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elsa.janes\Desktop\Saúde_Médicos\"/>
    </mc:Choice>
  </mc:AlternateContent>
  <xr:revisionPtr revIDLastSave="0" documentId="13_ncr:1_{D9A965EC-BB94-40E2-837D-52C7CA9859D8}" xr6:coauthVersionLast="47" xr6:coauthVersionMax="47" xr10:uidLastSave="{00000000-0000-0000-0000-000000000000}"/>
  <bookViews>
    <workbookView xWindow="-103" yWindow="-103" windowWidth="33120" windowHeight="18000" tabRatio="901" xr2:uid="{00000000-000D-0000-FFFF-FFFF00000000}"/>
  </bookViews>
  <sheets>
    <sheet name="Contents" sheetId="15" r:id="rId1"/>
    <sheet name="Conventional signs" sheetId="130" r:id="rId2"/>
    <sheet name="I.1" sheetId="2" r:id="rId3"/>
    <sheet name="II.1" sheetId="4" r:id="rId4"/>
    <sheet name="II.2" sheetId="7" r:id="rId5"/>
    <sheet name="II.3" sheetId="8" r:id="rId6"/>
    <sheet name="II.4" sheetId="9" r:id="rId7"/>
    <sheet name="II.5" sheetId="140" r:id="rId8"/>
    <sheet name="III.1" sheetId="10" r:id="rId9"/>
    <sheet name="III.2" sheetId="17" r:id="rId10"/>
    <sheet name="III.3" sheetId="141" r:id="rId11"/>
    <sheet name="III.4" sheetId="16" r:id="rId12"/>
    <sheet name="IV.1" sheetId="18" r:id="rId13"/>
    <sheet name="IV.2" sheetId="19" r:id="rId14"/>
    <sheet name="IV.3" sheetId="20" r:id="rId15"/>
    <sheet name="IV.4" sheetId="21" r:id="rId16"/>
    <sheet name="IV.5" sheetId="22" r:id="rId17"/>
    <sheet name="IV.6" sheetId="23" r:id="rId18"/>
    <sheet name="IV.7" sheetId="24" r:id="rId19"/>
    <sheet name="IV.8" sheetId="25" r:id="rId20"/>
    <sheet name="IV.9" sheetId="26" r:id="rId21"/>
    <sheet name="V.1" sheetId="33" r:id="rId22"/>
    <sheet name="V.2" sheetId="34" r:id="rId23"/>
    <sheet name="VI.1" sheetId="119" r:id="rId24"/>
    <sheet name="VI.2" sheetId="35" r:id="rId25"/>
    <sheet name="VI.3" sheetId="36" r:id="rId26"/>
    <sheet name="VI.4" sheetId="38" r:id="rId27"/>
    <sheet name="VI.5" sheetId="39" r:id="rId28"/>
    <sheet name="VI.6" sheetId="40" r:id="rId29"/>
    <sheet name="VII.1" sheetId="120" r:id="rId30"/>
    <sheet name="VII.2" sheetId="122" r:id="rId31"/>
    <sheet name="VII.3" sheetId="121" r:id="rId32"/>
    <sheet name="VII.4" sheetId="123" r:id="rId33"/>
    <sheet name="VII.5" sheetId="124" r:id="rId34"/>
    <sheet name="VII.6" sheetId="127" r:id="rId35"/>
    <sheet name="VII.7" sheetId="128" r:id="rId36"/>
    <sheet name="VII.8" sheetId="129" r:id="rId37"/>
    <sheet name="VIII.1" sheetId="146" r:id="rId38"/>
    <sheet name="VIII.1a" sheetId="147" r:id="rId39"/>
    <sheet name="VIII.1b" sheetId="148" r:id="rId40"/>
    <sheet name="VIII.1c" sheetId="152" r:id="rId41"/>
    <sheet name="VIII.1d" sheetId="143" r:id="rId42"/>
    <sheet name="VIII.1e" sheetId="153" r:id="rId43"/>
    <sheet name="VIII.2" sheetId="41" r:id="rId44"/>
    <sheet name="VIII.3" sheetId="42" r:id="rId45"/>
    <sheet name="VIII.4" sheetId="43" r:id="rId46"/>
    <sheet name="VIII.5" sheetId="44" r:id="rId47"/>
    <sheet name="VIII.6" sheetId="45" r:id="rId48"/>
    <sheet name="VIII.7" sheetId="46" r:id="rId49"/>
    <sheet name="VIII.8" sheetId="47" r:id="rId50"/>
    <sheet name="VIII.9" sheetId="48" r:id="rId51"/>
    <sheet name="VIII.10" sheetId="49" r:id="rId52"/>
    <sheet name="VIII.11" sheetId="50" r:id="rId53"/>
    <sheet name="VIII.12" sheetId="51" r:id="rId54"/>
    <sheet name="VIII.13" sheetId="52" r:id="rId55"/>
    <sheet name="VIII.14" sheetId="53" r:id="rId56"/>
    <sheet name="VIII.15" sheetId="54" r:id="rId57"/>
    <sheet name="VIII.16" sheetId="55" r:id="rId58"/>
    <sheet name="VIII.17" sheetId="56" r:id="rId59"/>
    <sheet name="VIII.18" sheetId="57" r:id="rId60"/>
    <sheet name="VIII.19" sheetId="58" r:id="rId61"/>
    <sheet name="VIII.20" sheetId="59" r:id="rId62"/>
    <sheet name="VIII.21" sheetId="60" r:id="rId63"/>
    <sheet name="VIII.22" sheetId="61" r:id="rId64"/>
    <sheet name="VIII.23" sheetId="62" r:id="rId65"/>
    <sheet name="VIII.24" sheetId="63" r:id="rId66"/>
    <sheet name="VIII.25" sheetId="64" r:id="rId67"/>
    <sheet name="VIII.26" sheetId="65" r:id="rId68"/>
    <sheet name="VIII.27" sheetId="66" r:id="rId69"/>
    <sheet name="VIII.28" sheetId="67" r:id="rId70"/>
    <sheet name="VIII.29" sheetId="68" r:id="rId71"/>
    <sheet name="VIII.30" sheetId="69" r:id="rId72"/>
    <sheet name="VIII.31" sheetId="70" r:id="rId73"/>
    <sheet name="VIII.32" sheetId="71" r:id="rId74"/>
    <sheet name="VIII.33" sheetId="72" r:id="rId75"/>
    <sheet name="VIII.34" sheetId="73" r:id="rId76"/>
    <sheet name="VIII.35" sheetId="74" r:id="rId77"/>
    <sheet name="VIII.36" sheetId="75" r:id="rId78"/>
    <sheet name="VIII.37" sheetId="76" r:id="rId79"/>
    <sheet name="VIII.38" sheetId="77" r:id="rId80"/>
    <sheet name="VIII.39" sheetId="78" r:id="rId81"/>
    <sheet name="VIII.40" sheetId="151" r:id="rId82"/>
    <sheet name="VIII.41" sheetId="80" r:id="rId83"/>
    <sheet name="VIII.42" sheetId="81" r:id="rId84"/>
    <sheet name="VIII.43" sheetId="82" r:id="rId85"/>
    <sheet name="VIII.43.a" sheetId="132" r:id="rId86"/>
    <sheet name="VIII.44" sheetId="83" r:id="rId87"/>
    <sheet name="VIII.45" sheetId="84" r:id="rId88"/>
    <sheet name="VIII.46" sheetId="85" r:id="rId89"/>
    <sheet name="VIII.47" sheetId="86" r:id="rId90"/>
    <sheet name="VIII.48" sheetId="87" r:id="rId91"/>
    <sheet name="VIII.49" sheetId="88" r:id="rId92"/>
    <sheet name="VIII.50" sheetId="89" r:id="rId93"/>
    <sheet name="VIII.51" sheetId="90" r:id="rId94"/>
    <sheet name="VIII.51.a" sheetId="131" r:id="rId95"/>
    <sheet name="VIII.52" sheetId="91" r:id="rId96"/>
    <sheet name="VIII.53" sheetId="92" r:id="rId97"/>
    <sheet name="VIII.54" sheetId="93" r:id="rId98"/>
    <sheet name="VIII.55" sheetId="94" r:id="rId99"/>
    <sheet name="VIII.56" sheetId="95" r:id="rId100"/>
    <sheet name="VIII.57" sheetId="96" r:id="rId101"/>
    <sheet name="VIII.58" sheetId="97" r:id="rId102"/>
    <sheet name="VIII.59" sheetId="98" r:id="rId103"/>
    <sheet name="VIII.60" sheetId="99" r:id="rId104"/>
    <sheet name="VIII.61" sheetId="100" r:id="rId105"/>
    <sheet name="VIII.62" sheetId="101" r:id="rId106"/>
    <sheet name="VIII.63" sheetId="102" r:id="rId107"/>
    <sheet name="VIII.64" sheetId="109" r:id="rId108"/>
    <sheet name="VIII.65" sheetId="103" r:id="rId109"/>
    <sheet name="VIII.66" sheetId="104" r:id="rId110"/>
    <sheet name="VIII.67" sheetId="105" r:id="rId111"/>
    <sheet name="VIII.67.a" sheetId="133" r:id="rId112"/>
    <sheet name="VIII.68" sheetId="106" r:id="rId113"/>
    <sheet name="VIII.69" sheetId="107" r:id="rId114"/>
    <sheet name="VIII.70" sheetId="108" r:id="rId115"/>
    <sheet name="VIII.71" sheetId="110" r:id="rId116"/>
    <sheet name="VIII.72" sheetId="111" r:id="rId117"/>
    <sheet name="VIII.73" sheetId="112" r:id="rId118"/>
    <sheet name="VIII.74" sheetId="113" r:id="rId119"/>
    <sheet name="VIII.75" sheetId="114" r:id="rId120"/>
    <sheet name="VIII.76" sheetId="115" r:id="rId121"/>
    <sheet name="VIII.77" sheetId="154" r:id="rId122"/>
    <sheet name="VIII.78" sheetId="155" r:id="rId123"/>
    <sheet name="VIII.79" sheetId="134" r:id="rId124"/>
    <sheet name="IX.1" sheetId="135" r:id="rId125"/>
    <sheet name="IX.2" sheetId="163" r:id="rId126"/>
    <sheet name="IX.3" sheetId="156" r:id="rId127"/>
    <sheet name="IX.4" sheetId="157" r:id="rId128"/>
    <sheet name="IX.5" sheetId="162" r:id="rId129"/>
    <sheet name="IX.6" sheetId="161" r:id="rId130"/>
    <sheet name="IX.7" sheetId="160" r:id="rId131"/>
    <sheet name="IX.8" sheetId="158" r:id="rId132"/>
  </sheets>
  <definedNames>
    <definedName name="_xlnm._FilterDatabase" localSheetId="39" hidden="1">VIII.1b!$B$7:$N$171</definedName>
    <definedName name="_xlnm._FilterDatabase" localSheetId="41" hidden="1">VIII.1d!$A$7:$S$19</definedName>
    <definedName name="_xlnm._FilterDatabase" localSheetId="42" hidden="1">VIII.1e!$A$7:$S$19</definedName>
    <definedName name="_xlnm._FilterDatabase" localSheetId="79" hidden="1">VIII.38!$A$7:$AI$19</definedName>
    <definedName name="_xlnm._FilterDatabase" localSheetId="105" hidden="1">VIII.62!$B$1:$Q$1</definedName>
    <definedName name="_xlnm._FilterDatabase" localSheetId="106" hidden="1">VIII.63!$B$1:$Q$1</definedName>
    <definedName name="_xlnm._FilterDatabase" localSheetId="109" hidden="1">VIII.66!$B$1:$Q$1</definedName>
    <definedName name="ai">#REF!</definedName>
    <definedName name="_xlnm.Print_Area" localSheetId="0">Contents!$C$46:$C$89</definedName>
    <definedName name="_xlnm.Print_Area" localSheetId="2">I.1!$B$1:$AW$41</definedName>
    <definedName name="_xlnm.Print_Area" localSheetId="3">II.1!$B$1:$AW$29</definedName>
    <definedName name="_xlnm.Print_Area" localSheetId="4">II.2!$B$1:$K$26</definedName>
    <definedName name="_xlnm.Print_Area" localSheetId="5">II.3!$B$1:$H$29</definedName>
    <definedName name="_xlnm.Print_Area" localSheetId="6">II.4!$B$1:$S$26</definedName>
    <definedName name="_xlnm.Print_Area" localSheetId="7">II.5!$B$1:$E$33</definedName>
    <definedName name="_xlnm.Print_Area" localSheetId="8">III.1!$B$1:$AT$18</definedName>
    <definedName name="_xlnm.Print_Area" localSheetId="9">III.2!$B$1:$V$19</definedName>
    <definedName name="_xlnm.Print_Area" localSheetId="10">III.3!$B$1:$F$14</definedName>
    <definedName name="_xlnm.Print_Area" localSheetId="11">III.4!$B$1:$AR$17</definedName>
    <definedName name="_xlnm.Print_Area" localSheetId="12">IV.1!$B$1:$AA$15</definedName>
    <definedName name="_xlnm.Print_Area" localSheetId="13">IV.2!$B$1:$J$18</definedName>
    <definedName name="_xlnm.Print_Area" localSheetId="14">IV.3!$B$1:$J$17</definedName>
    <definedName name="_xlnm.Print_Area" localSheetId="15">IV.4!$B$1:$J$15</definedName>
    <definedName name="_xlnm.Print_Area" localSheetId="16">IV.5!$B$1:$J$18</definedName>
    <definedName name="_xlnm.Print_Area" localSheetId="17">IV.6!$B$1:$J$22</definedName>
    <definedName name="_xlnm.Print_Area" localSheetId="18">IV.7!$B$1:$J$24</definedName>
    <definedName name="_xlnm.Print_Area" localSheetId="19">IV.8!$B$1:$J$21</definedName>
    <definedName name="_xlnm.Print_Area" localSheetId="20">IV.9!$B$1:$F$16</definedName>
    <definedName name="_xlnm.Print_Area" localSheetId="124">IX.1!$B$1:$J$22</definedName>
    <definedName name="_xlnm.Print_Area" localSheetId="125">IX.2!$B$1:$C$11</definedName>
    <definedName name="_xlnm.Print_Area" localSheetId="126">IX.3!$B$1:$D$22</definedName>
    <definedName name="_xlnm.Print_Area" localSheetId="127">IX.4!$B$1:$D$22</definedName>
    <definedName name="_xlnm.Print_Area" localSheetId="128">IX.5!$B$1:$C$9</definedName>
    <definedName name="_xlnm.Print_Area" localSheetId="129">IX.6!$B$1:$C$10</definedName>
    <definedName name="_xlnm.Print_Area" localSheetId="130">IX.7!$B$1:$C$10</definedName>
    <definedName name="_xlnm.Print_Area" localSheetId="131">IX.8!$B$1:$C$15</definedName>
    <definedName name="_xlnm.Print_Area" localSheetId="21">V.1!$B$1:$K$21</definedName>
    <definedName name="_xlnm.Print_Area" localSheetId="22">V.2!$B$1:$AB$14</definedName>
    <definedName name="_xlnm.Print_Area" localSheetId="23">VI.1!$B$1:$AC$57</definedName>
    <definedName name="_xlnm.Print_Area" localSheetId="24">VI.2!$B$1:$Y$17</definedName>
    <definedName name="_xlnm.Print_Area" localSheetId="25">VI.3!$B$1:$Y$21</definedName>
    <definedName name="_xlnm.Print_Area" localSheetId="26">VI.4!$B$1:$Y$12</definedName>
    <definedName name="_xlnm.Print_Area" localSheetId="27">VI.5!$B$1:$AB$26</definedName>
    <definedName name="_xlnm.Print_Area" localSheetId="28">VI.6!$B$1:$AA$13</definedName>
    <definedName name="_xlnm.Print_Area" localSheetId="29">VII.1!$B$1:$AG$10</definedName>
    <definedName name="_xlnm.Print_Area" localSheetId="30">VII.2!$B$1:$AG$10</definedName>
    <definedName name="_xlnm.Print_Area" localSheetId="31">VII.3!$B$1:$AG$10</definedName>
    <definedName name="_xlnm.Print_Area" localSheetId="32">VII.4!$B$1:$AG$10</definedName>
    <definedName name="_xlnm.Print_Area" localSheetId="33">VII.5!$B$1:$AF$10</definedName>
    <definedName name="_xlnm.Print_Area" localSheetId="34">VII.6!$B$1:$O$20</definedName>
    <definedName name="_xlnm.Print_Area" localSheetId="35">VII.7!$B$1:$I$145</definedName>
    <definedName name="_xlnm.Print_Area" localSheetId="36">VII.8!$B$1:$F$196</definedName>
    <definedName name="_xlnm.Print_Area" localSheetId="37">VIII.1!$B$1:$AJ$214</definedName>
    <definedName name="_xlnm.Print_Area" localSheetId="51">VIII.10!$B$1:$AJ$45</definedName>
    <definedName name="_xlnm.Print_Area" localSheetId="52">VIII.11!$B$1:$AJ$45</definedName>
    <definedName name="_xlnm.Print_Area" localSheetId="53">VIII.12!$B$1:$AJ$45</definedName>
    <definedName name="_xlnm.Print_Area" localSheetId="54">VIII.13!$B$1:$AJ$45</definedName>
    <definedName name="_xlnm.Print_Area" localSheetId="55">VIII.14!$B$1:$AJ$45</definedName>
    <definedName name="_xlnm.Print_Area" localSheetId="56">VIII.15!$B$1:$AJ$45</definedName>
    <definedName name="_xlnm.Print_Area" localSheetId="57">VIII.16!$B$1:$AJ$45</definedName>
    <definedName name="_xlnm.Print_Area" localSheetId="58">VIII.17!$B$1:$AJ$45</definedName>
    <definedName name="_xlnm.Print_Area" localSheetId="59">VIII.18!$B$1:$AJ$45</definedName>
    <definedName name="_xlnm.Print_Area" localSheetId="60">VIII.19!$B$1:$AJ$45</definedName>
    <definedName name="_xlnm.Print_Area" localSheetId="38">VIII.1a!$B$1:$AI$215</definedName>
    <definedName name="_xlnm.Print_Area" localSheetId="39">VIII.1b!$B$1:$O$181</definedName>
    <definedName name="_xlnm.Print_Area" localSheetId="40">VIII.1c!$B$1:$O$180</definedName>
    <definedName name="_xlnm.Print_Area" localSheetId="41">VIII.1d!$B$1:$X$21</definedName>
    <definedName name="_xlnm.Print_Area" localSheetId="42">VIII.1e!$B$1:$X$21</definedName>
    <definedName name="_xlnm.Print_Area" localSheetId="43">VIII.2!$B$1:$AJ$45</definedName>
    <definedName name="_xlnm.Print_Area" localSheetId="61">VIII.20!$B$1:$AJ$45</definedName>
    <definedName name="_xlnm.Print_Area" localSheetId="62">VIII.21!$B$1:$AJ$45</definedName>
    <definedName name="_xlnm.Print_Area" localSheetId="63">VIII.22!$B$1:$AJ$45</definedName>
    <definedName name="_xlnm.Print_Area" localSheetId="64">VIII.23!$B$1:$AJ$45</definedName>
    <definedName name="_xlnm.Print_Area" localSheetId="65">VIII.24!$B$1:$AJ$45</definedName>
    <definedName name="_xlnm.Print_Area" localSheetId="66">VIII.25!$B$1:$AJ$45</definedName>
    <definedName name="_xlnm.Print_Area" localSheetId="67">VIII.26!$B$1:$AJ$45</definedName>
    <definedName name="_xlnm.Print_Area" localSheetId="68">VIII.27!$B$1:$AJ$45</definedName>
    <definedName name="_xlnm.Print_Area" localSheetId="69">VIII.28!$B$1:$Y$192</definedName>
    <definedName name="_xlnm.Print_Area" localSheetId="70">VIII.29!$B$1:$AJ$45</definedName>
    <definedName name="_xlnm.Print_Area" localSheetId="44">VIII.3!$B$1:$AJ$45</definedName>
    <definedName name="_xlnm.Print_Area" localSheetId="71">VIII.30!$B$1:$AJ$45</definedName>
    <definedName name="_xlnm.Print_Area" localSheetId="72">VIII.31!$B$1:$AJ$45</definedName>
    <definedName name="_xlnm.Print_Area" localSheetId="73">VIII.32!$B$1:$AJ$45</definedName>
    <definedName name="_xlnm.Print_Area" localSheetId="74">VIII.33!$B$1:$AJ$45</definedName>
    <definedName name="_xlnm.Print_Area" localSheetId="75">VIII.34!$B$1:$AJ$45</definedName>
    <definedName name="_xlnm.Print_Area" localSheetId="76">VIII.35!$B$1:$AJ$45</definedName>
    <definedName name="_xlnm.Print_Area" localSheetId="77">VIII.36!$B$1:$AJ$45</definedName>
    <definedName name="_xlnm.Print_Area" localSheetId="78">VIII.37!$B$1:$AJ$45</definedName>
    <definedName name="_xlnm.Print_Area" localSheetId="79">VIII.38!$B$1:$AI$21</definedName>
    <definedName name="_xlnm.Print_Area" localSheetId="80">VIII.39!$B$1:$AJ$45</definedName>
    <definedName name="_xlnm.Print_Area" localSheetId="45">VIII.4!$B$1:$AJ$45</definedName>
    <definedName name="_xlnm.Print_Area" localSheetId="81">VIII.40!$B$1:$AJ$69</definedName>
    <definedName name="_xlnm.Print_Area" localSheetId="82">VIII.41!$B$1:$U$31</definedName>
    <definedName name="_xlnm.Print_Area" localSheetId="83">VIII.42!$B$1:$S$31</definedName>
    <definedName name="_xlnm.Print_Area" localSheetId="84">VIII.43!$B$1:$U$33</definedName>
    <definedName name="_xlnm.Print_Area" localSheetId="85">'VIII.43.a'!$B$1:$E$33</definedName>
    <definedName name="_xlnm.Print_Area" localSheetId="86">VIII.44!$B$1:$U$31</definedName>
    <definedName name="_xlnm.Print_Area" localSheetId="87">VIII.45!$B$1:$S$31</definedName>
    <definedName name="_xlnm.Print_Area" localSheetId="88">VIII.46!$B$1:$U$31</definedName>
    <definedName name="_xlnm.Print_Area" localSheetId="89">VIII.47!$B$1:$U$31</definedName>
    <definedName name="_xlnm.Print_Area" localSheetId="90">VIII.48!$B$1:$U$31</definedName>
    <definedName name="_xlnm.Print_Area" localSheetId="91">VIII.49!$B$1:$N$31</definedName>
    <definedName name="_xlnm.Print_Area" localSheetId="46">VIII.5!$B$1:$AJ$45</definedName>
    <definedName name="_xlnm.Print_Area" localSheetId="92">VIII.50!$B$1:$N$34</definedName>
    <definedName name="_xlnm.Print_Area" localSheetId="93">VIII.51!$B$1:$L$33</definedName>
    <definedName name="_xlnm.Print_Area" localSheetId="94">'VIII.51.a'!$B$1:$E$33</definedName>
    <definedName name="_xlnm.Print_Area" localSheetId="95">VIII.52!$B$1:$U$31</definedName>
    <definedName name="_xlnm.Print_Area" localSheetId="96">VIII.53!$B$1:$U$31</definedName>
    <definedName name="_xlnm.Print_Area" localSheetId="97">VIII.54!$B$1:$U$31</definedName>
    <definedName name="_xlnm.Print_Area" localSheetId="98">VIII.55!$B$1:$U$31</definedName>
    <definedName name="_xlnm.Print_Area" localSheetId="99">VIII.56!$B$1:$U$31</definedName>
    <definedName name="_xlnm.Print_Area" localSheetId="100">VIII.57!$B$1:$U$32</definedName>
    <definedName name="_xlnm.Print_Area" localSheetId="101">VIII.58!$B$1:$U$31</definedName>
    <definedName name="_xlnm.Print_Area" localSheetId="102">VIII.59!$B$1:$U$34</definedName>
    <definedName name="_xlnm.Print_Area" localSheetId="47">VIII.6!$B$1:$AJ$45</definedName>
    <definedName name="_xlnm.Print_Area" localSheetId="103">VIII.60!$B$1:$N$31</definedName>
    <definedName name="_xlnm.Print_Area" localSheetId="104">VIII.61!$B$1:$U$31</definedName>
    <definedName name="_xlnm.Print_Area" localSheetId="105">VIII.62!$B$1:$S$19</definedName>
    <definedName name="_xlnm.Print_Area" localSheetId="106">VIII.63!$B$1:$T$19</definedName>
    <definedName name="_xlnm.Print_Area" localSheetId="107">VIII.64!$B$1:$L$31</definedName>
    <definedName name="_xlnm.Print_Area" localSheetId="108">VIII.65!$B$1:$U$31</definedName>
    <definedName name="_xlnm.Print_Area" localSheetId="109">VIII.66!$B$1:$T$19</definedName>
    <definedName name="_xlnm.Print_Area" localSheetId="110">VIII.67!$B$1:$S$33</definedName>
    <definedName name="_xlnm.Print_Area" localSheetId="111">'VIII.67.a'!$B$1:$E$32</definedName>
    <definedName name="_xlnm.Print_Area" localSheetId="112">VIII.68!$B$1:$U$31</definedName>
    <definedName name="_xlnm.Print_Area" localSheetId="113">VIII.69!$B$1:$N$31</definedName>
    <definedName name="_xlnm.Print_Area" localSheetId="48">VIII.7!$B$1:$AJ$45</definedName>
    <definedName name="_xlnm.Print_Area" localSheetId="114">VIII.70!$B$1:$N$31</definedName>
    <definedName name="_xlnm.Print_Area" localSheetId="115">VIII.71!$B$1:$S$31</definedName>
    <definedName name="_xlnm.Print_Area" localSheetId="116">VIII.72!$B$1:$S$31</definedName>
    <definedName name="_xlnm.Print_Area" localSheetId="117">VIII.73!$B$1:$S$31</definedName>
    <definedName name="_xlnm.Print_Area" localSheetId="118">VIII.74!$B$1:$S$31</definedName>
    <definedName name="_xlnm.Print_Area" localSheetId="119">VIII.75!$B$1:$S$31</definedName>
    <definedName name="_xlnm.Print_Area" localSheetId="120">VIII.76!$B$1:$S$31</definedName>
    <definedName name="_xlnm.Print_Area" localSheetId="121">VIII.77!$B$1:$U$122</definedName>
    <definedName name="_xlnm.Print_Area" localSheetId="122">VIII.78!$B$1:$U$121</definedName>
    <definedName name="_xlnm.Print_Area" localSheetId="123">VIII.79!$B$1:$BE$15</definedName>
    <definedName name="_xlnm.Print_Area" localSheetId="49">VIII.8!$B$1:$AJ$45</definedName>
    <definedName name="_xlnm.Print_Area" localSheetId="50">VIII.9!$B$1:$AJ$45</definedName>
    <definedName name="_xlnm.Print_Area">#REF!</definedName>
    <definedName name="novo_v10">#REF!</definedName>
    <definedName name="Print_Area_MI" localSheetId="17">#REF!</definedName>
    <definedName name="Print_Area_MI" localSheetId="18">#REF!</definedName>
    <definedName name="Print_Area_MI" localSheetId="19">#REF!</definedName>
    <definedName name="Print_Area_MI" localSheetId="20">#REF!</definedName>
    <definedName name="Print_Area_MI" localSheetId="128">#REF!</definedName>
    <definedName name="Print_Area_MI" localSheetId="129">#REF!</definedName>
    <definedName name="Print_Area_MI" localSheetId="13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123">#REF!</definedName>
    <definedName name="Print_Area_MI">#REF!</definedName>
    <definedName name="_xlnm.Print_Titles" localSheetId="2">I.1!$A:$B,I.1!$1:$5</definedName>
    <definedName name="_xlnm.Print_Titles" localSheetId="3">II.1!$A:$B,II.1!$1:$6</definedName>
    <definedName name="_xlnm.Print_Titles" localSheetId="6">II.4!$A:$B,II.4!$1:$6</definedName>
    <definedName name="_xlnm.Print_Titles" localSheetId="8">III.1!$A:$B,III.1!$1:$5</definedName>
    <definedName name="_xlnm.Print_Titles" localSheetId="9">III.2!$A:$B,III.2!$1:$5</definedName>
    <definedName name="_xlnm.Print_Titles" localSheetId="10">III.3!$A:$B,III.3!$1:$5</definedName>
    <definedName name="_xlnm.Print_Titles" localSheetId="11">III.4!$A:$B,III.4!$1:$5</definedName>
    <definedName name="_xlnm.Print_Titles" localSheetId="12">IV.1!$A:$B,IV.1!$1:$5</definedName>
    <definedName name="_xlnm.Print_Titles" localSheetId="13">IV.2!$A:$B,IV.2!$1:$5</definedName>
    <definedName name="_xlnm.Print_Titles" localSheetId="14">IV.3!$A:$B,IV.3!$1:$5</definedName>
    <definedName name="_xlnm.Print_Titles" localSheetId="15">IV.4!$A:$B,IV.4!$1:$5</definedName>
    <definedName name="_xlnm.Print_Titles" localSheetId="16">IV.5!$A:$B,IV.5!$1:$5</definedName>
    <definedName name="_xlnm.Print_Titles" localSheetId="124">IX.1!$A:$B,IX.1!$1:$5</definedName>
    <definedName name="_xlnm.Print_Titles" localSheetId="126">IX.3!$A:$B,IX.3!$1:$5</definedName>
    <definedName name="_xlnm.Print_Titles" localSheetId="127">IX.4!$A:$B,IX.4!$1:$5</definedName>
    <definedName name="_xlnm.Print_Titles" localSheetId="131">IX.8!$A:$B,IX.8!$1:$5</definedName>
    <definedName name="_xlnm.Print_Titles" localSheetId="21">V.1!$A:$B,V.1!$1:$5</definedName>
    <definedName name="_xlnm.Print_Titles" localSheetId="22">V.2!$A:$B,V.2!$1:$5</definedName>
    <definedName name="_xlnm.Print_Titles" localSheetId="23">VI.1!$A:$C,VI.1!$1:$6</definedName>
    <definedName name="_xlnm.Print_Titles" localSheetId="24">VI.2!$A:$B,VI.2!$1:$5</definedName>
    <definedName name="_xlnm.Print_Titles" localSheetId="25">VI.3!$A:$B,VI.3!$1:$5</definedName>
    <definedName name="_xlnm.Print_Titles" localSheetId="26">VI.4!$A:$B,VI.4!$1:$5</definedName>
    <definedName name="_xlnm.Print_Titles" localSheetId="27">VI.5!$A:$B,VI.5!$1:$5</definedName>
    <definedName name="_xlnm.Print_Titles" localSheetId="28">VI.6!$A:$B,VI.6!$1:$5</definedName>
    <definedName name="_xlnm.Print_Titles" localSheetId="29">VII.1!$A:$B,VII.1!$1:$5</definedName>
    <definedName name="_xlnm.Print_Titles" localSheetId="30">VII.2!$A:$B,VII.2!$1:$5</definedName>
    <definedName name="_xlnm.Print_Titles" localSheetId="31">VII.3!$A:$B,VII.3!$1:$5</definedName>
    <definedName name="_xlnm.Print_Titles" localSheetId="32">VII.4!$A:$B,VII.4!$1:$5</definedName>
    <definedName name="_xlnm.Print_Titles" localSheetId="33">VII.5!$A:$B,VII.5!$1:$5</definedName>
    <definedName name="_xlnm.Print_Titles" localSheetId="34">VII.6!$A:$B,VII.6!$1:$5</definedName>
    <definedName name="_xlnm.Print_Titles" localSheetId="35">VII.7!$A:$B,VII.7!$1:$5</definedName>
    <definedName name="_xlnm.Print_Titles" localSheetId="36">VII.8!$A:$B,VII.8!$1:$5</definedName>
    <definedName name="_xlnm.Print_Titles" localSheetId="37">VIII.1!$A:$C,VIII.1!$1:$5</definedName>
    <definedName name="_xlnm.Print_Titles" localSheetId="51">VIII.10!$A:$C,VIII.10!$1:$6</definedName>
    <definedName name="_xlnm.Print_Titles" localSheetId="52">VIII.11!$A:$C,VIII.11!$1:$6</definedName>
    <definedName name="_xlnm.Print_Titles" localSheetId="53">VIII.12!$A:$C,VIII.12!$1:$6</definedName>
    <definedName name="_xlnm.Print_Titles" localSheetId="54">VIII.13!$A:$C,VIII.13!$1:$6</definedName>
    <definedName name="_xlnm.Print_Titles" localSheetId="55">VIII.14!$A:$C,VIII.14!$1:$6</definedName>
    <definedName name="_xlnm.Print_Titles" localSheetId="56">VIII.15!$A:$C,VIII.15!$1:$6</definedName>
    <definedName name="_xlnm.Print_Titles" localSheetId="57">VIII.16!$A:$C,VIII.16!$1:$6</definedName>
    <definedName name="_xlnm.Print_Titles" localSheetId="58">VIII.17!$A:$C,VIII.17!$1:$6</definedName>
    <definedName name="_xlnm.Print_Titles" localSheetId="59">VIII.18!$A:$C,VIII.18!$1:$6</definedName>
    <definedName name="_xlnm.Print_Titles" localSheetId="60">VIII.19!$A:$C,VIII.19!$1:$6</definedName>
    <definedName name="_xlnm.Print_Titles" localSheetId="38">VIII.1a!$A:$C,VIII.1a!$1:$5</definedName>
    <definedName name="_xlnm.Print_Titles" localSheetId="39">VIII.1b!$A:$C,VIII.1b!$1:$6</definedName>
    <definedName name="_xlnm.Print_Titles" localSheetId="40">VIII.1c!$A:$C,VIII.1c!$1:$6</definedName>
    <definedName name="_xlnm.Print_Titles" localSheetId="41">VIII.1d!$A:$B,VIII.1d!$1:$6</definedName>
    <definedName name="_xlnm.Print_Titles" localSheetId="42">VIII.1e!$A:$B,VIII.1e!$1:$6</definedName>
    <definedName name="_xlnm.Print_Titles" localSheetId="43">VIII.2!$A:$C,VIII.2!$1:$6</definedName>
    <definedName name="_xlnm.Print_Titles" localSheetId="61">VIII.20!$A:$C,VIII.20!$1:$6</definedName>
    <definedName name="_xlnm.Print_Titles" localSheetId="62">VIII.21!$A:$C,VIII.21!$1:$6</definedName>
    <definedName name="_xlnm.Print_Titles" localSheetId="63">VIII.22!$A:$C,VIII.22!$1:$6</definedName>
    <definedName name="_xlnm.Print_Titles" localSheetId="64">VIII.23!$A:$C,VIII.23!$1:$6</definedName>
    <definedName name="_xlnm.Print_Titles" localSheetId="65">VIII.24!$A:$C,VIII.24!$1:$6</definedName>
    <definedName name="_xlnm.Print_Titles" localSheetId="66">VIII.25!$A:$C,VIII.25!$1:$6</definedName>
    <definedName name="_xlnm.Print_Titles" localSheetId="67">VIII.26!$A:$C,VIII.26!$1:$6</definedName>
    <definedName name="_xlnm.Print_Titles" localSheetId="68">VIII.27!$A:$C,VIII.27!$1:$6</definedName>
    <definedName name="_xlnm.Print_Titles" localSheetId="69">VIII.28!$A:$C,VIII.28!$1:$6</definedName>
    <definedName name="_xlnm.Print_Titles" localSheetId="70">VIII.29!$A:$C,VIII.29!$1:$6</definedName>
    <definedName name="_xlnm.Print_Titles" localSheetId="44">VIII.3!$A:$C,VIII.3!$1:$6</definedName>
    <definedName name="_xlnm.Print_Titles" localSheetId="71">VIII.30!$A:$C,VIII.30!$1:$6</definedName>
    <definedName name="_xlnm.Print_Titles" localSheetId="72">VIII.31!$A:$C,VIII.31!$1:$6</definedName>
    <definedName name="_xlnm.Print_Titles" localSheetId="73">VIII.32!$A:$C,VIII.32!$1:$6</definedName>
    <definedName name="_xlnm.Print_Titles" localSheetId="74">VIII.33!$A:$C,VIII.33!$1:$6</definedName>
    <definedName name="_xlnm.Print_Titles" localSheetId="75">VIII.34!$A:$C,VIII.34!$1:$6</definedName>
    <definedName name="_xlnm.Print_Titles" localSheetId="76">VIII.35!$A:$C,VIII.35!$1:$6</definedName>
    <definedName name="_xlnm.Print_Titles" localSheetId="77">VIII.36!$A:$C,VIII.36!$1:$6</definedName>
    <definedName name="_xlnm.Print_Titles" localSheetId="78">VIII.37!$A:$C,VIII.37!$1:$6</definedName>
    <definedName name="_xlnm.Print_Titles" localSheetId="79">VIII.38!$A:$B,VIII.38!$1:$6</definedName>
    <definedName name="_xlnm.Print_Titles" localSheetId="80">VIII.39!$A:$C,VIII.39!$1:$6</definedName>
    <definedName name="_xlnm.Print_Titles" localSheetId="45">VIII.4!$A:$C,VIII.4!$1:$6</definedName>
    <definedName name="_xlnm.Print_Titles" localSheetId="81">VIII.40!$A:$C,VIII.40!$1:$6</definedName>
    <definedName name="_xlnm.Print_Titles" localSheetId="82">VIII.41!$A:$B,VIII.41!$1:$5</definedName>
    <definedName name="_xlnm.Print_Titles" localSheetId="83">VIII.42!$A:$B,VIII.42!$1:$5</definedName>
    <definedName name="_xlnm.Print_Titles" localSheetId="84">VIII.43!$A:$B,VIII.43!$1:$5</definedName>
    <definedName name="_xlnm.Print_Titles" localSheetId="85">'VIII.43.a'!$A:$B,'VIII.43.a'!$1:$5</definedName>
    <definedName name="_xlnm.Print_Titles" localSheetId="86">VIII.44!$A:$B,VIII.44!$1:$5</definedName>
    <definedName name="_xlnm.Print_Titles" localSheetId="87">VIII.45!$A:$B,VIII.45!$1:$5</definedName>
    <definedName name="_xlnm.Print_Titles" localSheetId="88">VIII.46!$A:$B,VIII.46!$1:$5</definedName>
    <definedName name="_xlnm.Print_Titles" localSheetId="89">VIII.47!$A:$B,VIII.47!$1:$5</definedName>
    <definedName name="_xlnm.Print_Titles" localSheetId="90">VIII.48!$A:$B,VIII.48!$1:$5</definedName>
    <definedName name="_xlnm.Print_Titles" localSheetId="91">VIII.49!$A:$B,VIII.49!$1:$5</definedName>
    <definedName name="_xlnm.Print_Titles" localSheetId="46">VIII.5!$A:$C,VIII.5!$1:$6</definedName>
    <definedName name="_xlnm.Print_Titles" localSheetId="92">VIII.50!$A:$B,VIII.50!$1:$5</definedName>
    <definedName name="_xlnm.Print_Titles" localSheetId="93">VIII.51!$A:$B,VIII.51!$1:$5</definedName>
    <definedName name="_xlnm.Print_Titles" localSheetId="94">'VIII.51.a'!$A:$B,'VIII.51.a'!$1:$5</definedName>
    <definedName name="_xlnm.Print_Titles" localSheetId="95">VIII.52!$A:$B,VIII.52!$1:$5</definedName>
    <definedName name="_xlnm.Print_Titles" localSheetId="96">VIII.53!$A:$B,VIII.53!$1:$5</definedName>
    <definedName name="_xlnm.Print_Titles" localSheetId="97">VIII.54!$A:$B,VIII.54!$1:$5</definedName>
    <definedName name="_xlnm.Print_Titles" localSheetId="98">VIII.55!$A:$B,VIII.55!$1:$5</definedName>
    <definedName name="_xlnm.Print_Titles" localSheetId="99">VIII.56!$A:$B,VIII.56!$1:$5</definedName>
    <definedName name="_xlnm.Print_Titles" localSheetId="100">VIII.57!$A:$B,VIII.57!$1:$5</definedName>
    <definedName name="_xlnm.Print_Titles" localSheetId="101">VIII.58!$A:$B,VIII.58!$1:$5</definedName>
    <definedName name="_xlnm.Print_Titles" localSheetId="102">VIII.59!$A:$B,VIII.59!$1:$5</definedName>
    <definedName name="_xlnm.Print_Titles" localSheetId="47">VIII.6!$A:$C,VIII.6!$1:$6</definedName>
    <definedName name="_xlnm.Print_Titles" localSheetId="103">VIII.60!$A:$B,VIII.60!$1:$5</definedName>
    <definedName name="_xlnm.Print_Titles" localSheetId="104">VIII.61!$A:$C,VIII.61!$1:$5</definedName>
    <definedName name="_xlnm.Print_Titles" localSheetId="105">VIII.62!$A:$C,VIII.62!$1:$5</definedName>
    <definedName name="_xlnm.Print_Titles" localSheetId="106">VIII.63!$A:$C,VIII.63!$1:$5</definedName>
    <definedName name="_xlnm.Print_Titles" localSheetId="107">VIII.64!$A:$C,VIII.64!$1:$5</definedName>
    <definedName name="_xlnm.Print_Titles" localSheetId="108">VIII.65!$A:$C,VIII.65!$1:$5</definedName>
    <definedName name="_xlnm.Print_Titles" localSheetId="109">VIII.66!$A:$C,VIII.66!$1:$5</definedName>
    <definedName name="_xlnm.Print_Titles" localSheetId="110">VIII.67!$A:$C,VIII.67!$1:$5</definedName>
    <definedName name="_xlnm.Print_Titles" localSheetId="111">'VIII.67.a'!$A:$B,'VIII.67.a'!$1:$5</definedName>
    <definedName name="_xlnm.Print_Titles" localSheetId="112">VIII.68!$A:$C,VIII.68!$1:$5</definedName>
    <definedName name="_xlnm.Print_Titles" localSheetId="113">VIII.69!$A:$C,VIII.69!$1:$5</definedName>
    <definedName name="_xlnm.Print_Titles" localSheetId="48">VIII.7!$A:$C,VIII.7!$1:$6</definedName>
    <definedName name="_xlnm.Print_Titles" localSheetId="114">VIII.70!$A:$C,VIII.70!$1:$5</definedName>
    <definedName name="_xlnm.Print_Titles" localSheetId="115">VIII.71!$A:$C,VIII.71!$1:$5</definedName>
    <definedName name="_xlnm.Print_Titles" localSheetId="116">VIII.72!$A:$C,VIII.72!$1:$5</definedName>
    <definedName name="_xlnm.Print_Titles" localSheetId="117">VIII.73!$A:$C,VIII.73!$1:$5</definedName>
    <definedName name="_xlnm.Print_Titles" localSheetId="118">VIII.74!$A:$C,VIII.74!$1:$5</definedName>
    <definedName name="_xlnm.Print_Titles" localSheetId="119">VIII.75!$A:$C,VIII.75!$1:$5</definedName>
    <definedName name="_xlnm.Print_Titles" localSheetId="120">VIII.76!$A:$C,VIII.76!$1:$5</definedName>
    <definedName name="_xlnm.Print_Titles" localSheetId="121">VIII.77!$A:$C,VIII.77!$1:$5</definedName>
    <definedName name="_xlnm.Print_Titles" localSheetId="122">VIII.78!$A:$B,VIII.78!$1:$5</definedName>
    <definedName name="_xlnm.Print_Titles" localSheetId="123">VIII.79!$A:$C,VIII.79!$1:$6</definedName>
    <definedName name="_xlnm.Print_Titles" localSheetId="49">VIII.8!$A:$C,VIII.8!$1:$6</definedName>
    <definedName name="_xlnm.Print_Titles" localSheetId="50">VIII.9!$A:$C,VIII.9!$1:$6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9" l="1"/>
</calcChain>
</file>

<file path=xl/sharedStrings.xml><?xml version="1.0" encoding="utf-8"?>
<sst xmlns="http://schemas.openxmlformats.org/spreadsheetml/2006/main" count="28277" uniqueCount="1768">
  <si>
    <t>x</t>
  </si>
  <si>
    <t xml:space="preserve"> </t>
  </si>
  <si>
    <t>Total</t>
  </si>
  <si>
    <t>35,6┴</t>
  </si>
  <si>
    <t>Porto Santo</t>
  </si>
  <si>
    <t>Calheta</t>
  </si>
  <si>
    <t>Câmara de Lobos</t>
  </si>
  <si>
    <t>Funchal</t>
  </si>
  <si>
    <t>Machico</t>
  </si>
  <si>
    <t>Ponta do Sol</t>
  </si>
  <si>
    <t>Porto Moniz</t>
  </si>
  <si>
    <t>Ribeira Brava</t>
  </si>
  <si>
    <t>Santa Cruz</t>
  </si>
  <si>
    <t>Santana</t>
  </si>
  <si>
    <t>São Vicente</t>
  </si>
  <si>
    <t>M</t>
  </si>
  <si>
    <t>...</t>
  </si>
  <si>
    <t>//</t>
  </si>
  <si>
    <t>Neoplasia maligna do olho e anexos</t>
  </si>
  <si>
    <t>…</t>
  </si>
  <si>
    <r>
      <t>2 221</t>
    </r>
    <r>
      <rPr>
        <vertAlign val="superscript"/>
        <sz val="8"/>
        <rFont val="Symbol"/>
        <family val="1"/>
        <charset val="2"/>
      </rPr>
      <t>^</t>
    </r>
  </si>
  <si>
    <r>
      <t xml:space="preserve">Hospitals </t>
    </r>
    <r>
      <rPr>
        <vertAlign val="superscript"/>
        <sz val="8"/>
        <rFont val="Arial"/>
        <family val="2"/>
      </rPr>
      <t>(1)(2)</t>
    </r>
  </si>
  <si>
    <t>Official</t>
  </si>
  <si>
    <t>General</t>
  </si>
  <si>
    <t>Specialised</t>
  </si>
  <si>
    <t>Private</t>
  </si>
  <si>
    <t>Specialized</t>
  </si>
  <si>
    <t>Official clinics</t>
  </si>
  <si>
    <t>With inpatient system</t>
  </si>
  <si>
    <t>Without inpatient system</t>
  </si>
  <si>
    <t>Official clinics peripheral units</t>
  </si>
  <si>
    <t>Medical stations</t>
  </si>
  <si>
    <t>Pharmacies</t>
  </si>
  <si>
    <t>Indicators</t>
  </si>
  <si>
    <t>Unit: No.</t>
  </si>
  <si>
    <t>Years</t>
  </si>
  <si>
    <r>
      <t>Notes</t>
    </r>
    <r>
      <rPr>
        <sz val="7"/>
        <rFont val="Arial"/>
        <family val="2"/>
      </rPr>
      <t xml:space="preserve">:  </t>
    </r>
  </si>
  <si>
    <t>(1) From 2010 onwards, the number of hospitals fully corresponds to the counting of active hospitals, with the statistical concept (local unit) being fully implemented.</t>
  </si>
  <si>
    <t>(2) For the years 1979-1984, it corresponds to the health establishments with inpatient system.</t>
  </si>
  <si>
    <t>Non-specialists</t>
  </si>
  <si>
    <t>Veterinarians</t>
  </si>
  <si>
    <t>II.2. Persons employed in the hospitals of the Autonomous Region of Madeira, by type (1990-1998)</t>
  </si>
  <si>
    <t xml:space="preserve">II.2. Persons employed in the hospitals of the Autonomous Region of Madeira, by type (1990-1998) </t>
  </si>
  <si>
    <t xml:space="preserve">II.3. Persons employed in the hospitals of the Autonomous Region of Madeira, by type (1999-2004) </t>
  </si>
  <si>
    <t>II.3. Persons employed in the hospitals of the Autonomous Region of Madeira, by type (1999-2004)</t>
  </si>
  <si>
    <t>III. Used hospital beds and actions developed</t>
  </si>
  <si>
    <t>VIII. Mortality</t>
  </si>
  <si>
    <t>VII. Morbility</t>
  </si>
  <si>
    <t>IV. Vaccination</t>
  </si>
  <si>
    <t>Board of directors</t>
  </si>
  <si>
    <t>Medical staff</t>
  </si>
  <si>
    <t>Specialists and chief physicians</t>
  </si>
  <si>
    <t>Of inpatient specialty</t>
  </si>
  <si>
    <t>Of inpatient polyclinic</t>
  </si>
  <si>
    <t>Nursing staff</t>
  </si>
  <si>
    <t>Pharmaceutical staff</t>
  </si>
  <si>
    <t>Auxiliary technicians of diagnostics and therapeutics</t>
  </si>
  <si>
    <t>Social service staff</t>
  </si>
  <si>
    <t>Childhood educators</t>
  </si>
  <si>
    <t>Installation and equipment staff</t>
  </si>
  <si>
    <t>Other senior technicians</t>
  </si>
  <si>
    <t>Other technicians</t>
  </si>
  <si>
    <t>Professional and administrative technical staff</t>
  </si>
  <si>
    <t>Auxiliary personnel</t>
  </si>
  <si>
    <t>Other staff</t>
  </si>
  <si>
    <r>
      <t xml:space="preserve">Other staff </t>
    </r>
    <r>
      <rPr>
        <vertAlign val="superscript"/>
        <sz val="8"/>
        <color indexed="8"/>
        <rFont val="Arial"/>
        <family val="2"/>
      </rPr>
      <t>(2)</t>
    </r>
  </si>
  <si>
    <t>Year</t>
  </si>
  <si>
    <t>Unit: %</t>
  </si>
  <si>
    <t>Unit: N.º</t>
  </si>
  <si>
    <t>Senior health technical personnel</t>
  </si>
  <si>
    <t>Pharmacy</t>
  </si>
  <si>
    <t>Laboratory</t>
  </si>
  <si>
    <t>Clinical psychology</t>
  </si>
  <si>
    <t>Other branches</t>
  </si>
  <si>
    <t>Other senior staff</t>
  </si>
  <si>
    <t>Social service</t>
  </si>
  <si>
    <t>Nurses</t>
  </si>
  <si>
    <t>Nurse specialists</t>
  </si>
  <si>
    <t>Technicians of diagnostics and therapeutics</t>
  </si>
  <si>
    <r>
      <t xml:space="preserve">Professional and administrative technical staff </t>
    </r>
    <r>
      <rPr>
        <vertAlign val="superscript"/>
        <sz val="8"/>
        <color indexed="8"/>
        <rFont val="Arial"/>
        <family val="2"/>
      </rPr>
      <t>(1)</t>
    </r>
  </si>
  <si>
    <r>
      <t xml:space="preserve">Inpatient beds </t>
    </r>
    <r>
      <rPr>
        <vertAlign val="superscript"/>
        <sz val="8"/>
        <rFont val="Arial"/>
        <family val="2"/>
      </rPr>
      <t>(1)</t>
    </r>
  </si>
  <si>
    <r>
      <t xml:space="preserve">Hospitalisations </t>
    </r>
    <r>
      <rPr>
        <vertAlign val="superscript"/>
        <sz val="8"/>
        <rFont val="Arial"/>
        <family val="2"/>
      </rPr>
      <t>(1)</t>
    </r>
  </si>
  <si>
    <t>Hospitalisation days</t>
  </si>
  <si>
    <t>Outpatient appointments</t>
  </si>
  <si>
    <t>Surgeries</t>
  </si>
  <si>
    <t>Major and medium surgeries</t>
  </si>
  <si>
    <t>Minor surgeries</t>
  </si>
  <si>
    <t xml:space="preserve">Notes:  </t>
  </si>
  <si>
    <t xml:space="preserve">Inpatient beds </t>
  </si>
  <si>
    <t>Hospitalisations</t>
  </si>
  <si>
    <t xml:space="preserve">Outpatient appointments </t>
  </si>
  <si>
    <t xml:space="preserve">First outpatient appointments </t>
  </si>
  <si>
    <t>Sex</t>
  </si>
  <si>
    <t>10 - 14 years</t>
  </si>
  <si>
    <t>15 - 19 years</t>
  </si>
  <si>
    <t>20 - 24 years</t>
  </si>
  <si>
    <t>25 - 29 years</t>
  </si>
  <si>
    <t>30 - 34 years</t>
  </si>
  <si>
    <t>35 - 39 years</t>
  </si>
  <si>
    <t>40 - 44 years</t>
  </si>
  <si>
    <t>45 - 49 years</t>
  </si>
  <si>
    <t>1 - 4 years</t>
  </si>
  <si>
    <t>5 - 9 years</t>
  </si>
  <si>
    <t>50 - 54 years</t>
  </si>
  <si>
    <t>55 - 59 years</t>
  </si>
  <si>
    <t>60 - 64 years</t>
  </si>
  <si>
    <t>65 - 69 years</t>
  </si>
  <si>
    <t>70 - 74 years</t>
  </si>
  <si>
    <t>75 - 79 years</t>
  </si>
  <si>
    <t>80 - 84 years</t>
  </si>
  <si>
    <t>Standardized mortality rate per 100 000 inhabitants (N.º)</t>
  </si>
  <si>
    <t>Standardized mortality rate (less than 65 years) per 100 000 inhabitants (N.º)</t>
  </si>
  <si>
    <t>Standardized mortality rate (more than 65 years) per 100 000 inhabitants (N.º)</t>
  </si>
  <si>
    <t>Type of administrated vaccine</t>
  </si>
  <si>
    <t>Type of vaccine</t>
  </si>
  <si>
    <t>HPV2 - Vaccine against infection by human papilloma virus (2nd inoculations) (2)</t>
  </si>
  <si>
    <t>HPV3 - Vaccine against infection by human papilloma virus (3rd inoculations) (2)</t>
  </si>
  <si>
    <t>Vaccine against tetanus (6th inoculations)</t>
  </si>
  <si>
    <t>Vaccine against infection by human papilloma virus  (1st inoculations)</t>
  </si>
  <si>
    <t>Vaccine against infection by human papilloma virus  (2nd inoculations)</t>
  </si>
  <si>
    <t>Vaccine against diphteria  (4th inoculations)</t>
  </si>
  <si>
    <t>Vaccine against tetanus (4th inoculations)</t>
  </si>
  <si>
    <t>Vaccine against whooping cough/pertussis  (4th inoculations)</t>
  </si>
  <si>
    <t>Vaccine agains measles (1st inoculations)</t>
  </si>
  <si>
    <t>Vaccine against mumps (1st inoculations)</t>
  </si>
  <si>
    <t>Vaccine against rubella (1st inoculations)</t>
  </si>
  <si>
    <t>Notes:</t>
  </si>
  <si>
    <t>Injectable inactivated vaccine against polio  (4th inoculations)</t>
  </si>
  <si>
    <t>Vaccine against whooping cough/pertussis (5th inoculations)</t>
  </si>
  <si>
    <t>Vaccine agains measles (2nd inoculations)</t>
  </si>
  <si>
    <t>Vaccine against diphteria(5th inoculations)</t>
  </si>
  <si>
    <t>Vaccine against tetanus (5th inoculations)</t>
  </si>
  <si>
    <t>Vaccine against mumps (2nd inoculations)</t>
  </si>
  <si>
    <t>Vaccine against rubella (2nd inoculations)</t>
  </si>
  <si>
    <t>Vaccine against TB</t>
  </si>
  <si>
    <t>Vaccine against diphteria  (3rd inoculations)</t>
  </si>
  <si>
    <t>Vaccine against hepatitis B (3rd inoculations)</t>
  </si>
  <si>
    <t>Vaccine against tetanus (3rd inoculations)</t>
  </si>
  <si>
    <t>Vaccine against whooping cough/pertussis (3rd inoculations)</t>
  </si>
  <si>
    <t>Injectable inactivated vaccine against polio  (3rd inoculations)</t>
  </si>
  <si>
    <t xml:space="preserve">DTPaVIP5 -Tetravalent inactivated injectable vaccine against diphtheria, tetanus and whooping cough / pertussis and polio (5th inoculations) </t>
  </si>
  <si>
    <t>DTPaVIP - Tetravalent inactivated injectable vaccine against diphtheria, tetanus and whooping cough/pertussis and polio</t>
  </si>
  <si>
    <t>V. Legally induced abortion</t>
  </si>
  <si>
    <t>Legally induced abortion</t>
  </si>
  <si>
    <t>50 years and more</t>
  </si>
  <si>
    <t>Mother age group</t>
  </si>
  <si>
    <t>Less than 22 weeks                                                </t>
  </si>
  <si>
    <t>22 - 27 weeks                                                </t>
  </si>
  <si>
    <t>28 - 31 weeks                                                </t>
  </si>
  <si>
    <t>32 - 36 weeks</t>
  </si>
  <si>
    <t>37 - 41 weeks                                                </t>
  </si>
  <si>
    <t>Ignored</t>
  </si>
  <si>
    <t>More than 41 weeks</t>
  </si>
  <si>
    <t>Gestational age</t>
  </si>
  <si>
    <t>Indicator</t>
  </si>
  <si>
    <r>
      <t>BCG - Vaccine against TB</t>
    </r>
    <r>
      <rPr>
        <vertAlign val="superscript"/>
        <sz val="8"/>
        <color indexed="8"/>
        <rFont val="Arial"/>
        <family val="2"/>
      </rPr>
      <t xml:space="preserve"> (1)</t>
    </r>
  </si>
  <si>
    <t xml:space="preserve">VHB3 - Vaccine against hepatitis B (3rd inoculations) </t>
  </si>
  <si>
    <t>VHB3 - Vaccine against hepatitis B (3rd inoculations) (1)</t>
  </si>
  <si>
    <t>MenC - Vaccine against invasive disease caused by Neisseria meningitidis C (single dose)</t>
  </si>
  <si>
    <t>MenC3 -Vaccine against invasive disease caused by Neisseria meningitidis C (3rd inoculations)</t>
  </si>
  <si>
    <t xml:space="preserve">Hib3 - Vaccine against invasive disease caused by Haemophilus influenzae (3rd inoculations) </t>
  </si>
  <si>
    <t>Hib 4 - Vaccine against invasive disease caused by Haemophilus influenzae (4th inoculations)</t>
  </si>
  <si>
    <t xml:space="preserve">VASPR1 - Triple vaccine against measles, mumps and rubella (1st inoculations) </t>
  </si>
  <si>
    <t xml:space="preserve">VASPR2 - Triple vaccine against measles, mumps and rubella  (2nd inoculations) </t>
  </si>
  <si>
    <r>
      <rPr>
        <b/>
        <sz val="7"/>
        <rFont val="Arial"/>
        <family val="2"/>
      </rPr>
      <t>Source:</t>
    </r>
    <r>
      <rPr>
        <sz val="7"/>
        <rFont val="Arial"/>
        <family val="2"/>
      </rPr>
      <t xml:space="preserve"> INE/DREM - Health Statistics</t>
    </r>
  </si>
  <si>
    <t>Conventional signs</t>
  </si>
  <si>
    <t>┴</t>
  </si>
  <si>
    <t>-</t>
  </si>
  <si>
    <t>Series break/comparability</t>
  </si>
  <si>
    <t>(back to contents)</t>
  </si>
  <si>
    <t xml:space="preserve">Value not available </t>
  </si>
  <si>
    <t>Not applicable</t>
  </si>
  <si>
    <t>Po</t>
  </si>
  <si>
    <t>Provisory value</t>
  </si>
  <si>
    <r>
      <rPr>
        <b/>
        <sz val="7"/>
        <rFont val="Arial"/>
        <family val="2"/>
      </rPr>
      <t xml:space="preserve">Source: </t>
    </r>
    <r>
      <rPr>
        <sz val="7"/>
        <rFont val="Arial"/>
        <family val="2"/>
      </rPr>
      <t>INE/DREM - Health Statistics</t>
    </r>
  </si>
  <si>
    <t>(1) Includes technical personnel not graduated in computer science.</t>
  </si>
  <si>
    <t>(2) From 1999 onwards, invigilators, drivers, telephone operators, etc., that were previously in the auxiliary staff, are included here.</t>
  </si>
  <si>
    <r>
      <t xml:space="preserve">Professional and administrative technical staff  </t>
    </r>
    <r>
      <rPr>
        <vertAlign val="superscript"/>
        <sz val="8"/>
        <color indexed="8"/>
        <rFont val="Arial"/>
        <family val="2"/>
      </rPr>
      <t>(1)</t>
    </r>
  </si>
  <si>
    <t>(2) Includes other nursing personnel, medical assistants and other staff</t>
  </si>
  <si>
    <r>
      <rPr>
        <b/>
        <sz val="7"/>
        <rFont val="Arial"/>
        <family val="2"/>
      </rPr>
      <t>Source:</t>
    </r>
    <r>
      <rPr>
        <sz val="7"/>
        <rFont val="Arial"/>
        <family val="2"/>
      </rPr>
      <t xml:space="preserve"> Institute of Administration of Health and Social Affairs, IP-RAM</t>
    </r>
  </si>
  <si>
    <r>
      <rPr>
        <b/>
        <sz val="7"/>
        <rFont val="Arial"/>
        <family val="2"/>
      </rPr>
      <t>Source:</t>
    </r>
    <r>
      <rPr>
        <sz val="7"/>
        <rFont val="Arial"/>
        <family val="2"/>
      </rPr>
      <t xml:space="preserve"> Directorate-General of Health</t>
    </r>
  </si>
  <si>
    <t>(1)  Since 2016, BCG vaccine is recommended only for at-risk groups.</t>
  </si>
  <si>
    <t>Regional Vaccination Program (PRV)</t>
  </si>
  <si>
    <r>
      <rPr>
        <b/>
        <sz val="7"/>
        <rFont val="Arial"/>
        <family val="2"/>
      </rPr>
      <t xml:space="preserve">Source: </t>
    </r>
    <r>
      <rPr>
        <sz val="7"/>
        <rFont val="Arial"/>
        <family val="2"/>
      </rPr>
      <t xml:space="preserve"> Directorate-General of Health</t>
    </r>
  </si>
  <si>
    <t xml:space="preserve">Vaccination coverage in relation to the total number of people in the n-1 cohort registered in health regional service. </t>
  </si>
  <si>
    <t xml:space="preserve">(1) Vaccination coverage in relation to the total number of people in the n-14 cohort registered in health regional service. </t>
  </si>
  <si>
    <t xml:space="preserve">(2) Vaccination coverage in relation to the total number of female in the n-14 cohort registered in health regional service. </t>
  </si>
  <si>
    <t>From 2017 onwards, vaccine coverage will be made available by vaccine against a disease, not by monovalent or combined vaccine</t>
  </si>
  <si>
    <t>These values are in accordance with the recommended scheme.</t>
  </si>
  <si>
    <t>Since 2016, BCG vaccine is recommended only for at-risk groups.</t>
  </si>
  <si>
    <t>Geographical distribution</t>
  </si>
  <si>
    <t>V.1. Legally induced abortion in health establishments, according to geographical distribution of the place of residence  (2008-2016)</t>
  </si>
  <si>
    <t>Legally induced abortion/1 000 live births</t>
  </si>
  <si>
    <r>
      <rPr>
        <b/>
        <sz val="7"/>
        <rFont val="Arial"/>
        <family val="2"/>
      </rPr>
      <t xml:space="preserve">Source: </t>
    </r>
    <r>
      <rPr>
        <sz val="7"/>
        <rFont val="Arial"/>
        <family val="2"/>
      </rPr>
      <t>INE/DREM - Hospitals survey</t>
    </r>
  </si>
  <si>
    <t>Geographical distribution and place of the delivery</t>
  </si>
  <si>
    <t>Residence</t>
  </si>
  <si>
    <t xml:space="preserve">
Hospital facility</t>
  </si>
  <si>
    <t>Other</t>
  </si>
  <si>
    <t>Hospital facility</t>
  </si>
  <si>
    <r>
      <t>Source:</t>
    </r>
    <r>
      <rPr>
        <sz val="7"/>
        <rFont val="Arial"/>
        <family val="2"/>
      </rPr>
      <t xml:space="preserve"> INE/DREM - Health Statistics</t>
    </r>
  </si>
  <si>
    <t>Proportion of deliveries in women at risk age (&lt;20 years)</t>
  </si>
  <si>
    <t>Proportion of deliveries in women at risk age ( ≥35 years)</t>
  </si>
  <si>
    <t>Proportion of deliveries in women at risk age (&lt;20 or ≥35 years)</t>
  </si>
  <si>
    <t>Hospital and type of delivery</t>
  </si>
  <si>
    <t>Natural delivery</t>
  </si>
  <si>
    <t>Instrumental delivery</t>
  </si>
  <si>
    <r>
      <t>Source:</t>
    </r>
    <r>
      <rPr>
        <sz val="7"/>
        <rFont val="Arial"/>
        <family val="2"/>
      </rPr>
      <t xml:space="preserve"> INE/DREM - Hospitals survey</t>
    </r>
  </si>
  <si>
    <t>VI. Deliveries</t>
  </si>
  <si>
    <t>Causes care at emergency services</t>
  </si>
  <si>
    <t>Disease</t>
  </si>
  <si>
    <t>Injury caused by accident</t>
  </si>
  <si>
    <t>Of road</t>
  </si>
  <si>
    <t>Of working</t>
  </si>
  <si>
    <t>Domestic and leisure</t>
  </si>
  <si>
    <t>Intentionally Injury</t>
  </si>
  <si>
    <t>Injury caused by aggression</t>
  </si>
  <si>
    <t>VII.1. HIV infection cases in the Autonomous Region of Madeira (1987-2017)</t>
  </si>
  <si>
    <t xml:space="preserve">HIV infection cases </t>
  </si>
  <si>
    <t>Year of diagnosis</t>
  </si>
  <si>
    <t>VII.2. Incidence rate of notified cases of HIV per 100 000 inhabitants in the Autonomous Region of Madeira (1987-2017)</t>
  </si>
  <si>
    <t xml:space="preserve">Incidence rate of notified cases of HIV per 100 000 inhabitants </t>
  </si>
  <si>
    <t>VII.3. AIDS cases in the Autonomous Region of Madeira (1987-2017)</t>
  </si>
  <si>
    <t>AIDS cases</t>
  </si>
  <si>
    <t>VII.4. Incidence rate of notified cases of AIDS per 100 000 inhabitants in the Autonomous Region of Madeira (1987-2017)</t>
  </si>
  <si>
    <t xml:space="preserve"> Incidence rate of notified cases of AIDS per 100 000 inhabitants</t>
  </si>
  <si>
    <t>VII.5. Tuberculosis cases (new and retreatments) in the Autonomous Region of Madeira (1982-2011)</t>
  </si>
  <si>
    <t>Tuberculosis cases (new and retreatments)</t>
  </si>
  <si>
    <r>
      <rPr>
        <b/>
        <sz val="7"/>
        <rFont val="Arial"/>
        <family val="2"/>
      </rPr>
      <t>Source:</t>
    </r>
    <r>
      <rPr>
        <sz val="7"/>
        <rFont val="Arial"/>
        <family val="2"/>
      </rPr>
      <t xml:space="preserve"> Ministry of Health, General Directorate of Health, Direction of National Program for Tuberculosis</t>
    </r>
  </si>
  <si>
    <t>VII.6. Notified cases of mandatory notification diseases of residents in the Autonomous Region of Madeira, according to mandatory notification diseases (1996-2008)</t>
  </si>
  <si>
    <t>Mandatory notification diseases</t>
  </si>
  <si>
    <t>Respiratory tuberculosis</t>
  </si>
  <si>
    <t>Other salmonella infections</t>
  </si>
  <si>
    <t>Boutonnese Fever</t>
  </si>
  <si>
    <t>Epidemic parotitis</t>
  </si>
  <si>
    <t>Hepatitis B</t>
  </si>
  <si>
    <t>Other cases</t>
  </si>
  <si>
    <t>2005 data and following do not include the notifications of HIV infection. In previous years, this infection was not a mandatory declaration disease.</t>
  </si>
  <si>
    <t>Respiratory tuberculosis» is part of the list of diseases to be notified by law as from January 1th, 1999; for periods prior to that date, data for "Respiratory tuberculosis" was obtained by the sum of the number of notified cases of «Pulmonary tuberculosis» and «Other respiratory tuberculosis».</t>
  </si>
  <si>
    <t>VII.7. Notified cases of mandatory notification diseases of residents in the Autonomous Region of Madeira, according to mandatory notification diseases and sex (2009-2014)</t>
  </si>
  <si>
    <t>Mandatory notification diseases and sex</t>
  </si>
  <si>
    <r>
      <rPr>
        <b/>
        <sz val="7"/>
        <rFont val="Arial"/>
        <family val="2"/>
      </rPr>
      <t>Source:</t>
    </r>
    <r>
      <rPr>
        <sz val="7"/>
        <rFont val="Arial"/>
        <family val="2"/>
      </rPr>
      <t xml:space="preserve"> Ministry of Health, General Directorate of Health</t>
    </r>
  </si>
  <si>
    <t>MF</t>
  </si>
  <si>
    <t>F</t>
  </si>
  <si>
    <t>Cholera</t>
  </si>
  <si>
    <t>Typhoid and para typhoid fevers</t>
  </si>
  <si>
    <t>Shigellosis</t>
  </si>
  <si>
    <t>Botulism</t>
  </si>
  <si>
    <t>Tuberculosis of central nervous system</t>
  </si>
  <si>
    <t>Miliary tuberculosis</t>
  </si>
  <si>
    <t>Plague</t>
  </si>
  <si>
    <t>Curbuncle</t>
  </si>
  <si>
    <t>Brucellosis</t>
  </si>
  <si>
    <t>Leptospirosis</t>
  </si>
  <si>
    <t>Hansens' disease (leprosy)</t>
  </si>
  <si>
    <t>Tetanus neonatorum</t>
  </si>
  <si>
    <t>Tetanus (exc. Tetanus neonatorum)</t>
  </si>
  <si>
    <t>Diphtheria</t>
  </si>
  <si>
    <t>Whooping cough</t>
  </si>
  <si>
    <t>Meningococcal infection (exc. Meningococcal meningitis, A39.0)</t>
  </si>
  <si>
    <t>Meningococcal meningitis</t>
  </si>
  <si>
    <t>Haemophilus influenzae infection (exc. Meningitis by Haemophilus influenza, G00.0)</t>
  </si>
  <si>
    <t>Legionnaires' disease</t>
  </si>
  <si>
    <t>Congenital syphilis</t>
  </si>
  <si>
    <t>Early congenital syphilis</t>
  </si>
  <si>
    <t>Gonococcal infection</t>
  </si>
  <si>
    <t>Lyme disease</t>
  </si>
  <si>
    <t>Boutonneuse Fever</t>
  </si>
  <si>
    <t>Q fever</t>
  </si>
  <si>
    <t>Acute poliomyelitis</t>
  </si>
  <si>
    <t>Creutzfeldt-Jakob disease</t>
  </si>
  <si>
    <t>Rabies</t>
  </si>
  <si>
    <t>Yellow fever</t>
  </si>
  <si>
    <t>Measles</t>
  </si>
  <si>
    <t>Rubella (exc. congenital rubella syndrome, P35.0)</t>
  </si>
  <si>
    <t>Hepatitis A</t>
  </si>
  <si>
    <t>Other viral acute hepatitis (exc. Hepatitis C, B17.1)</t>
  </si>
  <si>
    <t>Acute hepatitis C</t>
  </si>
  <si>
    <t>Viral hepatitis unspecified</t>
  </si>
  <si>
    <t>Malaria</t>
  </si>
  <si>
    <t>Leishmaniasis</t>
  </si>
  <si>
    <t>Echinococcosis (hydatidosis)</t>
  </si>
  <si>
    <t>Trichiniasis</t>
  </si>
  <si>
    <t>Meningitis by Haemophilus influenza</t>
  </si>
  <si>
    <t>Congenital rubella syndrome</t>
  </si>
  <si>
    <t>Portugal</t>
  </si>
  <si>
    <t>Geographical distribution and sex</t>
  </si>
  <si>
    <t>Age group and sex</t>
  </si>
  <si>
    <t>Causes of death (malignant neoplasmss) and sex</t>
  </si>
  <si>
    <t>Malignant neoplasm of lip</t>
  </si>
  <si>
    <t>Malignant neoplasm of base of tongue and other and unspecified parts of tongue</t>
  </si>
  <si>
    <t>Malignant neoplasm of gum, floor of mouth, palate and other and unspecified parts of mouth</t>
  </si>
  <si>
    <t>Malignant neoplasm of parotid gland and other and unspecified major salivary glands</t>
  </si>
  <si>
    <t>Malignant neoplasm of tonsil</t>
  </si>
  <si>
    <t>Malignant neoplasm of oropharynx</t>
  </si>
  <si>
    <t>Malignant neoplasm of nasopharynx</t>
  </si>
  <si>
    <t>Malignant neoplasm of piriform sinus and hypopharynx</t>
  </si>
  <si>
    <t>Malignant neoplasm of other and ill-defined sites in the lip, oral cavity and pharynx</t>
  </si>
  <si>
    <t>Malignant neoplasm of oesophagus </t>
  </si>
  <si>
    <t>Malignant neoplasm of small intestine</t>
  </si>
  <si>
    <t>Malignant neoplasm of colon </t>
  </si>
  <si>
    <t>Malignant neoplasm of rectosigmoid junction and rectum</t>
  </si>
  <si>
    <t>Malignant neoplasm of anus and anal canal</t>
  </si>
  <si>
    <t>Malignant neoplasm of liver and the intrahepatic bile ducts </t>
  </si>
  <si>
    <t>Malignant neoplasm of gallbladder and other and unspecified parts of biliary tract</t>
  </si>
  <si>
    <t>Malignant neoplasm of pancreas </t>
  </si>
  <si>
    <t>Malignant neoplasm of nasal cavity, middle ear and accessory sinuses</t>
  </si>
  <si>
    <t>Malignant neoplasm of larynx</t>
  </si>
  <si>
    <t>Malignant neoplasm of trachea, bronchus and lung</t>
  </si>
  <si>
    <t>Malignant neoplasm of thymus, heart, mediastinum and pleura</t>
  </si>
  <si>
    <t>Malignant neoplasm of bone and articular cartilage of limbs and bone and articular cartilage of other and unspecified sites</t>
  </si>
  <si>
    <t>Malignant melanoma of skin </t>
  </si>
  <si>
    <t>Other malignant neoplasms of skin</t>
  </si>
  <si>
    <t>Mesothelioma</t>
  </si>
  <si>
    <t>Kaposi sarcoma</t>
  </si>
  <si>
    <t>Malignant neoplasm of peripheral nerves and autonomic nervous system and other connective and soft tissue</t>
  </si>
  <si>
    <t>Malignant neoplasm of breast </t>
  </si>
  <si>
    <t>Malignant neoplasm of vulva</t>
  </si>
  <si>
    <t>Malignant neoplasm of vagina</t>
  </si>
  <si>
    <t>Malignant neoplasm of cervix uteri </t>
  </si>
  <si>
    <t>Malignant neoplasm of corpus uteri</t>
  </si>
  <si>
    <t>Malignant neoplasm of uterus, part unspecified</t>
  </si>
  <si>
    <t>Malignant neoplasm of ovary </t>
  </si>
  <si>
    <t>Malignant neoplasm of other and unspecified female genital organs</t>
  </si>
  <si>
    <t>Malignant neoplasm of placenta</t>
  </si>
  <si>
    <t>Malignant neoplasm of penis</t>
  </si>
  <si>
    <t>Malignant neoplasm of prostate </t>
  </si>
  <si>
    <t>Malignant neoplasm of testis</t>
  </si>
  <si>
    <t>Malignant neoplasm of other and unspecified male genital organs</t>
  </si>
  <si>
    <t>Malignant neoplasm of kidney, except pelvis</t>
  </si>
  <si>
    <t>Malignant neoplasm of renal pelvis</t>
  </si>
  <si>
    <t>Malignant neoplasm of ureter</t>
  </si>
  <si>
    <t>Malignant neoplasm of bladder </t>
  </si>
  <si>
    <t>Malignant neoplasm of other and unspecified urinary organs</t>
  </si>
  <si>
    <t>Malignant neoplasm of meninges, brain, spinal cord, cranial nerves and other parts of central nervous system</t>
  </si>
  <si>
    <t>Malignant neoplasm of thyroid gland</t>
  </si>
  <si>
    <t>Malignant neoplasm of adrenal gland</t>
  </si>
  <si>
    <t>Malignant neoplasm of other endocrine glands and related structures</t>
  </si>
  <si>
    <t>Hodgkin lymphoma</t>
  </si>
  <si>
    <t>Follicular lymphoma, non-follicular lymphoma, mature T/NK-cell lymphomas, other and unspecified types of non-Hodgkin lymphoma and other specified types of T/NK-cell lymphoma</t>
  </si>
  <si>
    <t>Malignant immunoproliferative diseases</t>
  </si>
  <si>
    <t>Multiple myeloma and malignant plasma cell neoplasms</t>
  </si>
  <si>
    <t>Lymphoid leukaemia</t>
  </si>
  <si>
    <t>Myeloid leukaemia</t>
  </si>
  <si>
    <t>Monocytic leukaemia, other leukaemias of specified cell type, leukaemia of unspecified cell type and other and unspecified malignant neoplasms of lymphoid, haematopoietic and related tissue</t>
  </si>
  <si>
    <t>Malignant neoplasm of other and ill-defined digestive organs, other and ill-defined sites in the respiratory system and intrathoracic organs, retroperitoneum and peritoneum and other and ill-defined sites</t>
  </si>
  <si>
    <t>Malignant neoplasm, without specification of site, secondary and unspecified malignant neoplasm of lymph nodes, secondary malignant neoplasm of respiratory and digestive organs, secondary malignant neoplasm of other and unspecified sites and malignant neoplasms of independent (primary) multiple sites</t>
  </si>
  <si>
    <t>Malignant neoplasm of stomach </t>
  </si>
  <si>
    <t>Malignant neoplasms</t>
  </si>
  <si>
    <t/>
  </si>
  <si>
    <t>VII.8. Notified cases of mandatory notification diseases of residents in the Autonomous Region of Madeira, according to mandatory notification diseases and sex (2015-2017)</t>
  </si>
  <si>
    <t>Botulismo</t>
  </si>
  <si>
    <t>Brucelose</t>
  </si>
  <si>
    <t>Campilobacteriose</t>
  </si>
  <si>
    <t>Cólera</t>
  </si>
  <si>
    <t>Criptosporidiose</t>
  </si>
  <si>
    <t>Dengue</t>
  </si>
  <si>
    <t>Difteria</t>
  </si>
  <si>
    <t>Doença de Creutzfeldt Jakob (inclui a forma variante)</t>
  </si>
  <si>
    <t>Variante da doença de Creutzfeldt Jacob</t>
  </si>
  <si>
    <t>Doença de Creutzfeldt Jacob</t>
  </si>
  <si>
    <t>Doença de Hansen - Lepra</t>
  </si>
  <si>
    <t>Doença de Lyme (Borreliose)</t>
  </si>
  <si>
    <t>Doença dos Legionários</t>
  </si>
  <si>
    <t>Doença Invasiva Meningocócica</t>
  </si>
  <si>
    <t>Doença Invasiva Pneumocócica</t>
  </si>
  <si>
    <t>Doença Invasiva por Haemophilus influenzae</t>
  </si>
  <si>
    <t>Equinococose/Hidatidose</t>
  </si>
  <si>
    <t>Febre Amarela</t>
  </si>
  <si>
    <t>Febre Escaro-Nodular (Rickettsiose)</t>
  </si>
  <si>
    <t>Febre Q</t>
  </si>
  <si>
    <t>Febre Tifóide e Paratifóide</t>
  </si>
  <si>
    <t>Febres hemorrágicas virais e febres por Arbovirus</t>
  </si>
  <si>
    <t>Giardíase</t>
  </si>
  <si>
    <t>Gonorreia</t>
  </si>
  <si>
    <t>Gripe Não Sazonal</t>
  </si>
  <si>
    <t>Hepatite A</t>
  </si>
  <si>
    <t>Hepatite B</t>
  </si>
  <si>
    <t>Hepatite C</t>
  </si>
  <si>
    <t>Hepatite E</t>
  </si>
  <si>
    <t>Infeção pelo novo Coronavírus (MERS-CoV)</t>
  </si>
  <si>
    <t>Infeção por Bacillus anthracis</t>
  </si>
  <si>
    <t>Infeção por Chlamydia trachomatis - (excluindo Linfogranuloma venéreo)</t>
  </si>
  <si>
    <t>Infeção por Chlamydia Trachomatis - Linfogranuloma venéreo</t>
  </si>
  <si>
    <t>Infeção por Escherichia coli produtora de toxina Shiga ou Vero (Stec/Vtec)</t>
  </si>
  <si>
    <t>Infeção por vírus do Nilo Ocidental</t>
  </si>
  <si>
    <t>Infeção por virus ZICA</t>
  </si>
  <si>
    <t>Leishmaniose Visceral</t>
  </si>
  <si>
    <t>Leptospirose</t>
  </si>
  <si>
    <t>Listeriose</t>
  </si>
  <si>
    <t>Malária</t>
  </si>
  <si>
    <t>Paralisia Flácida Aguda</t>
  </si>
  <si>
    <t>Parotidite Epidémica</t>
  </si>
  <si>
    <t>Peste</t>
  </si>
  <si>
    <t>Poliomielite Aguda</t>
  </si>
  <si>
    <t>Raiva</t>
  </si>
  <si>
    <t>Rubéola - (excluindo Rubéola Congénita , P350)</t>
  </si>
  <si>
    <t>Rubéola Congénita</t>
  </si>
  <si>
    <t>Salmoneloses não Typhi e não Paratyphi</t>
  </si>
  <si>
    <t>Sarampo</t>
  </si>
  <si>
    <t>Shigelose</t>
  </si>
  <si>
    <t>Sífilis - excluindo Sífilis Congénita</t>
  </si>
  <si>
    <t>Sífilis Congénita</t>
  </si>
  <si>
    <t>Síndroma Respiratória Aguda – SARS</t>
  </si>
  <si>
    <t>Tétano, Tétano Neonatal e Obstétrico</t>
  </si>
  <si>
    <t>Tosse Convulsa</t>
  </si>
  <si>
    <t>Toxoplasmose Congénita</t>
  </si>
  <si>
    <t>Triquinelose</t>
  </si>
  <si>
    <t>Tuberculose</t>
  </si>
  <si>
    <t>Tularémia</t>
  </si>
  <si>
    <t>Varíola</t>
  </si>
  <si>
    <t>VIH/SIDA</t>
  </si>
  <si>
    <t>Yersiniose</t>
  </si>
  <si>
    <t>Functional units</t>
  </si>
  <si>
    <r>
      <t>Primary health care units</t>
    </r>
    <r>
      <rPr>
        <vertAlign val="superscript"/>
        <sz val="8"/>
        <rFont val="Arial"/>
        <family val="2"/>
      </rPr>
      <t xml:space="preserve"> (3)</t>
    </r>
  </si>
  <si>
    <r>
      <t xml:space="preserve">Official clinics and extensions </t>
    </r>
    <r>
      <rPr>
        <vertAlign val="superscript"/>
        <sz val="8"/>
        <rFont val="Arial"/>
        <family val="2"/>
      </rPr>
      <t>(3)</t>
    </r>
  </si>
  <si>
    <t>(3)  With the creation of the Health Centers Group (ACES) of the Autonomous Region of Madeira (ARM) in 2016 (Ordinance No. 124/2016 of 31 March), a new organisational structure for the primary health care of the ARM was established with 7 official clinics, comprising 48 functional units (aggregation of 15 official clinics and 33 peripheral units, existing in 2015).</t>
  </si>
  <si>
    <t>0,8┴</t>
  </si>
  <si>
    <t>2,9┴</t>
  </si>
  <si>
    <t>4,7┴</t>
  </si>
  <si>
    <t>1,3┴</t>
  </si>
  <si>
    <t>1,0 ┴</t>
  </si>
  <si>
    <t>0,6┴</t>
  </si>
  <si>
    <t>2,7┴</t>
  </si>
  <si>
    <t>4,4┴</t>
  </si>
  <si>
    <t>1,2┴</t>
  </si>
  <si>
    <t>0,4┴</t>
  </si>
  <si>
    <t>0,0┴</t>
  </si>
  <si>
    <t>3,4┴</t>
  </si>
  <si>
    <t>6,0┴</t>
  </si>
  <si>
    <t>1,5┴</t>
  </si>
  <si>
    <t>2,2┴</t>
  </si>
  <si>
    <t>5,0┴</t>
  </si>
  <si>
    <t>8,9┴</t>
  </si>
  <si>
    <t>15,1┴</t>
  </si>
  <si>
    <t>Note:</t>
  </si>
  <si>
    <t>Birth rate by cesarean section (by 100 live births)</t>
  </si>
  <si>
    <t xml:space="preserve">Note: </t>
  </si>
  <si>
    <t>With the creation of the Health Centers Group (ACES) of the Autonomous Region of Madeira (ARM) in 2016 (Ordinance No. 124/2016 of 31 March), a new organisational structure for the primary health care of the ARM was established with 7 official clinics, comprising 48 functional units (aggregation of 15 official clinics and 33 peripheral units, existing in 2015).</t>
  </si>
  <si>
    <t xml:space="preserve">Vaccination coverage in relation to the total number of people in the n-2 cohort registered in health regional service. </t>
  </si>
  <si>
    <t xml:space="preserve">Vaccination coverage in relation to the total number of people in the n-7 cohort registered in health regional service. </t>
  </si>
  <si>
    <t xml:space="preserve"> With Law n.º 16/2007 and after a national referendum, it was possible to carry out pregnancy interruptions at the request of women in official or officially recognized health facilities. </t>
  </si>
  <si>
    <t>Caesarean section</t>
  </si>
  <si>
    <t>Formula: (Cesarean section deliveries/live births)*100</t>
  </si>
  <si>
    <t>4,1┴</t>
  </si>
  <si>
    <t>7,4┴</t>
  </si>
  <si>
    <t>7,7┴</t>
  </si>
  <si>
    <t>9,6┴</t>
  </si>
  <si>
    <t>3,1┴</t>
  </si>
  <si>
    <t>4,6┴</t>
  </si>
  <si>
    <t>15,0┴</t>
  </si>
  <si>
    <t>10,8┴</t>
  </si>
  <si>
    <t>16,9┴</t>
  </si>
  <si>
    <t>9,0┴</t>
  </si>
  <si>
    <t>4,2┴</t>
  </si>
  <si>
    <t>9,8┴</t>
  </si>
  <si>
    <t>6,7┴</t>
  </si>
  <si>
    <t>10,6┴</t>
  </si>
  <si>
    <t>3,5┴</t>
  </si>
  <si>
    <t>18,6┴</t>
  </si>
  <si>
    <t>33,8┴</t>
  </si>
  <si>
    <t>8,8┴</t>
  </si>
  <si>
    <t>13,5┴</t>
  </si>
  <si>
    <t>24,6┴</t>
  </si>
  <si>
    <t>6,9┴</t>
  </si>
  <si>
    <t>73,2┴</t>
  </si>
  <si>
    <t>63,3┴</t>
  </si>
  <si>
    <t>73,8┴</t>
  </si>
  <si>
    <t>54,5┴</t>
  </si>
  <si>
    <t>48,5┴</t>
  </si>
  <si>
    <t>56,2┴</t>
  </si>
  <si>
    <t>42┴</t>
  </si>
  <si>
    <t>14,8┴</t>
  </si>
  <si>
    <t>4,9┴</t>
  </si>
  <si>
    <t>14,2┴</t>
  </si>
  <si>
    <t>22,3┴</t>
  </si>
  <si>
    <t>284,9┴</t>
  </si>
  <si>
    <t>317,3┴</t>
  </si>
  <si>
    <t>259,3┴</t>
  </si>
  <si>
    <t>190,2┴</t>
  </si>
  <si>
    <t>196,1┴</t>
  </si>
  <si>
    <t>184,5┴</t>
  </si>
  <si>
    <t>Since 2018 this cause of death is available from the adapted OECD list. Formerly the cause of death was displayed  as "Symptoms and signs, abnormal results and not well defined causes".</t>
  </si>
  <si>
    <t>Since 2018 this cause of death is available from the adapted OECD list. Formerly the cause of death was displayed  as "HIV (infeccion by human immunodeficiency virus)".</t>
  </si>
  <si>
    <t>Anos</t>
  </si>
  <si>
    <t>240┴</t>
  </si>
  <si>
    <r>
      <t>Pharmacies/ 10 000 Inhabitants</t>
    </r>
    <r>
      <rPr>
        <vertAlign val="superscript"/>
        <sz val="8"/>
        <color rgb="FF000000"/>
        <rFont val="Arial"/>
        <family val="2"/>
      </rPr>
      <t xml:space="preserve"> (4)</t>
    </r>
  </si>
  <si>
    <r>
      <rPr>
        <b/>
        <sz val="7"/>
        <rFont val="Arial"/>
        <family val="2"/>
      </rPr>
      <t>Source:</t>
    </r>
    <r>
      <rPr>
        <sz val="7"/>
        <rFont val="Arial"/>
        <family val="2"/>
      </rPr>
      <t xml:space="preserve">  Institute of Health Administration, IP-RAM / Directorate-Regional of Health</t>
    </r>
  </si>
  <si>
    <r>
      <rPr>
        <b/>
        <sz val="7"/>
        <rFont val="Arial"/>
        <family val="2"/>
      </rPr>
      <t xml:space="preserve">Note: </t>
    </r>
    <r>
      <rPr>
        <sz val="7"/>
        <rFont val="Arial"/>
        <family val="2"/>
      </rPr>
      <t>From 2018 the European standard population has been updated based on 2013.</t>
    </r>
  </si>
  <si>
    <t>From 2018 the European standard population has been updated based on 2013.</t>
  </si>
  <si>
    <r>
      <rPr>
        <b/>
        <sz val="7"/>
        <rFont val="Arial"/>
        <family val="2"/>
      </rPr>
      <t xml:space="preserve">Source: </t>
    </r>
    <r>
      <rPr>
        <sz val="7"/>
        <rFont val="Arial"/>
        <family val="2"/>
      </rPr>
      <t xml:space="preserve">  Directorate-General of Health</t>
    </r>
  </si>
  <si>
    <t>Source:   Directorate-General of Health</t>
  </si>
  <si>
    <r>
      <t xml:space="preserve">Source:  </t>
    </r>
    <r>
      <rPr>
        <sz val="7"/>
        <rFont val="Arial"/>
        <family val="2"/>
      </rPr>
      <t>Directorate-General of Health</t>
    </r>
  </si>
  <si>
    <r>
      <t xml:space="preserve">Vaccine against invasive disease caused by </t>
    </r>
    <r>
      <rPr>
        <i/>
        <sz val="8"/>
        <color rgb="FF000000"/>
        <rFont val="Arial"/>
        <family val="2"/>
      </rPr>
      <t>Haemophilus influenzae</t>
    </r>
    <r>
      <rPr>
        <sz val="8"/>
        <color indexed="8"/>
        <rFont val="Arial"/>
        <family val="2"/>
      </rPr>
      <t xml:space="preserve">  (3rd inoculations)</t>
    </r>
  </si>
  <si>
    <r>
      <t xml:space="preserve">Conjugate vaccine against infections by </t>
    </r>
    <r>
      <rPr>
        <i/>
        <sz val="8"/>
        <color rgb="FF000000"/>
        <rFont val="Arial"/>
        <family val="2"/>
      </rPr>
      <t>Streptococcus pneumoniae</t>
    </r>
    <r>
      <rPr>
        <sz val="8"/>
        <color indexed="8"/>
        <rFont val="Arial"/>
        <family val="2"/>
      </rPr>
      <t xml:space="preserve"> of 13 serotypes  (2nd inoculations)</t>
    </r>
  </si>
  <si>
    <r>
      <t xml:space="preserve">Vaccine against invasive disease caused by </t>
    </r>
    <r>
      <rPr>
        <i/>
        <sz val="8"/>
        <color rgb="FF000000"/>
        <rFont val="Arial"/>
        <family val="2"/>
      </rPr>
      <t>Haemophilus influenzae</t>
    </r>
    <r>
      <rPr>
        <sz val="8"/>
        <color indexed="8"/>
        <rFont val="Arial"/>
        <family val="2"/>
      </rPr>
      <t xml:space="preserve">  (4th inoculations)</t>
    </r>
  </si>
  <si>
    <r>
      <t xml:space="preserve">Vaccine against invasive disease caused by </t>
    </r>
    <r>
      <rPr>
        <i/>
        <sz val="8"/>
        <color rgb="FF000000"/>
        <rFont val="Arial"/>
        <family val="2"/>
      </rPr>
      <t>Neisseria meningitidis</t>
    </r>
    <r>
      <rPr>
        <sz val="8"/>
        <color indexed="8"/>
        <rFont val="Arial"/>
        <family val="2"/>
      </rPr>
      <t xml:space="preserve"> C (single dose)</t>
    </r>
  </si>
  <si>
    <r>
      <t xml:space="preserve">Conjugate vaccine against infections by </t>
    </r>
    <r>
      <rPr>
        <i/>
        <sz val="8"/>
        <color rgb="FF000000"/>
        <rFont val="Arial"/>
        <family val="2"/>
      </rPr>
      <t xml:space="preserve">Streptococcus pneumoniae </t>
    </r>
    <r>
      <rPr>
        <sz val="8"/>
        <color indexed="8"/>
        <rFont val="Arial"/>
        <family val="2"/>
      </rPr>
      <t>of 13 serotypes  (3rd inoculations)</t>
    </r>
  </si>
  <si>
    <t>Vaccine against invasive disease caused by Neisseria meningitidis C (3rd inoculations)</t>
  </si>
  <si>
    <t>Vaccine against invasive disease caused by Neisseria meningitidis C (2nd inoculations)</t>
  </si>
  <si>
    <t>Injectable inactivated vaccine against polio  (5th inoculations)</t>
  </si>
  <si>
    <t>DTPa3 -Triple vaccine against Diphtheria, tetanus and pertussis  (3rd inoculations)</t>
  </si>
  <si>
    <t>VIP3 - Injectable polio vaccine (3rd inoculations)</t>
  </si>
  <si>
    <t xml:space="preserve">Pn13 2 - Combined vaccine against 13-serotype Streptococcus pneumoniae infections (2nd inoculations) </t>
  </si>
  <si>
    <t>IV.2. Vaccination coverage rate of persons who live in ARM and complete 12 months of age by type of administrated vaccine (2009-2016)</t>
  </si>
  <si>
    <t>IV.3. Vaccination coverage rate of persons who live in ARM and complete 2 years of age by type of administrated vaccine (2009-2016)</t>
  </si>
  <si>
    <t>DTPa4 -Triple vaccine against Diphtheria, tetanus and pertussis  (4th inoculations)</t>
  </si>
  <si>
    <t>IV.4. Vaccination coverage rate of persons who live in ARM and complete 7 years of age by type of administrated vaccine (2009-2016)</t>
  </si>
  <si>
    <t>IV.5. Vaccination coverage rate of persons who live in ARM and complete 14 years of age by type of administrated vaccine (2009-2016)</t>
  </si>
  <si>
    <t>VASPR2 - Triple measles, epidemic parotitis and rubella vaccine (2nd inoculations) (1)</t>
  </si>
  <si>
    <t>Td - Tetanus and diphtheria vaccine - adult dose (1)</t>
  </si>
  <si>
    <t>IV.3. Vaccination coverage rate of persons who live in ARM and complete 2 years of age by type of administrated vaccine (209-2016)</t>
  </si>
  <si>
    <t>207┴</t>
  </si>
  <si>
    <t>0,95┴</t>
  </si>
  <si>
    <r>
      <t>8,85</t>
    </r>
    <r>
      <rPr>
        <strike/>
        <vertAlign val="superscript"/>
        <sz val="8"/>
        <rFont val="Symbol"/>
        <family val="1"/>
        <charset val="2"/>
      </rPr>
      <t>^</t>
    </r>
  </si>
  <si>
    <t>Rectified value</t>
  </si>
  <si>
    <t>Rc</t>
  </si>
  <si>
    <t>5,1┴</t>
  </si>
  <si>
    <t>18,4┴</t>
  </si>
  <si>
    <t>19,8┴</t>
  </si>
  <si>
    <t>4,8┴</t>
  </si>
  <si>
    <t>10,3┴</t>
  </si>
  <si>
    <t>37,3┴</t>
  </si>
  <si>
    <t>62,6┴</t>
  </si>
  <si>
    <t>19,6┴</t>
  </si>
  <si>
    <t>35,7┴</t>
  </si>
  <si>
    <t>58,6┴</t>
  </si>
  <si>
    <t>21,5┴</t>
  </si>
  <si>
    <t>14,5┴</t>
  </si>
  <si>
    <t>18,2┴</t>
  </si>
  <si>
    <t>11,6┴</t>
  </si>
  <si>
    <t>22,2┴</t>
  </si>
  <si>
    <t>5,8┴</t>
  </si>
  <si>
    <t>57,4┴</t>
  </si>
  <si>
    <t>69,3┴</t>
  </si>
  <si>
    <t>83,5┴</t>
  </si>
  <si>
    <t>96,5┴</t>
  </si>
  <si>
    <t>Since 2018 this cause of death is available from the adapted OECD list (see table VIII.51.a).</t>
  </si>
  <si>
    <t>Since 2018 this cause of death is available from the adapted OECD list (see table VIII.43.a).</t>
  </si>
  <si>
    <t>Since 2018 this cause of death is available from the adapted OECD list (see table VIII.67.a).</t>
  </si>
  <si>
    <t>Unit: ‰</t>
  </si>
  <si>
    <t>Infant mortality rate</t>
  </si>
  <si>
    <t>Neonatal mortality rate</t>
  </si>
  <si>
    <t>Early neonatal mortality rate</t>
  </si>
  <si>
    <t>Perinatal mortality rate</t>
  </si>
  <si>
    <t>Late foetal mortality rate</t>
  </si>
  <si>
    <r>
      <t xml:space="preserve">Source: </t>
    </r>
    <r>
      <rPr>
        <sz val="7"/>
        <rFont val="Arial"/>
        <family val="2"/>
      </rPr>
      <t>INE/DREM - Demographic Statistics</t>
    </r>
  </si>
  <si>
    <t>Health care indicators</t>
  </si>
  <si>
    <t>Selfperception health</t>
  </si>
  <si>
    <t>Very good or Good</t>
  </si>
  <si>
    <t>Fair</t>
  </si>
  <si>
    <t>Bad or Very bad</t>
  </si>
  <si>
    <t>Chronic disease</t>
  </si>
  <si>
    <t>With chronic disease or long-standing health problems</t>
  </si>
  <si>
    <t>Limitation in activities because of health problems</t>
  </si>
  <si>
    <t>Severely limited</t>
  </si>
  <si>
    <t>Limited but not severely</t>
  </si>
  <si>
    <t>Not limited</t>
  </si>
  <si>
    <t>2023 Po</t>
  </si>
  <si>
    <t>From 2017 onwards, vaccine coverage will be made available by vaccine against a disease, not by monovalent or combined vaccine.</t>
  </si>
  <si>
    <r>
      <rPr>
        <b/>
        <sz val="7"/>
        <rFont val="Arial"/>
        <family val="2"/>
      </rPr>
      <t>Fonte</t>
    </r>
    <r>
      <rPr>
        <sz val="7"/>
        <rFont val="Arial"/>
        <family val="2"/>
      </rPr>
      <t>: INE/DREM - Estatísticas da Saúde</t>
    </r>
  </si>
  <si>
    <t>Unidade: N.º</t>
  </si>
  <si>
    <t>5,2§</t>
  </si>
  <si>
    <t>3,7§</t>
  </si>
  <si>
    <t>6,0§</t>
  </si>
  <si>
    <t>14,3§</t>
  </si>
  <si>
    <t>6,7§</t>
  </si>
  <si>
    <t>6,6§</t>
  </si>
  <si>
    <t>5,8§</t>
  </si>
  <si>
    <t>8,6§</t>
  </si>
  <si>
    <t>9,9§</t>
  </si>
  <si>
    <t>10,6§</t>
  </si>
  <si>
    <t>11,4§</t>
  </si>
  <si>
    <t>12,2§</t>
  </si>
  <si>
    <t>15,2§</t>
  </si>
  <si>
    <t>8,8§</t>
  </si>
  <si>
    <t>13,2§</t>
  </si>
  <si>
    <t>11,9§</t>
  </si>
  <si>
    <t>0,8§</t>
  </si>
  <si>
    <t>7,7§</t>
  </si>
  <si>
    <t>4,6§</t>
  </si>
  <si>
    <t>7,0§</t>
  </si>
  <si>
    <t>15,5§</t>
  </si>
  <si>
    <t>11,6§</t>
  </si>
  <si>
    <t>16,1§</t>
  </si>
  <si>
    <t>6,9§</t>
  </si>
  <si>
    <t>5,9§</t>
  </si>
  <si>
    <t>16,0§</t>
  </si>
  <si>
    <t>12,7§</t>
  </si>
  <si>
    <t>18,7§</t>
  </si>
  <si>
    <t>15,3§</t>
  </si>
  <si>
    <t>16,9§</t>
  </si>
  <si>
    <t>13,4§</t>
  </si>
  <si>
    <t>18,1§</t>
  </si>
  <si>
    <t>12,1§</t>
  </si>
  <si>
    <t>17,4§</t>
  </si>
  <si>
    <t>20,2§</t>
  </si>
  <si>
    <t>11,1§</t>
  </si>
  <si>
    <t>7,9§</t>
  </si>
  <si>
    <t>5,6§</t>
  </si>
  <si>
    <t>2,2§</t>
  </si>
  <si>
    <t>0,7§</t>
  </si>
  <si>
    <t>1,5§</t>
  </si>
  <si>
    <t>2,1§</t>
  </si>
  <si>
    <t>3,1§</t>
  </si>
  <si>
    <t>2,5§</t>
  </si>
  <si>
    <t>0,9§</t>
  </si>
  <si>
    <t>1,7§</t>
  </si>
  <si>
    <t>3,3§</t>
  </si>
  <si>
    <t>2,4§</t>
  </si>
  <si>
    <t>3,2§</t>
  </si>
  <si>
    <t>4,1§</t>
  </si>
  <si>
    <t>5,0§</t>
  </si>
  <si>
    <t>2,6§</t>
  </si>
  <si>
    <t>3,5§</t>
  </si>
  <si>
    <t>1,8§</t>
  </si>
  <si>
    <t>4,3§</t>
  </si>
  <si>
    <t>3,4§</t>
  </si>
  <si>
    <t>1,2§</t>
  </si>
  <si>
    <t>1,6§</t>
  </si>
  <si>
    <t>0,4§</t>
  </si>
  <si>
    <t>1,1§</t>
  </si>
  <si>
    <t>1,9§</t>
  </si>
  <si>
    <t>2,7§</t>
  </si>
  <si>
    <t>2,0§</t>
  </si>
  <si>
    <t>3,0§</t>
  </si>
  <si>
    <t>3,8§</t>
  </si>
  <si>
    <t>4,5§</t>
  </si>
  <si>
    <t>4,4§</t>
  </si>
  <si>
    <t>1,4§</t>
  </si>
  <si>
    <t>2,9§</t>
  </si>
  <si>
    <t>4,2§</t>
  </si>
  <si>
    <t>3,6§</t>
  </si>
  <si>
    <t>2,3§</t>
  </si>
  <si>
    <t>19,3§</t>
  </si>
  <si>
    <t>12,8§</t>
  </si>
  <si>
    <t>17,0§</t>
  </si>
  <si>
    <t>13,6§</t>
  </si>
  <si>
    <t>9,3§</t>
  </si>
  <si>
    <t>11,7§</t>
  </si>
  <si>
    <t>19,7§</t>
  </si>
  <si>
    <t>16,8§</t>
  </si>
  <si>
    <t>10,3§</t>
  </si>
  <si>
    <t>15,1§</t>
  </si>
  <si>
    <t>15,9§</t>
  </si>
  <si>
    <t>19,5§</t>
  </si>
  <si>
    <t>17,9§</t>
  </si>
  <si>
    <t>7,8§</t>
  </si>
  <si>
    <t>5,3§</t>
  </si>
  <si>
    <t>6,1§</t>
  </si>
  <si>
    <t>8,0§</t>
  </si>
  <si>
    <t>8,3§</t>
  </si>
  <si>
    <t>7,1§</t>
  </si>
  <si>
    <t>7,2§</t>
  </si>
  <si>
    <t>9,0§</t>
  </si>
  <si>
    <t>9,6§</t>
  </si>
  <si>
    <t>5,1§</t>
  </si>
  <si>
    <t>8,2§</t>
  </si>
  <si>
    <t>7,3§</t>
  </si>
  <si>
    <t>2,8§</t>
  </si>
  <si>
    <t>7,4§</t>
  </si>
  <si>
    <t>8,5§</t>
  </si>
  <si>
    <t>6,2§</t>
  </si>
  <si>
    <t>5,4§</t>
  </si>
  <si>
    <t>9,1§</t>
  </si>
  <si>
    <t>6,8§</t>
  </si>
  <si>
    <t>10,2§</t>
  </si>
  <si>
    <t>10,8§</t>
  </si>
  <si>
    <t>18,6§</t>
  </si>
  <si>
    <t>4,0§</t>
  </si>
  <si>
    <t>5,5§</t>
  </si>
  <si>
    <t>9,5§</t>
  </si>
  <si>
    <t>4,8§</t>
  </si>
  <si>
    <t>5,7§</t>
  </si>
  <si>
    <t>10,9§</t>
  </si>
  <si>
    <t>16,7§</t>
  </si>
  <si>
    <t>9,7§</t>
  </si>
  <si>
    <t>20,0§</t>
  </si>
  <si>
    <t>6,3§</t>
  </si>
  <si>
    <t>7,6§</t>
  </si>
  <si>
    <t>9,2§</t>
  </si>
  <si>
    <t>6,4§</t>
  </si>
  <si>
    <t>4,7§</t>
  </si>
  <si>
    <t>9,8§</t>
  </si>
  <si>
    <t>8,9§</t>
  </si>
  <si>
    <t>8,4§</t>
  </si>
  <si>
    <t>10,0§</t>
  </si>
  <si>
    <t>10,5§</t>
  </si>
  <si>
    <t>15,8§</t>
  </si>
  <si>
    <t>13,5§</t>
  </si>
  <si>
    <t>11,2§</t>
  </si>
  <si>
    <t>6,5§</t>
  </si>
  <si>
    <t>15,6§</t>
  </si>
  <si>
    <t>16,6§</t>
  </si>
  <si>
    <t>21,1§</t>
  </si>
  <si>
    <t>7,5§</t>
  </si>
  <si>
    <t>15,7§</t>
  </si>
  <si>
    <t>8,7§</t>
  </si>
  <si>
    <t>16,3§</t>
  </si>
  <si>
    <t>11,5§</t>
  </si>
  <si>
    <t>17,8§</t>
  </si>
  <si>
    <t>14,7§</t>
  </si>
  <si>
    <t>17,1§</t>
  </si>
  <si>
    <t>12,4§</t>
  </si>
  <si>
    <t>15,4§</t>
  </si>
  <si>
    <t>15,0§</t>
  </si>
  <si>
    <t>11,8§</t>
  </si>
  <si>
    <t>18,0§</t>
  </si>
  <si>
    <t>4,9§</t>
  </si>
  <si>
    <t>3,9§</t>
  </si>
  <si>
    <t>12,0§</t>
  </si>
  <si>
    <t>12,9§</t>
  </si>
  <si>
    <t>12,3§</t>
  </si>
  <si>
    <t>10,1§</t>
  </si>
  <si>
    <t>13,1§</t>
  </si>
  <si>
    <t>11,0§</t>
  </si>
  <si>
    <t>19,2§</t>
  </si>
  <si>
    <t>13,3§</t>
  </si>
  <si>
    <t>19,6§</t>
  </si>
  <si>
    <t>17,5§</t>
  </si>
  <si>
    <t>18,5§</t>
  </si>
  <si>
    <t>14,1§</t>
  </si>
  <si>
    <t>18,8§</t>
  </si>
  <si>
    <t>13,8§</t>
  </si>
  <si>
    <t>20,5§</t>
  </si>
  <si>
    <t>18,4§</t>
  </si>
  <si>
    <t>19,0§</t>
  </si>
  <si>
    <t>20,4§</t>
  </si>
  <si>
    <t>20,1§</t>
  </si>
  <si>
    <t>8,1§</t>
  </si>
  <si>
    <t>13,7§</t>
  </si>
  <si>
    <t>12,6§</t>
  </si>
  <si>
    <t>17,2§</t>
  </si>
  <si>
    <t>13,0§</t>
  </si>
  <si>
    <t>14,0§</t>
  </si>
  <si>
    <t>11,3§</t>
  </si>
  <si>
    <t>14,4§</t>
  </si>
  <si>
    <t>16,2§</t>
  </si>
  <si>
    <t>18,2§</t>
  </si>
  <si>
    <t>14,5§</t>
  </si>
  <si>
    <t>17,3§</t>
  </si>
  <si>
    <t>20,3§</t>
  </si>
  <si>
    <t>14,2§</t>
  </si>
  <si>
    <t>16,4§</t>
  </si>
  <si>
    <t>14,6§</t>
  </si>
  <si>
    <t>17,6§</t>
  </si>
  <si>
    <t>19,4§</t>
  </si>
  <si>
    <t>10,7§</t>
  </si>
  <si>
    <t>21,0§</t>
  </si>
  <si>
    <t>9,4§</t>
  </si>
  <si>
    <t>20,7§</t>
  </si>
  <si>
    <t>16,5§</t>
  </si>
  <si>
    <t>12,5§</t>
  </si>
  <si>
    <t>14,9§</t>
  </si>
  <si>
    <t>14,8§</t>
  </si>
  <si>
    <t>13,9§</t>
  </si>
  <si>
    <t>10,4§</t>
  </si>
  <si>
    <t>17,7§</t>
  </si>
  <si>
    <t>21,2§</t>
  </si>
  <si>
    <t>19,1§</t>
  </si>
  <si>
    <t>VIII.41. Standardized mortality rates, according to sex (2002-2019)</t>
  </si>
  <si>
    <t>VIII.42. Standardized mortality rates by motor vehicle accidents, according to sex (2002-2017)</t>
  </si>
  <si>
    <t>VIII.43.a. Standardized mortality rates by transport accidents and sequelae, according to sex (2018-2019)</t>
  </si>
  <si>
    <t>VIII.44. Standardized mortality rates by some infectious and parasitic diseases, according to sex (2002-2019)</t>
  </si>
  <si>
    <t>VIII.45. Standardized mortality rates by chronic bronchitis, unspecified bronchitis, emphysema and asthma, according to sex (2002-2017)</t>
  </si>
  <si>
    <t>VIII.46. Standardized mortality rates by external causes of mortality, according to sex (2002-2019)</t>
  </si>
  <si>
    <t>VIII.47. Standardized mortality rates by diabetes mellitus, according to sex (2002-2019)</t>
  </si>
  <si>
    <t>VIII.48. Standardized mortality rates by chronic liver disease and cirrhosis of liver, according to sex (2002-2019)</t>
  </si>
  <si>
    <t>VIII.49. Standardized mortality rates by alzheimer's disease, according to sex (2009-2019)</t>
  </si>
  <si>
    <t>VIII.51. Standardized mortality rates by alcohol-related diseases, according to sex (2009-2017)</t>
  </si>
  <si>
    <t>VIII.51.a. Standardized mortality rates by alcohol use disorders, according to sex (2018-2019)</t>
  </si>
  <si>
    <t>VIII.52. Standardized mortality rates by cerebrovascular diseases, according to sex (2002-2019)</t>
  </si>
  <si>
    <t>VIII.53. Standardized mortality rates by diseases of the circulatory system, according to sex (2002-2019)</t>
  </si>
  <si>
    <t>VIII.54. Standardized mortality rates by diseases of the digestive system, according to sex (2002-2019)</t>
  </si>
  <si>
    <t>VIII.55. Standardized mortality rates by diseases of the respiratory system, according to sex (2002-2019)</t>
  </si>
  <si>
    <t>VIII.56. Standardized mortality rates by ischaemic heart diseases, according to sex (2002-2019)</t>
  </si>
  <si>
    <t>VIII.57. Standardized mortality rates by intentional self-harm (suicide) and sequelae, according to sex (2002-2019)</t>
  </si>
  <si>
    <t>VIII.58. Standardized mortality rates by pneumonia, according to sex (2002-2019)</t>
  </si>
  <si>
    <t>VIII.59. Standardized mortality rates by symptoms, signs, ill-defined causes, according to sex (2002-2019)</t>
  </si>
  <si>
    <t>VIII.60. Standardized mortality rates by tuberculosis, according to sex (2009-2019)</t>
  </si>
  <si>
    <t>VIII.61. Standardized mortality rates by malignant neoplasms, according to sex (2002-2019)</t>
  </si>
  <si>
    <t>VIII.62. Standardized mortality rates by female breast malignant neoplasm (2002-2018)</t>
  </si>
  <si>
    <t>VIII.63. Standardized mortality rates by prostate malignant neoplasm (2002-2019)</t>
  </si>
  <si>
    <t>VIII.64. Standardized mortality rates by bronchus and lung malignant neoplasm, according to sex (2009-2017)</t>
  </si>
  <si>
    <t>VIII.65. Standardized mortality rates by trachea, bronchus and lung malignant neoplasm, according to sex (2002-2019)</t>
  </si>
  <si>
    <t>VIII.66. Standardized mortality rates by cervix uteri malignant neoplasm (2002-2019)</t>
  </si>
  <si>
    <t>VIII.67. Standardized mortality rates by colon and rectum malignant neoplasm, according to sex (2002-2017)</t>
  </si>
  <si>
    <t>VIII.67.a. Standardized mortality rates by colon, rectum and anus malignant neoplasm, according to sex        (2018-2019)</t>
  </si>
  <si>
    <t>VIII.67.a. Standardized mortality rates by colon, rectum and anus malignant neoplasm, according to sex (2018-2019)</t>
  </si>
  <si>
    <t>VIII.68. Standardized mortality rates by stomach malignant neoplasm, according to sex (2002-2019)</t>
  </si>
  <si>
    <t>VIII.69. Standardized mortality rates by liver and intrahepatic bile ducts malignant neoplasm, according to sex (2009-2019)</t>
  </si>
  <si>
    <t>VIII.70. Standardized mortality rates by pancreas malignant neoplasm, according to sex (2009-2019)</t>
  </si>
  <si>
    <t>VIII.71. Standardized mortality rates by other and unspecified locations malignant neoplasms, according to sex (2002-2017)</t>
  </si>
  <si>
    <t>VIII.72. Standardized mortality rates by digestive organs and peritoneum malignant neoplasms, according to sex (2002-2017)</t>
  </si>
  <si>
    <t>VIII.73. Standardized mortality rates by malignant respiratory and intrathoracic organs neoplasms, according to sex (2002-2017)</t>
  </si>
  <si>
    <t>VIII.74. Standardized mortality rates by lymphoid, haematopoietic and related tissue malignant neoplasms, according to sex (2002-2017)</t>
  </si>
  <si>
    <t>VIII.75. Standardized mortality rates by genitourinary organs malignant neoplasms, according to sex (2002-2017)</t>
  </si>
  <si>
    <t>VIII.76. Standardized mortality rates by bone, skin and breast malignant neoplasms, according to sex (2002-2017)</t>
  </si>
  <si>
    <t>Cause of death and sex</t>
  </si>
  <si>
    <t>The "European short-list for causes of death" consists of a set of groups selected from causes of the ICD-9 and ICD-10, some of which having subgroups of causes.&lt;br&gt;The item "All causes of death" is the total of deaths in a given year, not the sum of all items.</t>
  </si>
  <si>
    <t>The total number of deaths may not correspond to the sum of the partial figures by sex, due to the existence of records with unknown sex.</t>
  </si>
  <si>
    <t>In some situations of previously ignored date of death, the use of the Sistema de Informação dos Certificados de Óbitos (SICO), which began in late 2013, allows for the assignment of a specific date of death, namely the date of autopsy/medical research. In 2016, nine new deaths occurred in 2013 were identified in the context of SICO. This fact leads to the review of the statistics of mortality by causes of death.</t>
  </si>
  <si>
    <t>In 2013, the Directorate-General of Health defined a change on the guidelines for the codification of the underlying causes of death related to some conditions of dementia and mental disorders, classified in "Mental and behavioural disorders (F00-F99)", while associated to other chapters of IC-10 in previous years. These changes concern coding specifications of F01- Vascular dementia, F03 - Unspecified dementia, G31 - Other degenerative diseases of nervous system, not classified elsewhere, I67.2 - Cerebral atherosclerosis. In this sense, the Vascular dementia of acute onset, Vascular dementia multi-infarct dementia and the Vascular dementia unspecified now classified in F01 when there is an underlying organic cause reported on the death certificate (ceasing to be encoded in I67.2).&lt;br&gt;In parallel, the Dementia not specified or identified as senile dementia, or primary degenerative not otherwise specified, is now coded in F03 when it is not informed an organic antecedent cause on the death certificate (leaving to be coded in I67.9 - Cerebrovascular disease not specified).&lt;br&gt;Finally, the senile cerebral degeneration, not elsewhere classified, became codified in G31 when it is not informed an underlying organic cause on the death certificate (leaving to be coded in I67.2).</t>
  </si>
  <si>
    <t>Cause of death</t>
  </si>
  <si>
    <t>VIII.78. Rate of potential years of life lost per 100 000 inhabitants, by death cause and sex (2002-2019)</t>
  </si>
  <si>
    <t>VIII.77. Potential years of life lost, by death cause and sex (2002-2019)</t>
  </si>
  <si>
    <t>13,0┴</t>
  </si>
  <si>
    <t>2,6┴</t>
  </si>
  <si>
    <t>5,2┴</t>
  </si>
  <si>
    <t>2,8┴</t>
  </si>
  <si>
    <t>10,7┴</t>
  </si>
  <si>
    <t>1,6┴</t>
  </si>
  <si>
    <t>6,5┴</t>
  </si>
  <si>
    <t>1,7┴</t>
  </si>
  <si>
    <t>13,1┴</t>
  </si>
  <si>
    <t>22,4┴</t>
  </si>
  <si>
    <t>7,0┴</t>
  </si>
  <si>
    <t>12,7┴</t>
  </si>
  <si>
    <t>7,3┴</t>
  </si>
  <si>
    <t>VIII.79. Infant mortality rate, neonatal mortality rate, early neonatal mortality rate, perinatal mortality rate and late foetal mortality rate (1970-2024)</t>
  </si>
  <si>
    <t>VIII.43. Standardized mortality rates by transport accidents, according to sex (2002-2019)</t>
  </si>
  <si>
    <t>V.2. Legally induced abortion in ARM official public hospitals (1999-2023)</t>
  </si>
  <si>
    <t>11,0┴</t>
  </si>
  <si>
    <t>20,0┴</t>
  </si>
  <si>
    <t>II.4. Persons employed in the hospitals of the Autonomous Region of Madeira, by type (2005-2021)</t>
  </si>
  <si>
    <t>2024 Po</t>
  </si>
  <si>
    <t>(1) Doctors who practiced more than one specialty in the hospital were counted under the one to which they devoted the most working hours.</t>
  </si>
  <si>
    <t>(2) Includes general practitioners.</t>
  </si>
  <si>
    <t>(3) Nurses who practiced more than one specialty in the hospital were counted under the one to which they devoted the most working hours.</t>
  </si>
  <si>
    <t>(4) Includes hospital managers and administrators.</t>
  </si>
  <si>
    <t>(5) Includes Senior Health Technicians in the fields of Sanitary Engineering, Pharmacy, Medical Physics, Genetics, Laboratory, Nutrition, Clinical Psychology, and Veterinary Medicine.</t>
  </si>
  <si>
    <t>(6) Includes Senior Technicians in Social Work, Health Service Equipment and Facility Management, and other senior technicians in non-health-related fields.</t>
  </si>
  <si>
    <t>(8) Includes medical assistants and cleaning staff.</t>
  </si>
  <si>
    <t>(7) Includes mid-level technical staff in IT, secretarial work, and administrative roles.</t>
  </si>
  <si>
    <t>Others</t>
  </si>
  <si>
    <t>Senior diagnostic and/or therapeutic technicians</t>
  </si>
  <si>
    <t>General care nurses</t>
  </si>
  <si>
    <t>Doctors</t>
  </si>
  <si>
    <t>In residency</t>
  </si>
  <si>
    <t>Obstetrics</t>
  </si>
  <si>
    <t>Pediatrics</t>
  </si>
  <si>
    <t>Psychiatry</t>
  </si>
  <si>
    <t xml:space="preserve">III.2. Attendances at emergency services in the hospitals of the Autonomous Region of Madeira, according to causes care (2001-2020) </t>
  </si>
  <si>
    <r>
      <t xml:space="preserve">Source: </t>
    </r>
    <r>
      <rPr>
        <sz val="7"/>
        <rFont val="Arial"/>
        <family val="2"/>
      </rPr>
      <t>INE/DREM - Health Statistics</t>
    </r>
  </si>
  <si>
    <t>Mortality rates were calculated using estimates of the average annual resident population aged 1 or over and live births.</t>
  </si>
  <si>
    <t>From 2021 onwards, Provisional Resident Population Estimates - postcensal estimates based on the results of the 2021 Census.</t>
  </si>
  <si>
    <t xml:space="preserve">2011 - 2020, Final Resident Population Estimates - revised intercensal estimates (general regular revision) taking as reference the results of the 2011 and 2021 Censuses. </t>
  </si>
  <si>
    <t>2001 - 2010, Final Resident Population Estimates- revised figures: provisional resident population estimates for the period 2001 to 2010 were revised - regular general revision - based on the Census 2011 final results.</t>
  </si>
  <si>
    <t>1992 - 2000, Final Resident Population Estimates- revised figures: with the goal of conceptual and methodological harmonization with the Definitive Estimates of Resident Population series for 2001-2010.</t>
  </si>
  <si>
    <t>IV.9. Vaccination coverage of persons who live in ARM and complete 11 years of age by type of administrated vaccine (2017-2020)</t>
  </si>
  <si>
    <r>
      <rPr>
        <b/>
        <sz val="7"/>
        <rFont val="Arial"/>
        <family val="2"/>
      </rPr>
      <t>Source</t>
    </r>
    <r>
      <rPr>
        <sz val="7"/>
        <rFont val="Arial"/>
        <family val="2"/>
      </rPr>
      <t>: INE/DREM - Health Statistics</t>
    </r>
  </si>
  <si>
    <t xml:space="preserve">Geographical distribution </t>
  </si>
  <si>
    <t>925,9</t>
  </si>
  <si>
    <t>1 053,0</t>
  </si>
  <si>
    <t>1 019,3</t>
  </si>
  <si>
    <t>1 031,8</t>
  </si>
  <si>
    <t>998,7</t>
  </si>
  <si>
    <t>1 089,1</t>
  </si>
  <si>
    <t>1 069,5</t>
  </si>
  <si>
    <t>1 079,9</t>
  </si>
  <si>
    <t>1 139,9</t>
  </si>
  <si>
    <t>1 225,0</t>
  </si>
  <si>
    <t>1 093,1</t>
  </si>
  <si>
    <t>983,1</t>
  </si>
  <si>
    <t>1 081,6</t>
  </si>
  <si>
    <t>1 039,6</t>
  </si>
  <si>
    <t>1 105,7</t>
  </si>
  <si>
    <t>1 031,0</t>
  </si>
  <si>
    <t>1 113,1</t>
  </si>
  <si>
    <t>1 092,9</t>
  </si>
  <si>
    <t>1 197,5</t>
  </si>
  <si>
    <t>1 222,0</t>
  </si>
  <si>
    <t>1 138,9</t>
  </si>
  <si>
    <t>875,3</t>
  </si>
  <si>
    <t>1 027,8</t>
  </si>
  <si>
    <t>1 001,3</t>
  </si>
  <si>
    <t>966,9</t>
  </si>
  <si>
    <t>970,4</t>
  </si>
  <si>
    <t>1 068,0</t>
  </si>
  <si>
    <t>1 048,9</t>
  </si>
  <si>
    <t>1 089,0</t>
  </si>
  <si>
    <t>1 227,7</t>
  </si>
  <si>
    <t>1 052,3</t>
  </si>
  <si>
    <t>14,4</t>
  </si>
  <si>
    <t>15,0</t>
  </si>
  <si>
    <t>20,3</t>
  </si>
  <si>
    <t>15,4</t>
  </si>
  <si>
    <t>16,3</t>
  </si>
  <si>
    <t>17,2</t>
  </si>
  <si>
    <t>15,5</t>
  </si>
  <si>
    <t>21,4</t>
  </si>
  <si>
    <t>24,1</t>
  </si>
  <si>
    <t>18,0</t>
  </si>
  <si>
    <t>21,1</t>
  </si>
  <si>
    <t>28,4</t>
  </si>
  <si>
    <t>18,6</t>
  </si>
  <si>
    <t>21,7</t>
  </si>
  <si>
    <t>21,0</t>
  </si>
  <si>
    <t>19,5</t>
  </si>
  <si>
    <t>27,5</t>
  </si>
  <si>
    <t>18,5</t>
  </si>
  <si>
    <t>0,0</t>
  </si>
  <si>
    <t>206,8</t>
  </si>
  <si>
    <t>239,6</t>
  </si>
  <si>
    <t>211,6</t>
  </si>
  <si>
    <t>224,6</t>
  </si>
  <si>
    <t>238,0</t>
  </si>
  <si>
    <t>242,1</t>
  </si>
  <si>
    <t>252,7</t>
  </si>
  <si>
    <t>268,3</t>
  </si>
  <si>
    <t>270,8</t>
  </si>
  <si>
    <t>266,4</t>
  </si>
  <si>
    <t>261,6</t>
  </si>
  <si>
    <t>251,1</t>
  </si>
  <si>
    <t>299,2</t>
  </si>
  <si>
    <t>242,8</t>
  </si>
  <si>
    <t>282,1</t>
  </si>
  <si>
    <t>292,4</t>
  </si>
  <si>
    <t>271,9</t>
  </si>
  <si>
    <t>291,3</t>
  </si>
  <si>
    <t>324,3</t>
  </si>
  <si>
    <t>342,3</t>
  </si>
  <si>
    <t>290,0</t>
  </si>
  <si>
    <t>305,3</t>
  </si>
  <si>
    <t>167,6</t>
  </si>
  <si>
    <t>187,0</t>
  </si>
  <si>
    <t>184,1</t>
  </si>
  <si>
    <t>174,1</t>
  </si>
  <si>
    <t>190,2</t>
  </si>
  <si>
    <t>216,0</t>
  </si>
  <si>
    <t>218,6</t>
  </si>
  <si>
    <t>218,8</t>
  </si>
  <si>
    <t>207,7</t>
  </si>
  <si>
    <t>245,5</t>
  </si>
  <si>
    <t>222,8</t>
  </si>
  <si>
    <t>203,0</t>
  </si>
  <si>
    <t>235,0</t>
  </si>
  <si>
    <t>204,9</t>
  </si>
  <si>
    <t>221,8</t>
  </si>
  <si>
    <t>233,6</t>
  </si>
  <si>
    <t>237,4</t>
  </si>
  <si>
    <t>248,3</t>
  </si>
  <si>
    <t>263,5</t>
  </si>
  <si>
    <t>268,0</t>
  </si>
  <si>
    <t>259,3</t>
  </si>
  <si>
    <t>254,2</t>
  </si>
  <si>
    <t>245,4</t>
  </si>
  <si>
    <t>294,2</t>
  </si>
  <si>
    <t>234,5</t>
  </si>
  <si>
    <t>280,4</t>
  </si>
  <si>
    <t>287,3</t>
  </si>
  <si>
    <t>266,8</t>
  </si>
  <si>
    <t>287,9</t>
  </si>
  <si>
    <t>317,5</t>
  </si>
  <si>
    <t>339,7</t>
  </si>
  <si>
    <t>283,2</t>
  </si>
  <si>
    <t>298,7</t>
  </si>
  <si>
    <t>165,5</t>
  </si>
  <si>
    <t>182,7</t>
  </si>
  <si>
    <t>179,0</t>
  </si>
  <si>
    <t>170,4</t>
  </si>
  <si>
    <t>186,5</t>
  </si>
  <si>
    <t>211,5</t>
  </si>
  <si>
    <t>213,4</t>
  </si>
  <si>
    <t>215,8</t>
  </si>
  <si>
    <t>204,7</t>
  </si>
  <si>
    <t>238,1</t>
  </si>
  <si>
    <t>214,6</t>
  </si>
  <si>
    <t>33,8</t>
  </si>
  <si>
    <t>32,7</t>
  </si>
  <si>
    <t>29,3</t>
  </si>
  <si>
    <t>32,4</t>
  </si>
  <si>
    <t>40,1</t>
  </si>
  <si>
    <t>36,3</t>
  </si>
  <si>
    <t>31,5</t>
  </si>
  <si>
    <t>37,0</t>
  </si>
  <si>
    <t>35,3</t>
  </si>
  <si>
    <t>41,0</t>
  </si>
  <si>
    <t>41,5</t>
  </si>
  <si>
    <t>58,3</t>
  </si>
  <si>
    <t>57,5</t>
  </si>
  <si>
    <t>46,7</t>
  </si>
  <si>
    <t>53,2</t>
  </si>
  <si>
    <t>67,1</t>
  </si>
  <si>
    <t>60,5</t>
  </si>
  <si>
    <t>52,0</t>
  </si>
  <si>
    <t>56,9</t>
  </si>
  <si>
    <t>59,2</t>
  </si>
  <si>
    <t>58,8</t>
  </si>
  <si>
    <t>65,7</t>
  </si>
  <si>
    <t>25,3</t>
  </si>
  <si>
    <t>20,0</t>
  </si>
  <si>
    <t>19,4</t>
  </si>
  <si>
    <t>28,5</t>
  </si>
  <si>
    <t>23,4</t>
  </si>
  <si>
    <t>23,7</t>
  </si>
  <si>
    <t>23,0</t>
  </si>
  <si>
    <t>30,3</t>
  </si>
  <si>
    <t>32,2</t>
  </si>
  <si>
    <t>30,1</t>
  </si>
  <si>
    <t>36,7</t>
  </si>
  <si>
    <t>29,8</t>
  </si>
  <si>
    <t>25,9</t>
  </si>
  <si>
    <t>32,9</t>
  </si>
  <si>
    <t>29,2</t>
  </si>
  <si>
    <t>27,2</t>
  </si>
  <si>
    <t>27,3</t>
  </si>
  <si>
    <t>30,7</t>
  </si>
  <si>
    <t>39,1</t>
  </si>
  <si>
    <t>42,3</t>
  </si>
  <si>
    <t>34,5</t>
  </si>
  <si>
    <t>30,8</t>
  </si>
  <si>
    <t>24,6</t>
  </si>
  <si>
    <t>18,3</t>
  </si>
  <si>
    <t>22,2</t>
  </si>
  <si>
    <t>27,7</t>
  </si>
  <si>
    <t>26,2</t>
  </si>
  <si>
    <t>38,7</t>
  </si>
  <si>
    <t>28,9</t>
  </si>
  <si>
    <t>21,2</t>
  </si>
  <si>
    <t>17,6</t>
  </si>
  <si>
    <t>16,6</t>
  </si>
  <si>
    <t>16,7</t>
  </si>
  <si>
    <t>14,0</t>
  </si>
  <si>
    <t>19,6</t>
  </si>
  <si>
    <t>19,1</t>
  </si>
  <si>
    <t>18,2</t>
  </si>
  <si>
    <t>22,9</t>
  </si>
  <si>
    <t>19,2</t>
  </si>
  <si>
    <t>35,1</t>
  </si>
  <si>
    <t>39,9</t>
  </si>
  <si>
    <t>32,3</t>
  </si>
  <si>
    <t>31,1</t>
  </si>
  <si>
    <t>31,3</t>
  </si>
  <si>
    <t>36,1</t>
  </si>
  <si>
    <t>35,2</t>
  </si>
  <si>
    <t>34,4</t>
  </si>
  <si>
    <t>43,2</t>
  </si>
  <si>
    <t>14,8</t>
  </si>
  <si>
    <t>14,6</t>
  </si>
  <si>
    <t>12,6</t>
  </si>
  <si>
    <t>14,3</t>
  </si>
  <si>
    <t>18,4</t>
  </si>
  <si>
    <t>16,0</t>
  </si>
  <si>
    <t>13,9</t>
  </si>
  <si>
    <t>15,1</t>
  </si>
  <si>
    <t>11,4</t>
  </si>
  <si>
    <t>13,3</t>
  </si>
  <si>
    <t>9,9</t>
  </si>
  <si>
    <t>10,5</t>
  </si>
  <si>
    <t>13,4</t>
  </si>
  <si>
    <t>17,1</t>
  </si>
  <si>
    <t>12,0</t>
  </si>
  <si>
    <t>13,5</t>
  </si>
  <si>
    <t>12,1</t>
  </si>
  <si>
    <t>20,2</t>
  </si>
  <si>
    <t>25,0</t>
  </si>
  <si>
    <t>27,0</t>
  </si>
  <si>
    <t>33,3</t>
  </si>
  <si>
    <t>10,8</t>
  </si>
  <si>
    <t>10,3</t>
  </si>
  <si>
    <t>10,4</t>
  </si>
  <si>
    <t>12,4</t>
  </si>
  <si>
    <t>13,1</t>
  </si>
  <si>
    <t>16,4</t>
  </si>
  <si>
    <t>49,8</t>
  </si>
  <si>
    <t>54,3</t>
  </si>
  <si>
    <t>50,7</t>
  </si>
  <si>
    <t>54,9</t>
  </si>
  <si>
    <t>46,5</t>
  </si>
  <si>
    <t>59,0</t>
  </si>
  <si>
    <t>50,3</t>
  </si>
  <si>
    <t>46,2</t>
  </si>
  <si>
    <t>54,7</t>
  </si>
  <si>
    <t>64,3</t>
  </si>
  <si>
    <t>58,4</t>
  </si>
  <si>
    <t>43,7</t>
  </si>
  <si>
    <t>46,8</t>
  </si>
  <si>
    <t>48,4</t>
  </si>
  <si>
    <t>38,2</t>
  </si>
  <si>
    <t>61,4</t>
  </si>
  <si>
    <t>39,2</t>
  </si>
  <si>
    <t>34,0</t>
  </si>
  <si>
    <t>44,8</t>
  </si>
  <si>
    <t>45,4</t>
  </si>
  <si>
    <t>44,1</t>
  </si>
  <si>
    <t>55,2</t>
  </si>
  <si>
    <t>60,9</t>
  </si>
  <si>
    <t>52,8</t>
  </si>
  <si>
    <t>58,5</t>
  </si>
  <si>
    <t>53,7</t>
  </si>
  <si>
    <t>57,0</t>
  </si>
  <si>
    <t>60,1</t>
  </si>
  <si>
    <t>63,5</t>
  </si>
  <si>
    <t>81,1</t>
  </si>
  <si>
    <t>71,0</t>
  </si>
  <si>
    <t>44,5</t>
  </si>
  <si>
    <t>47,0</t>
  </si>
  <si>
    <t>41,4</t>
  </si>
  <si>
    <t>48,2</t>
  </si>
  <si>
    <t>38,1</t>
  </si>
  <si>
    <t>45,1</t>
  </si>
  <si>
    <t>40,4</t>
  </si>
  <si>
    <t>43,4</t>
  </si>
  <si>
    <t>40,7</t>
  </si>
  <si>
    <t>41,3</t>
  </si>
  <si>
    <t>38,6</t>
  </si>
  <si>
    <t>29,7</t>
  </si>
  <si>
    <t>48,6</t>
  </si>
  <si>
    <t>34,9</t>
  </si>
  <si>
    <t>28,0</t>
  </si>
  <si>
    <t>35,5</t>
  </si>
  <si>
    <t>29,1</t>
  </si>
  <si>
    <t>47,3</t>
  </si>
  <si>
    <t>54,4</t>
  </si>
  <si>
    <t>43,3</t>
  </si>
  <si>
    <t>51,1</t>
  </si>
  <si>
    <t>45,5</t>
  </si>
  <si>
    <t>51,7</t>
  </si>
  <si>
    <t>54,1</t>
  </si>
  <si>
    <t>45,0</t>
  </si>
  <si>
    <t>55,1</t>
  </si>
  <si>
    <t>23,3</t>
  </si>
  <si>
    <t>29,0</t>
  </si>
  <si>
    <t>34,3</t>
  </si>
  <si>
    <t>45,6</t>
  </si>
  <si>
    <t>24,2</t>
  </si>
  <si>
    <t>29,6</t>
  </si>
  <si>
    <t>40,3</t>
  </si>
  <si>
    <t>41,6</t>
  </si>
  <si>
    <t>28,3</t>
  </si>
  <si>
    <t>24,9</t>
  </si>
  <si>
    <t>39,0</t>
  </si>
  <si>
    <t>37,6</t>
  </si>
  <si>
    <t>59,8</t>
  </si>
  <si>
    <t>65,5</t>
  </si>
  <si>
    <t>65,9</t>
  </si>
  <si>
    <t>19,9</t>
  </si>
  <si>
    <t>43,0</t>
  </si>
  <si>
    <t>40,8</t>
  </si>
  <si>
    <t>24,7</t>
  </si>
  <si>
    <t>25,6</t>
  </si>
  <si>
    <t>22,8</t>
  </si>
  <si>
    <t>28,6</t>
  </si>
  <si>
    <t>26,8</t>
  </si>
  <si>
    <t>23,5</t>
  </si>
  <si>
    <t>36,5</t>
  </si>
  <si>
    <t>37,5</t>
  </si>
  <si>
    <t>34,6</t>
  </si>
  <si>
    <t>56,8</t>
  </si>
  <si>
    <t>61,8</t>
  </si>
  <si>
    <t>64,4</t>
  </si>
  <si>
    <t>19,0</t>
  </si>
  <si>
    <t>30,4</t>
  </si>
  <si>
    <t>31,2</t>
  </si>
  <si>
    <t>20,7</t>
  </si>
  <si>
    <t>28,7</t>
  </si>
  <si>
    <t>35,9</t>
  </si>
  <si>
    <t>27,9</t>
  </si>
  <si>
    <t>31,6</t>
  </si>
  <si>
    <t>17,9</t>
  </si>
  <si>
    <t>23,1</t>
  </si>
  <si>
    <t>30,0</t>
  </si>
  <si>
    <t>38,8</t>
  </si>
  <si>
    <t>37,7</t>
  </si>
  <si>
    <t>13,2</t>
  </si>
  <si>
    <t>10,7</t>
  </si>
  <si>
    <t>9,8</t>
  </si>
  <si>
    <t>11,9</t>
  </si>
  <si>
    <t>13,7</t>
  </si>
  <si>
    <t>12,2</t>
  </si>
  <si>
    <t>11,2</t>
  </si>
  <si>
    <t>10,2</t>
  </si>
  <si>
    <t>18,7</t>
  </si>
  <si>
    <t>239,5</t>
  </si>
  <si>
    <t>300,4</t>
  </si>
  <si>
    <t>287,7</t>
  </si>
  <si>
    <t>290,1</t>
  </si>
  <si>
    <t>273,7</t>
  </si>
  <si>
    <t>314,4</t>
  </si>
  <si>
    <t>318,2</t>
  </si>
  <si>
    <t>329,2</t>
  </si>
  <si>
    <t>320,8</t>
  </si>
  <si>
    <t>310,6</t>
  </si>
  <si>
    <t>282,0</t>
  </si>
  <si>
    <t>218,7</t>
  </si>
  <si>
    <t>266,3</t>
  </si>
  <si>
    <t>260,3</t>
  </si>
  <si>
    <t>257,5</t>
  </si>
  <si>
    <t>289,8</t>
  </si>
  <si>
    <t>305,8</t>
  </si>
  <si>
    <t>293,7</t>
  </si>
  <si>
    <t>322,8</t>
  </si>
  <si>
    <t>297,5</t>
  </si>
  <si>
    <t>297,0</t>
  </si>
  <si>
    <t>257,9</t>
  </si>
  <si>
    <t>330,5</t>
  </si>
  <si>
    <t>311,8</t>
  </si>
  <si>
    <t>298,6</t>
  </si>
  <si>
    <t>336,0</t>
  </si>
  <si>
    <t>329,1</t>
  </si>
  <si>
    <t>360,5</t>
  </si>
  <si>
    <t>318,9</t>
  </si>
  <si>
    <t>322,2</t>
  </si>
  <si>
    <t>268,6</t>
  </si>
  <si>
    <t>68,2</t>
  </si>
  <si>
    <t>62,1</t>
  </si>
  <si>
    <t>66,3</t>
  </si>
  <si>
    <t>70,7</t>
  </si>
  <si>
    <t>68,5</t>
  </si>
  <si>
    <t>68,6</t>
  </si>
  <si>
    <t>68,3</t>
  </si>
  <si>
    <t>75,6</t>
  </si>
  <si>
    <t>59,1</t>
  </si>
  <si>
    <t>83,0</t>
  </si>
  <si>
    <t>70,9</t>
  </si>
  <si>
    <t>76,0</t>
  </si>
  <si>
    <t>73,1</t>
  </si>
  <si>
    <t>71,6</t>
  </si>
  <si>
    <t>85,2</t>
  </si>
  <si>
    <t>79,0</t>
  </si>
  <si>
    <t>93,0</t>
  </si>
  <si>
    <t>91,6</t>
  </si>
  <si>
    <t>104,0</t>
  </si>
  <si>
    <t>48,0</t>
  </si>
  <si>
    <t>57,8</t>
  </si>
  <si>
    <t>59,7</t>
  </si>
  <si>
    <t>52,5</t>
  </si>
  <si>
    <t>57,9</t>
  </si>
  <si>
    <t>47,1</t>
  </si>
  <si>
    <t>47,6</t>
  </si>
  <si>
    <t>39,3</t>
  </si>
  <si>
    <t>33,5</t>
  </si>
  <si>
    <t>33,0</t>
  </si>
  <si>
    <t>42,4</t>
  </si>
  <si>
    <t>42,2</t>
  </si>
  <si>
    <t>39,5</t>
  </si>
  <si>
    <t>41,7</t>
  </si>
  <si>
    <t>46,0</t>
  </si>
  <si>
    <t>38,3</t>
  </si>
  <si>
    <t>55,8</t>
  </si>
  <si>
    <t>71,5</t>
  </si>
  <si>
    <t>33,7</t>
  </si>
  <si>
    <t>24,0</t>
  </si>
  <si>
    <t>30,6</t>
  </si>
  <si>
    <t>83,2</t>
  </si>
  <si>
    <t>95,1</t>
  </si>
  <si>
    <t>92,5</t>
  </si>
  <si>
    <t>88,8</t>
  </si>
  <si>
    <t>79,5</t>
  </si>
  <si>
    <t>94,9</t>
  </si>
  <si>
    <t>88,2</t>
  </si>
  <si>
    <t>82,8</t>
  </si>
  <si>
    <t>73,0</t>
  </si>
  <si>
    <t>77,7</t>
  </si>
  <si>
    <t>73,2</t>
  </si>
  <si>
    <t>81,0</t>
  </si>
  <si>
    <t>78,9</t>
  </si>
  <si>
    <t>80,9</t>
  </si>
  <si>
    <t>92,9</t>
  </si>
  <si>
    <t>72,2</t>
  </si>
  <si>
    <t>98,0</t>
  </si>
  <si>
    <t>79,2</t>
  </si>
  <si>
    <t>85,4</t>
  </si>
  <si>
    <t>64,7</t>
  </si>
  <si>
    <t>63,2</t>
  </si>
  <si>
    <t>109,5</t>
  </si>
  <si>
    <t>102,7</t>
  </si>
  <si>
    <t>85,8</t>
  </si>
  <si>
    <t>92,2</t>
  </si>
  <si>
    <t>96,2</t>
  </si>
  <si>
    <t>91,4</t>
  </si>
  <si>
    <t>62,0</t>
  </si>
  <si>
    <t>89,3</t>
  </si>
  <si>
    <t>82,1</t>
  </si>
  <si>
    <t>181,3</t>
  </si>
  <si>
    <t>191,0</t>
  </si>
  <si>
    <t>214,3</t>
  </si>
  <si>
    <t>209,6</t>
  </si>
  <si>
    <t>184,7</t>
  </si>
  <si>
    <t>205,8</t>
  </si>
  <si>
    <t>177,3</t>
  </si>
  <si>
    <t>166,8</t>
  </si>
  <si>
    <t>159,0</t>
  </si>
  <si>
    <t>171,7</t>
  </si>
  <si>
    <t>165,3</t>
  </si>
  <si>
    <t>175,7</t>
  </si>
  <si>
    <t>166,0</t>
  </si>
  <si>
    <t>208,6</t>
  </si>
  <si>
    <t>223,8</t>
  </si>
  <si>
    <t>176,8</t>
  </si>
  <si>
    <t>205,4</t>
  </si>
  <si>
    <t>172,9</t>
  </si>
  <si>
    <t>152,8</t>
  </si>
  <si>
    <t>141,1</t>
  </si>
  <si>
    <t>170,6</t>
  </si>
  <si>
    <t>168,9</t>
  </si>
  <si>
    <t>186,2</t>
  </si>
  <si>
    <t>213,1</t>
  </si>
  <si>
    <t>219,3</t>
  </si>
  <si>
    <t>197,1</t>
  </si>
  <si>
    <t>191,7</t>
  </si>
  <si>
    <t>206,2</t>
  </si>
  <si>
    <t>181,1</t>
  </si>
  <si>
    <t>179,1</t>
  </si>
  <si>
    <t>174,8</t>
  </si>
  <si>
    <t>172,6</t>
  </si>
  <si>
    <t>162,1</t>
  </si>
  <si>
    <t>113,6</t>
  </si>
  <si>
    <t>137,9</t>
  </si>
  <si>
    <t>146,4</t>
  </si>
  <si>
    <t>143,7</t>
  </si>
  <si>
    <t>115,2</t>
  </si>
  <si>
    <t>124,9</t>
  </si>
  <si>
    <t>103,4</t>
  </si>
  <si>
    <t>84,5</t>
  </si>
  <si>
    <t>89,6</t>
  </si>
  <si>
    <t>100,4</t>
  </si>
  <si>
    <t>111,0</t>
  </si>
  <si>
    <t>133,5</t>
  </si>
  <si>
    <t>150,4</t>
  </si>
  <si>
    <t>100,3</t>
  </si>
  <si>
    <t>123,6</t>
  </si>
  <si>
    <t>97,1</t>
  </si>
  <si>
    <t>84,9</t>
  </si>
  <si>
    <t>73,5</t>
  </si>
  <si>
    <t>89,8</t>
  </si>
  <si>
    <t>125,4</t>
  </si>
  <si>
    <t>161,6</t>
  </si>
  <si>
    <t>157,7</t>
  </si>
  <si>
    <t>137,8</t>
  </si>
  <si>
    <t>128,3</t>
  </si>
  <si>
    <t>126,0</t>
  </si>
  <si>
    <t>108,9</t>
  </si>
  <si>
    <t>97,4</t>
  </si>
  <si>
    <t>94,1</t>
  </si>
  <si>
    <t>99,0</t>
  </si>
  <si>
    <t>25,8</t>
  </si>
  <si>
    <t>20,8</t>
  </si>
  <si>
    <t>25,5</t>
  </si>
  <si>
    <t>25,2</t>
  </si>
  <si>
    <t>23,9</t>
  </si>
  <si>
    <t>28,8</t>
  </si>
  <si>
    <t>20,4</t>
  </si>
  <si>
    <t>33,2</t>
  </si>
  <si>
    <t>33,4</t>
  </si>
  <si>
    <t>32,1</t>
  </si>
  <si>
    <t>19,3</t>
  </si>
  <si>
    <t>22,7</t>
  </si>
  <si>
    <t>61,2</t>
  </si>
  <si>
    <t>53,5</t>
  </si>
  <si>
    <t>55,5</t>
  </si>
  <si>
    <t>59,5</t>
  </si>
  <si>
    <t>61,7</t>
  </si>
  <si>
    <t>62,6</t>
  </si>
  <si>
    <t>66,7</t>
  </si>
  <si>
    <t>60,7</t>
  </si>
  <si>
    <t>47,8</t>
  </si>
  <si>
    <t>72,3</t>
  </si>
  <si>
    <t>67,6</t>
  </si>
  <si>
    <t>72,7</t>
  </si>
  <si>
    <t>74,0</t>
  </si>
  <si>
    <t>77,4</t>
  </si>
  <si>
    <t>51,5</t>
  </si>
  <si>
    <t>41,1</t>
  </si>
  <si>
    <t>41,2</t>
  </si>
  <si>
    <t>48,8</t>
  </si>
  <si>
    <t>53,8</t>
  </si>
  <si>
    <t>60,3</t>
  </si>
  <si>
    <t>45,9</t>
  </si>
  <si>
    <t>15,6</t>
  </si>
  <si>
    <t>15,7</t>
  </si>
  <si>
    <t>27,1</t>
  </si>
  <si>
    <t>22,0</t>
  </si>
  <si>
    <t>28,1</t>
  </si>
  <si>
    <t>26,6</t>
  </si>
  <si>
    <t>29,4</t>
  </si>
  <si>
    <t>29,9</t>
  </si>
  <si>
    <t>23,8</t>
  </si>
  <si>
    <t>38,9</t>
  </si>
  <si>
    <t>34,1</t>
  </si>
  <si>
    <t>36,8</t>
  </si>
  <si>
    <t>39,7</t>
  </si>
  <si>
    <t>39,6</t>
  </si>
  <si>
    <t>82,9</t>
  </si>
  <si>
    <t>24,8</t>
  </si>
  <si>
    <t>40,5</t>
  </si>
  <si>
    <t>22,1</t>
  </si>
  <si>
    <t>69,5</t>
  </si>
  <si>
    <t>40,0</t>
  </si>
  <si>
    <t>22,4</t>
  </si>
  <si>
    <t>30,5</t>
  </si>
  <si>
    <t>42,6</t>
  </si>
  <si>
    <t>42,8</t>
  </si>
  <si>
    <t>45,7</t>
  </si>
  <si>
    <t>56,4</t>
  </si>
  <si>
    <t>52,7</t>
  </si>
  <si>
    <t>49,0</t>
  </si>
  <si>
    <t>51,9</t>
  </si>
  <si>
    <t>59,6</t>
  </si>
  <si>
    <t>50,5</t>
  </si>
  <si>
    <t>66,4</t>
  </si>
  <si>
    <t>69,9</t>
  </si>
  <si>
    <t>76,5</t>
  </si>
  <si>
    <t>75,9</t>
  </si>
  <si>
    <t>73,3</t>
  </si>
  <si>
    <t>67,9</t>
  </si>
  <si>
    <t>85,7</t>
  </si>
  <si>
    <t>66,6</t>
  </si>
  <si>
    <t>21,5</t>
  </si>
  <si>
    <t>18,8</t>
  </si>
  <si>
    <t>26,1</t>
  </si>
  <si>
    <t>23,6</t>
  </si>
  <si>
    <t>34,2</t>
  </si>
  <si>
    <t>36,6</t>
  </si>
  <si>
    <t>44,9</t>
  </si>
  <si>
    <t>11,0</t>
  </si>
  <si>
    <t>10,0</t>
  </si>
  <si>
    <t>12,3</t>
  </si>
  <si>
    <t>12,7</t>
  </si>
  <si>
    <t>25,4</t>
  </si>
  <si>
    <t>A. R. Madeira</t>
  </si>
  <si>
    <t>The OECD list of causes of death (adapted) consists of a set of groups selected from causes of the ICD-10, some of which having subgroups of causes. The item "All causes of death" is the total of deaths in a given year, not the sum of all items.</t>
  </si>
  <si>
    <t>Mortality rates were calculated using estimates of the mid-year resident population aged one year and over, as well as live births.</t>
  </si>
  <si>
    <t>From 2021 onwards, Provisional Resident Population Estimates – post-censal estimates based on the results of the 2021 Census.</t>
  </si>
  <si>
    <t>2013–2020, Final Resident Population Estimates – revised intercensal estimates (regular general revision) with reference to the results of the 2011 and 2021 Censuses.</t>
  </si>
  <si>
    <r>
      <t xml:space="preserve">Extra Program </t>
    </r>
    <r>
      <rPr>
        <vertAlign val="superscript"/>
        <sz val="7"/>
        <color rgb="FF000000"/>
        <rFont val="Arial"/>
        <family val="2"/>
      </rPr>
      <t>(1)</t>
    </r>
  </si>
  <si>
    <t>(1) Includes other immunisations and tests</t>
  </si>
  <si>
    <t>Total of causes of death (A00-T98 (ou
A00-R99, V01-Y98))</t>
  </si>
  <si>
    <t>Some infectious and parasitic diseases (A00-B99)</t>
  </si>
  <si>
    <t>Tuberculosis (A15-A19, B90)</t>
  </si>
  <si>
    <t>Meningococcal infection (A39)</t>
  </si>
  <si>
    <t>AIDS (HIV-diseases) (B20-B24)</t>
  </si>
  <si>
    <t>Viral hepatitis (B15-B19)</t>
  </si>
  <si>
    <t>Neoplasms (C00-D48)</t>
  </si>
  <si>
    <t>Malignant neoplasms (C00-C97)</t>
  </si>
  <si>
    <t>Malignant neoplasm of lip, oral cavity and pharynx (C00-C14)</t>
  </si>
  <si>
    <t>Malignant neoplasm of oesophagus (C15)</t>
  </si>
  <si>
    <t>Malignant neoplasm of stomach (C16)</t>
  </si>
  <si>
    <t>Malignant neoplasm of colon (C18)</t>
  </si>
  <si>
    <t>Malignant neoplasm of rectosigmoid junction, rectum, anus and anal sphincter (C19-C21)</t>
  </si>
  <si>
    <t>Malignant neoplasm of liver and the intrahepatic bile ducts (C22)</t>
  </si>
  <si>
    <t>Malignant neoplasm of pancreas (C25)</t>
  </si>
  <si>
    <t>Malignant neoplasm of larynx, trachea, bronchus and lung (C32-C34)</t>
  </si>
  <si>
    <t>Malignant melanoma of skin (C43)</t>
  </si>
  <si>
    <t>Malignant neoplasm of breast (C50)</t>
  </si>
  <si>
    <t>Malignant neoplasm of cervix uteri (C53)</t>
  </si>
  <si>
    <t>Malignant neoplasm of body of uterus, and of uterus, part unspecified (C54-55)</t>
  </si>
  <si>
    <t>Malignant neoplasm of ovary (C56)</t>
  </si>
  <si>
    <t>Malignant neoplasm of prostate (C61)</t>
  </si>
  <si>
    <t>Malignant neoplasm of kidney, except pelvis (C64)</t>
  </si>
  <si>
    <t>Malignant neoplasm of bladder (C67)</t>
  </si>
  <si>
    <t>Malignant neoplasm of lymphatic and haematopoietic tissue, and connected tissues (C81-C96)</t>
  </si>
  <si>
    <t>Diseases of blood and blood-forming organs, and some immunological disorders (D50-D89)</t>
  </si>
  <si>
    <t>Endocrine, nutritional and metabolic diseases (E00-E90)</t>
  </si>
  <si>
    <t>Diabetes mellitus (E10-E14)</t>
  </si>
  <si>
    <t>Mental and behavioural disorders (F00-F99)</t>
  </si>
  <si>
    <t>Mental and behavioural disorders due to use of alcohol (F10)</t>
  </si>
  <si>
    <t>Drug dependence (toxicomania) (F11-F16, F18-F19)</t>
  </si>
  <si>
    <t>Diseases of the nervous system and the sense organs (G00-H95)</t>
  </si>
  <si>
    <t>Meningitis (other than 03 - Meningococcal infection) (G00-G03)</t>
  </si>
  <si>
    <t>Diseases of the circulatory system (I00-I99)</t>
  </si>
  <si>
    <t>Ischaemic heart diseases (I20-I25)</t>
  </si>
  <si>
    <t>Other cardiovascular diseases (except non-rheumatic valvular distresses and valvular diseases) (I30-I33, I39-I52)</t>
  </si>
  <si>
    <t>Cerebrovascular diseases (I60-I69)</t>
  </si>
  <si>
    <t>Diseases of the respiratory system (J00-J99)</t>
  </si>
  <si>
    <t>Influenza (J10-J11)</t>
  </si>
  <si>
    <t>Pneumonia (J12-J18)</t>
  </si>
  <si>
    <t>Chronic diseases of the lower respiratory tract (J40-J47)</t>
  </si>
  <si>
    <t>Asthma and status asthmaticus (J45-J46)</t>
  </si>
  <si>
    <t>Diseases of the digestive system (K00-K93)</t>
  </si>
  <si>
    <t>Gastric, duodenal, peptic, site unspecified, and gastrojejunal (K25-K28)</t>
  </si>
  <si>
    <t>Chronic diseases of liver (K70, K73-K74)</t>
  </si>
  <si>
    <t>Diseases of the skin and subcutaneous tissue (L00-L99)</t>
  </si>
  <si>
    <t>Diseases of the musculoskeletal system/connective tissue (M00-M99)</t>
  </si>
  <si>
    <t>Rheumatoid arthritis and arthrosis (M05-M06, M15-M19)</t>
  </si>
  <si>
    <t>Diseases of the genitourinary system (N00-N99)</t>
  </si>
  <si>
    <t>Diseases of kidney and ureter (N00-N29)</t>
  </si>
  <si>
    <t>Complications of pregnancy, childbirth and puerperium (O00-O99)</t>
  </si>
  <si>
    <t>Certain conditions originating in the perinatal period (P00-P96)</t>
  </si>
  <si>
    <t>Congenital malformations, deformities and chromosomal anomalies (Q00-Q99)</t>
  </si>
  <si>
    <t>Congenital malformations of the nervous system (Q00-Q07)</t>
  </si>
  <si>
    <t>Congenital malformations of the circulatory system (Q20-Q28)</t>
  </si>
  <si>
    <t>Symptoms, signs and abnormal findings of laboratory and clinic exams not classified in other part (R00-R99)</t>
  </si>
  <si>
    <t>Sudden infant death syndrome (R95)</t>
  </si>
  <si>
    <t>Other sudden deaths, unknown cause, deaths without medical assistance, other ill-defined and unspecified causes (R96-R99)</t>
  </si>
  <si>
    <t>External causes of injury and poisoning (V01-Y89)</t>
  </si>
  <si>
    <t>Accidents (V01-X59)</t>
  </si>
  <si>
    <t>Transport accidents (V01-V99)</t>
  </si>
  <si>
    <t>Accidental falls (W00-W19)</t>
  </si>
  <si>
    <t>Accidental poisoning by drugs, medicaments and biologicals (X40-X49)</t>
  </si>
  <si>
    <t>Suicides and selfinflicted injuries (X60-X84)</t>
  </si>
  <si>
    <t>Homicides and injuries purposely inflicted by other persons (X85-Y09)</t>
  </si>
  <si>
    <t>Event of undetermined intent (Y10-Y34)</t>
  </si>
  <si>
    <t>For each cause of death, the corresponding ICD-10 (International Classification of Diseases and Related Health Problems) codes are identified.</t>
  </si>
  <si>
    <t>Malignant neoplasm of lip, oral cavity and pharynx (C00-C14)</t>
  </si>
  <si>
    <t>Malignant neoplasm of stomach (C16)</t>
  </si>
  <si>
    <t>Malignant neoplasm of liver and the intrahepatic bile ducts (C22)</t>
  </si>
  <si>
    <t>Malignant neoplasm of breast (C50)</t>
  </si>
  <si>
    <t>Malignant neoplasm of cervix uteri (C53)</t>
  </si>
  <si>
    <t>Mental and behavioural disorders (F00-F99)</t>
  </si>
  <si>
    <t>Meningitis (other than 03 - Meningococcal infection) (G00-G03)</t>
  </si>
  <si>
    <t>Diseases of the skin and subcutaneous tissue (L00-L99)</t>
  </si>
  <si>
    <t>Congenital malformations of the circulatory system (Q20-Q28)</t>
  </si>
  <si>
    <t>Event of undetermined intent (Y10-Y34)</t>
  </si>
  <si>
    <t>Certain infectious and parasitic diseases (A00-B99)</t>
  </si>
  <si>
    <t>HIV-AIDS (infeccion by human immunodeficiency virus) (B20-B24)</t>
  </si>
  <si>
    <t>Malignant neoplasm of trachea, bronchus, lung (C33-C34)</t>
  </si>
  <si>
    <t>Malignant neoplasm of colon, rectum and anus (C18-C21)</t>
  </si>
  <si>
    <t>Malignant neoplasm of prostate (C61)</t>
  </si>
  <si>
    <t>Hodgkin's disease (C81)</t>
  </si>
  <si>
    <t>Leukemia (C91-C95)</t>
  </si>
  <si>
    <t>Malignant neoplasm of bladder (C67)</t>
  </si>
  <si>
    <t>Diseases of the blood and blood-forming organs (D50-D89)</t>
  </si>
  <si>
    <t>Endocrine, nutritional and metabolic diseases (E00-E90)</t>
  </si>
  <si>
    <t>Dementia (F00-F03)</t>
  </si>
  <si>
    <t>Alcohol use disorders (F10)</t>
  </si>
  <si>
    <t>Drug use disorders (F11-F16,F18-F19)</t>
  </si>
  <si>
    <t>Parkinson's disease (G20-G21)</t>
  </si>
  <si>
    <t>Alzheimer's disease (G30)</t>
  </si>
  <si>
    <t>Acute myocardial infarction (I21-I22)</t>
  </si>
  <si>
    <t>Chronic Obstructive Pulmonary Disease (J40-J44)</t>
  </si>
  <si>
    <t>Peptic ulcer (K25-K27)</t>
  </si>
  <si>
    <t>Chronic liver disease and cirrhosis (K70, K73-K74)</t>
  </si>
  <si>
    <t>Diseases of the musculoskeletal system/connective tissue (M00-M99)</t>
  </si>
  <si>
    <t>Complications of pregnancy, childbirth and puerperium (O00-O99)</t>
  </si>
  <si>
    <t>Congenital malformations, deformations and chromosomal abnormalities (Q00-Q99)</t>
  </si>
  <si>
    <t>Symptoms, signs, ill-defined causes (R00-R99)</t>
  </si>
  <si>
    <t>External causes of mortality (V01-Y89)</t>
  </si>
  <si>
    <t>Accidents and sequelae (V01-X59,Y85-Y86)</t>
  </si>
  <si>
    <t>Transport accidents and sequelae (V01-V99,Y85)</t>
  </si>
  <si>
    <t>Accidental poisoning (X40-X49)</t>
  </si>
  <si>
    <t>Intentional self-harm and sequelae (X60-X84,Y87.0)</t>
  </si>
  <si>
    <t>Assault and sequelae (X85-Y09,Y87.1)</t>
  </si>
  <si>
    <t>Diseases of the nervous system and the sense organs (G00-H95)</t>
  </si>
  <si>
    <t>&lt; 1 year</t>
  </si>
  <si>
    <t>≥ 85 years</t>
  </si>
  <si>
    <t>All causes of death (A00-Y89)</t>
  </si>
  <si>
    <t>Neoplasms of digestive organs and peritoneum (C15-C26)</t>
  </si>
  <si>
    <t>Malignant neoplasm of colon (C18-C20)</t>
  </si>
  <si>
    <t>Malignant neoplasms of respiratory and intrathoracic organs (C30-C39)</t>
  </si>
  <si>
    <t>Malignant neoplasm of bronchus and lung (C34)</t>
  </si>
  <si>
    <t>Malignant neoplasm bones, skin and breast (C40-C41, C43-C44 e C50)</t>
  </si>
  <si>
    <t>Malignant neoplasm of the genitourinary organs (C51-C58, C60-C68)</t>
  </si>
  <si>
    <t xml:space="preserve">Malignant neoplasms of other and unspecified locations (C69-C80) </t>
  </si>
  <si>
    <t>Alcohol-related diseases (C00-C15, F10, I42.6, K70, K85-K86.0, X45)</t>
  </si>
  <si>
    <t>Chronic bronchitis, unspecified bronchitis, emphysema and asthma (J40-J43, J45-J46)</t>
  </si>
  <si>
    <t>Motor vehicle accidents (V02-V04, V09, V12-V14, V19-V79, V86-V89)</t>
  </si>
  <si>
    <r>
      <t xml:space="preserve">Note: </t>
    </r>
    <r>
      <rPr>
        <sz val="7"/>
        <rFont val="Arial"/>
        <family val="2"/>
      </rPr>
      <t>For each cause of death, the corresponding ICD-10 (International Classification of Diseases and Related Health Problems) codes are identified.</t>
    </r>
  </si>
  <si>
    <r>
      <t>Note:</t>
    </r>
    <r>
      <rPr>
        <sz val="7"/>
        <rFont val="Arial"/>
        <family val="2"/>
      </rPr>
      <t xml:space="preserve"> For each cause of death, the corresponding ICD-10 (International Classification of Diseases and Related Health Problems) codes are identified.</t>
    </r>
  </si>
  <si>
    <r>
      <t>Physicians</t>
    </r>
    <r>
      <rPr>
        <vertAlign val="superscript"/>
        <sz val="8"/>
        <rFont val="Arial"/>
        <family val="2"/>
      </rPr>
      <t xml:space="preserve"> (1)</t>
    </r>
  </si>
  <si>
    <r>
      <t>Specialists</t>
    </r>
    <r>
      <rPr>
        <vertAlign val="superscript"/>
        <sz val="8"/>
        <rFont val="Arial"/>
        <family val="2"/>
      </rPr>
      <t xml:space="preserve"> (2)</t>
    </r>
  </si>
  <si>
    <r>
      <t>Physicians per 1,000 inhabitants</t>
    </r>
    <r>
      <rPr>
        <vertAlign val="superscript"/>
        <sz val="8"/>
        <rFont val="Arial"/>
        <family val="2"/>
      </rPr>
      <t xml:space="preserve"> (6)</t>
    </r>
  </si>
  <si>
    <t xml:space="preserve">Inhabitants / Physician </t>
  </si>
  <si>
    <r>
      <t>Dentist medical doctors</t>
    </r>
    <r>
      <rPr>
        <vertAlign val="superscript"/>
        <sz val="8"/>
        <rFont val="Arial"/>
        <family val="2"/>
      </rPr>
      <t xml:space="preserve"> (3)</t>
    </r>
  </si>
  <si>
    <r>
      <t xml:space="preserve">Pharmacists </t>
    </r>
    <r>
      <rPr>
        <vertAlign val="superscript"/>
        <sz val="8"/>
        <rFont val="Arial"/>
        <family val="2"/>
      </rPr>
      <t>(4)</t>
    </r>
  </si>
  <si>
    <r>
      <t xml:space="preserve">Pharmacies per 1,000 inhabitants </t>
    </r>
    <r>
      <rPr>
        <vertAlign val="superscript"/>
        <sz val="8"/>
        <rFont val="Arial"/>
        <family val="2"/>
      </rPr>
      <t>(4) (6)</t>
    </r>
  </si>
  <si>
    <r>
      <t xml:space="preserve">Nurses </t>
    </r>
    <r>
      <rPr>
        <vertAlign val="superscript"/>
        <sz val="8"/>
        <rFont val="Arial"/>
        <family val="2"/>
      </rPr>
      <t>(5)</t>
    </r>
  </si>
  <si>
    <r>
      <t xml:space="preserve">Nurses per 1,000 inhabitants  </t>
    </r>
    <r>
      <rPr>
        <vertAlign val="superscript"/>
        <sz val="8"/>
        <rFont val="Arial"/>
        <family val="2"/>
      </rPr>
      <t>(5)(6)</t>
    </r>
  </si>
  <si>
    <t>(2) Physicians are counted only once, irrespective of the number of specialties they practice.</t>
  </si>
  <si>
    <t>(5) In 2017, the Nurses Portuguese Association requested all members to update the information on workplace in order to avoid missing information and replacement by place of residence for statistical purposes. This procedure led to important differences in the number of nurses of various municipalities and NUTS 3 in 2017 vis-à-vis the previous year.</t>
  </si>
  <si>
    <r>
      <t>Specialists</t>
    </r>
    <r>
      <rPr>
        <vertAlign val="superscript"/>
        <sz val="8"/>
        <color rgb="FF000000"/>
        <rFont val="Arial"/>
        <family val="2"/>
      </rPr>
      <t xml:space="preserve"> (1) (2)</t>
    </r>
  </si>
  <si>
    <r>
      <t xml:space="preserve">Specialist nurses </t>
    </r>
    <r>
      <rPr>
        <vertAlign val="superscript"/>
        <sz val="8"/>
        <color rgb="FF000000"/>
        <rFont val="Arial"/>
        <family val="2"/>
      </rPr>
      <t>(3)</t>
    </r>
  </si>
  <si>
    <r>
      <t>Management staff</t>
    </r>
    <r>
      <rPr>
        <vertAlign val="superscript"/>
        <sz val="8"/>
        <color rgb="FF000000"/>
        <rFont val="Arial"/>
        <family val="2"/>
      </rPr>
      <t xml:space="preserve"> (4)</t>
    </r>
  </si>
  <si>
    <r>
      <t xml:space="preserve">Senior health technicians </t>
    </r>
    <r>
      <rPr>
        <vertAlign val="superscript"/>
        <sz val="8"/>
        <color rgb="FF000000"/>
        <rFont val="Arial"/>
        <family val="2"/>
      </rPr>
      <t>(5)</t>
    </r>
  </si>
  <si>
    <r>
      <t xml:space="preserve">Senior technicians </t>
    </r>
    <r>
      <rPr>
        <vertAlign val="superscript"/>
        <sz val="8"/>
        <color rgb="FF000000"/>
        <rFont val="Arial"/>
        <family val="2"/>
      </rPr>
      <t>(6)</t>
    </r>
  </si>
  <si>
    <r>
      <t>Technical assistants</t>
    </r>
    <r>
      <rPr>
        <vertAlign val="superscript"/>
        <sz val="8"/>
        <color rgb="FF000000"/>
        <rFont val="Arial"/>
        <family val="2"/>
      </rPr>
      <t xml:space="preserve"> (7)</t>
    </r>
  </si>
  <si>
    <r>
      <t xml:space="preserve">Operational assistants </t>
    </r>
    <r>
      <rPr>
        <vertAlign val="superscript"/>
        <sz val="8"/>
        <color rgb="FF000000"/>
        <rFont val="Arial"/>
        <family val="2"/>
      </rPr>
      <t>(8)</t>
    </r>
  </si>
  <si>
    <t>1 951</t>
  </si>
  <si>
    <t>(1) For the years 1981-1984, the values presented correspond to health establishments with inpatient system.</t>
  </si>
  <si>
    <t>(1) Registered with the Portuguese Medical Association, by declared place of residence.</t>
  </si>
  <si>
    <t>(3) In June 2019, the Portuguese Dental Association conducted an awareness campaign to encourage its members to update their personal data, which resulted in significant differences in the number of dentists in some municipalities and NUTS 3 regions compared with 2018.</t>
  </si>
  <si>
    <t>(4) Registered with the Portuguese Pharmacists Association by workplace. The methodology for data collection is the one agreed upon with the Portuguese Pharmacists Association , which takes into account the metadata provided by this entity to the National Statistics Institute (INE): all registered pharmacists who are active are considered, regardless of the availability of information about the municipality where the activity is carried out. In other words, the statistics include pharmacists for whom the municipality of activity is unknown</t>
  </si>
  <si>
    <t>III.1. Used hospitals beds, hospitalisations, appointments and surgeries in the hospitals of the Autonomous Region of Madeira (1981-2024)</t>
  </si>
  <si>
    <t xml:space="preserve">III.3. Attendances at emergency services in the hospitals of the Autonomous Region of Madeira, according to causes care (2021-2024) </t>
  </si>
  <si>
    <t>III.4. Beds (practiced stocking), internments, appointments and surgeries in the official clinics of the Autonomous Region of Madeira (1983-2024)</t>
  </si>
  <si>
    <t>IV.6. Vaccination coverage of persons who live in ARM and complete 1 year of age by type of administrated vaccine, (2017-2024)</t>
  </si>
  <si>
    <t>IV.7. Vaccination coverage of persons who live in ARM and complete 2 years of age by type of administrated vaccine, (2017-2024)</t>
  </si>
  <si>
    <t>IV.8. Vaccination coverage of persons who live in ARM and complete 6 years of age by type of administrated vaccine, (2017-2024)</t>
  </si>
  <si>
    <t>997,5</t>
  </si>
  <si>
    <t>987,7</t>
  </si>
  <si>
    <t>1 006,3</t>
  </si>
  <si>
    <t>20,5</t>
  </si>
  <si>
    <t>265,8</t>
  </si>
  <si>
    <t>300,6</t>
  </si>
  <si>
    <t>234,7</t>
  </si>
  <si>
    <t>262,4</t>
  </si>
  <si>
    <t>295,6</t>
  </si>
  <si>
    <t>232,5</t>
  </si>
  <si>
    <t>49,1</t>
  </si>
  <si>
    <t>35,7</t>
  </si>
  <si>
    <t>50,0</t>
  </si>
  <si>
    <t>32,8</t>
  </si>
  <si>
    <t>27,8</t>
  </si>
  <si>
    <t>56,6</t>
  </si>
  <si>
    <t>36,0</t>
  </si>
  <si>
    <t>63,6</t>
  </si>
  <si>
    <t>88,3</t>
  </si>
  <si>
    <t>58,1</t>
  </si>
  <si>
    <t>86,1</t>
  </si>
  <si>
    <t>10,9</t>
  </si>
  <si>
    <t>248,8</t>
  </si>
  <si>
    <t>234,2</t>
  </si>
  <si>
    <t>261,9</t>
  </si>
  <si>
    <t>51,2</t>
  </si>
  <si>
    <t>72,1</t>
  </si>
  <si>
    <t>51,6</t>
  </si>
  <si>
    <t>67,4</t>
  </si>
  <si>
    <t>72,8</t>
  </si>
  <si>
    <t>149,6</t>
  </si>
  <si>
    <t>145,8</t>
  </si>
  <si>
    <t>153,0</t>
  </si>
  <si>
    <t>77,1</t>
  </si>
  <si>
    <t>79,4</t>
  </si>
  <si>
    <t>75,0</t>
  </si>
  <si>
    <t>63,9</t>
  </si>
  <si>
    <t>15,9</t>
  </si>
  <si>
    <t>75,3</t>
  </si>
  <si>
    <t>36,4</t>
  </si>
  <si>
    <t>52,4</t>
  </si>
  <si>
    <t>VIII.1b. Deaths, by cause of death (adapted OECD list ) and sex (2013-2024)</t>
  </si>
  <si>
    <t>VIII.1c. Mortality rate per 100 000 inhabitants, by cause of death  (adapted OECD list) and sex (2013-2024)</t>
  </si>
  <si>
    <t>Frequency of medical consultations</t>
  </si>
  <si>
    <t>Medical appointments with general practitioners or family doctors</t>
  </si>
  <si>
    <t>None</t>
  </si>
  <si>
    <t>Medical appointments with dentist or orthodontist</t>
  </si>
  <si>
    <t>Medical appointments with other medical specialist</t>
  </si>
  <si>
    <r>
      <t xml:space="preserve">Source: </t>
    </r>
    <r>
      <rPr>
        <sz val="7"/>
        <color rgb="FF000000"/>
        <rFont val="Arial"/>
        <family val="2"/>
      </rPr>
      <t>INE, EU-SILC:  Statistics on Income and Living Conditions</t>
    </r>
  </si>
  <si>
    <t>https://estatistica.madeira.gov.pt/</t>
  </si>
  <si>
    <t>Weight of financial burden</t>
  </si>
  <si>
    <t>Medical care</t>
  </si>
  <si>
    <t>Very heavy burden</t>
  </si>
  <si>
    <t>Somewhat heavy burden</t>
  </si>
  <si>
    <t>Not a heavy burden</t>
  </si>
  <si>
    <t>Dental care</t>
  </si>
  <si>
    <t>Medicines</t>
  </si>
  <si>
    <r>
      <t xml:space="preserve">Source: </t>
    </r>
    <r>
      <rPr>
        <sz val="7"/>
        <color rgb="FF000000"/>
        <rFont val="Arial"/>
        <family val="2"/>
      </rPr>
      <t>INE, EU-SILC:  Statistics on Income and Living Conditions.</t>
    </r>
  </si>
  <si>
    <t>Body mass index (BMI) classes</t>
  </si>
  <si>
    <r>
      <t xml:space="preserve">Source: </t>
    </r>
    <r>
      <rPr>
        <sz val="7"/>
        <color rgb="FF000000"/>
        <rFont val="Arial"/>
        <family val="2"/>
      </rPr>
      <t>INE, EU-SILC:  Statistics on Income and Living Conditions, 2022.</t>
    </r>
  </si>
  <si>
    <t>HEALTH STATISTICS - TIME SERIES 1970-2025</t>
  </si>
  <si>
    <t>IX.1. Health care indicators of population aged 16 or over  residing in the Autonomous Region of Madeira (2018-2025)</t>
  </si>
  <si>
    <t xml:space="preserve">Notes: </t>
  </si>
  <si>
    <r>
      <t>Source:</t>
    </r>
    <r>
      <rPr>
        <sz val="7"/>
        <color rgb="FF000000"/>
        <rFont val="Arial"/>
        <family val="2"/>
      </rPr>
      <t xml:space="preserve"> INE, EU-SILC: Statistics on Income and Living Conditions - 2018-2025</t>
    </r>
  </si>
  <si>
    <r>
      <rPr>
        <sz val="7"/>
        <color rgb="FF000000"/>
        <rFont val="Symbol"/>
        <family val="1"/>
        <charset val="2"/>
      </rPr>
      <t>^</t>
    </r>
    <r>
      <rPr>
        <sz val="7"/>
        <color rgb="FF000000"/>
        <rFont val="Arial"/>
        <family val="2"/>
      </rPr>
      <t xml:space="preserve"> Break in the time series due to a change in the formulation of the question underlying the indicator, introduced in 2024.  Data collection was based on a single question about the degree of limitation, but a confirmation question about the minimum duration of the limitation of 6 months was added. </t>
    </r>
  </si>
  <si>
    <t>IX. Access, healthcare and health expenditure – ‘Health’ Modules of the Survey on Income and Living Conditions (SILC)</t>
  </si>
  <si>
    <t>II. Human resources</t>
  </si>
  <si>
    <t>I. Health establishments</t>
  </si>
  <si>
    <t>1 - 2 times</t>
  </si>
  <si>
    <t>≥ 3  times</t>
  </si>
  <si>
    <t>Low weight (BMI &lt; 18,5 kg/m²)</t>
  </si>
  <si>
    <t>Normal weight (18,5 kg/m² ≤ BMI &lt; 25 kg/m²)</t>
  </si>
  <si>
    <t>Overweight (25 Kg/m² ≤ BMI &lt; 30 kg/m²)</t>
  </si>
  <si>
    <t>Obesity (BMI ≥ 30 kg/m²)</t>
  </si>
  <si>
    <t>VI.5. Deliveries in hospitals, according to public and private hospitals and type of delivery (1999-2024)</t>
  </si>
  <si>
    <t>VI.6. Cesarean section birth rate in the Autonomous Region of Madeira (2000-2024)</t>
  </si>
  <si>
    <t>II.5. Persons employed in the hospitals of the Autonomous Region of Madeira, by type (2022-2024)</t>
  </si>
  <si>
    <t>V.2.  Legally induced abortion in ARM official public hospitals (1999-2024)</t>
  </si>
  <si>
    <t>VIII.50. Standardized mortality rates by HIV-AIDS (infeccion by human immunodeficiency virus), according to sex (2009-2019)</t>
  </si>
  <si>
    <t>2025 Po</t>
  </si>
  <si>
    <t>VI.3. Deliveries of mothers residing in the Autonomous Region of Madeira, according to mother's age group (2003-2025)</t>
  </si>
  <si>
    <t>VI.2. Deliveries of mothers residing in the Autonomous Region of Madeira, according to gestational age (2003-2025)</t>
  </si>
  <si>
    <t>VI.1. Deliveries, according to mothers's residence and place of the delivery (2000-2025)</t>
  </si>
  <si>
    <t>VI.4. Proportion of deliveries in women at risk age residing in the Autonomous Region of Madeira (2003-2025)</t>
  </si>
  <si>
    <t>2023</t>
  </si>
  <si>
    <t>2,44</t>
  </si>
  <si>
    <t>Rv</t>
  </si>
  <si>
    <t>Revised value</t>
  </si>
  <si>
    <t>Rv - Revised value on 25/06/2026.</t>
  </si>
  <si>
    <t xml:space="preserve">     Rv - Revised value on 25/06/2026.</t>
  </si>
  <si>
    <r>
      <t xml:space="preserve">2,57 </t>
    </r>
    <r>
      <rPr>
        <vertAlign val="superscript"/>
        <sz val="8"/>
        <rFont val="Arial"/>
        <family val="2"/>
      </rPr>
      <t>Rv</t>
    </r>
  </si>
  <si>
    <r>
      <t xml:space="preserve">2,53 </t>
    </r>
    <r>
      <rPr>
        <vertAlign val="superscript"/>
        <sz val="8"/>
        <rFont val="Arial"/>
        <family val="2"/>
      </rPr>
      <t>Rv</t>
    </r>
  </si>
  <si>
    <r>
      <t>2,50</t>
    </r>
    <r>
      <rPr>
        <vertAlign val="superscript"/>
        <sz val="8"/>
        <rFont val="Arial"/>
        <family val="2"/>
      </rPr>
      <t xml:space="preserve"> Rv</t>
    </r>
  </si>
  <si>
    <r>
      <t xml:space="preserve">2,46 </t>
    </r>
    <r>
      <rPr>
        <vertAlign val="superscript"/>
        <sz val="8"/>
        <rFont val="Arial"/>
        <family val="2"/>
      </rPr>
      <t>Rv</t>
    </r>
  </si>
  <si>
    <r>
      <t xml:space="preserve">5,02 </t>
    </r>
    <r>
      <rPr>
        <vertAlign val="superscript"/>
        <sz val="8"/>
        <rFont val="Arial"/>
        <family val="2"/>
      </rPr>
      <t>Rv</t>
    </r>
  </si>
  <si>
    <r>
      <t xml:space="preserve">5,14 </t>
    </r>
    <r>
      <rPr>
        <vertAlign val="superscript"/>
        <sz val="8"/>
        <rFont val="Arial"/>
        <family val="2"/>
      </rPr>
      <t>Rv</t>
    </r>
  </si>
  <si>
    <r>
      <t xml:space="preserve">5,28 </t>
    </r>
    <r>
      <rPr>
        <vertAlign val="superscript"/>
        <sz val="8"/>
        <rFont val="Arial"/>
        <family val="2"/>
      </rPr>
      <t>Rv</t>
    </r>
  </si>
  <si>
    <r>
      <t xml:space="preserve">5,36 </t>
    </r>
    <r>
      <rPr>
        <vertAlign val="superscript"/>
        <sz val="8"/>
        <rFont val="Arial"/>
        <family val="2"/>
      </rPr>
      <t>Rv</t>
    </r>
  </si>
  <si>
    <r>
      <t xml:space="preserve">199 </t>
    </r>
    <r>
      <rPr>
        <vertAlign val="superscript"/>
        <sz val="8"/>
        <rFont val="Arial"/>
        <family val="2"/>
      </rPr>
      <t>Rv</t>
    </r>
  </si>
  <si>
    <r>
      <t xml:space="preserve">195 </t>
    </r>
    <r>
      <rPr>
        <vertAlign val="superscript"/>
        <sz val="8"/>
        <rFont val="Arial"/>
        <family val="2"/>
      </rPr>
      <t>Rv</t>
    </r>
  </si>
  <si>
    <r>
      <t xml:space="preserve">189 </t>
    </r>
    <r>
      <rPr>
        <vertAlign val="superscript"/>
        <sz val="8"/>
        <rFont val="Arial"/>
        <family val="2"/>
      </rPr>
      <t>Rv</t>
    </r>
  </si>
  <si>
    <r>
      <t xml:space="preserve">186 </t>
    </r>
    <r>
      <rPr>
        <vertAlign val="superscript"/>
        <sz val="8"/>
        <rFont val="Arial"/>
        <family val="2"/>
      </rPr>
      <t>Rv</t>
    </r>
  </si>
  <si>
    <r>
      <t xml:space="preserve">1,05 </t>
    </r>
    <r>
      <rPr>
        <vertAlign val="superscript"/>
        <sz val="8"/>
        <rFont val="Arial"/>
        <family val="2"/>
      </rPr>
      <t>Rv</t>
    </r>
  </si>
  <si>
    <r>
      <t xml:space="preserve">1,06 </t>
    </r>
    <r>
      <rPr>
        <vertAlign val="superscript"/>
        <sz val="8"/>
        <rFont val="Arial"/>
        <family val="2"/>
      </rPr>
      <t>Rv</t>
    </r>
  </si>
  <si>
    <r>
      <t xml:space="preserve">1,08 </t>
    </r>
    <r>
      <rPr>
        <vertAlign val="superscript"/>
        <sz val="8"/>
        <rFont val="Arial"/>
        <family val="2"/>
      </rPr>
      <t>Rv</t>
    </r>
  </si>
  <si>
    <r>
      <t xml:space="preserve">9,69 </t>
    </r>
    <r>
      <rPr>
        <vertAlign val="superscript"/>
        <sz val="8"/>
        <rFont val="Arial"/>
        <family val="2"/>
      </rPr>
      <t>Rv</t>
    </r>
  </si>
  <si>
    <r>
      <t xml:space="preserve">9,95 </t>
    </r>
    <r>
      <rPr>
        <vertAlign val="superscript"/>
        <sz val="8"/>
        <rFont val="Arial"/>
        <family val="2"/>
      </rPr>
      <t>Rv</t>
    </r>
  </si>
  <si>
    <r>
      <t>10,16</t>
    </r>
    <r>
      <rPr>
        <vertAlign val="superscript"/>
        <sz val="8"/>
        <rFont val="Arial"/>
        <family val="2"/>
      </rPr>
      <t xml:space="preserve"> Rv</t>
    </r>
  </si>
  <si>
    <r>
      <t xml:space="preserve">10,31 </t>
    </r>
    <r>
      <rPr>
        <vertAlign val="superscript"/>
        <sz val="8"/>
        <rFont val="Arial"/>
        <family val="2"/>
      </rPr>
      <t>Rv</t>
    </r>
  </si>
  <si>
    <t xml:space="preserve"> Medicine depots</t>
  </si>
  <si>
    <t xml:space="preserve"> Mobile medicine depots</t>
  </si>
  <si>
    <t xml:space="preserve"> Points of sale for non-prescription medicines</t>
  </si>
  <si>
    <t>(4) From 2021 onwards, the Annual Resident Population Estimates are based on administrative sources. Until 2020, the Annual Resident Population Estimates are final and based on previous population censuses. The interpretation of the evolution from 2020 to 2021 should take this methodological change into consideration.</t>
  </si>
  <si>
    <t>(6) From 2021 onwards, the Annual Resident Population Estimates are based on administrative sources. Until 2020, the Annual Resident Population Estimates are final and based on previous population censuses. The interpretation of the evolution from 2020 to 2021 should take this methodological change into consideration.</t>
  </si>
  <si>
    <t>IX.3. Resident population aged 16 or older, by frequency of medical appointments, in the 12 months prior to the interview (2022 and 2025)</t>
  </si>
  <si>
    <t>IX.8. Resident population aged 18 or older, by body mass index classes (2022)</t>
  </si>
  <si>
    <t>IX.4. Proportion of households, according to the assessment of financial burdens related to healthcare expenses, in the 12 months prior to the interview (2022 and 2025)</t>
  </si>
  <si>
    <t>General health status</t>
  </si>
  <si>
    <t>Good or very good</t>
  </si>
  <si>
    <r>
      <rPr>
        <b/>
        <sz val="7"/>
        <rFont val="Arial"/>
        <family val="2"/>
      </rPr>
      <t>Fonte:</t>
    </r>
    <r>
      <rPr>
        <sz val="7"/>
        <rFont val="Arial"/>
        <family val="2"/>
      </rPr>
      <t xml:space="preserve"> INE, Survey on Living Conditions and Income - module “Children's Health and Material Deprivation”, 2024.</t>
    </r>
  </si>
  <si>
    <t>IX.2. Health status indicators for the population aged up to 15 years old, 2024</t>
  </si>
  <si>
    <r>
      <rPr>
        <b/>
        <sz val="7"/>
        <rFont val="Arial"/>
        <family val="2"/>
      </rPr>
      <t>Fonte:</t>
    </r>
    <r>
      <rPr>
        <sz val="7"/>
        <rFont val="Arial"/>
        <family val="2"/>
      </rPr>
      <t xml:space="preserve"> INE, EU-SILC: Survey on Living Conditions and Income - module "Access to Services", 2024.</t>
    </r>
  </si>
  <si>
    <t>IX.5. Proportion of children aged up to 12 years old receiving formal childcare, 2024</t>
  </si>
  <si>
    <t>IX.6. Proportion of households with children aged up to 12 years old that paid for formal childcare expenses, 2024</t>
  </si>
  <si>
    <t>IX.7.Proportion of households that had at least one person requiring health care and home support services, 2024</t>
  </si>
  <si>
    <t>Total of causes of death (A00-T98 (or A00-R99, V01-Y98))</t>
  </si>
  <si>
    <t>IV.1. Total of Regional Vaccination Program (PRV) and Extra Program inoculations (2001-2025)</t>
  </si>
  <si>
    <t>IV.1.Total of Regional Vaccination Program (PRV) and Extra Program inoculations (2001-2025)</t>
  </si>
  <si>
    <t>VIII.1. Deaths, by death cause (European short-list) and sex (1991-2024)</t>
  </si>
  <si>
    <t>VIII.1a. Mortality rate per 100 000 inhabitants, by death cause (European short-list) and sex (1992-2024)</t>
  </si>
  <si>
    <t>13,6</t>
  </si>
  <si>
    <t>24,3</t>
  </si>
  <si>
    <t>67,0</t>
  </si>
  <si>
    <t>57,3</t>
  </si>
  <si>
    <t>75,8</t>
  </si>
  <si>
    <t>VIII.1d. Mortality rate due to malignant neoplasms, according to geographical distribution of the place of residence (2002-2024)</t>
  </si>
  <si>
    <t>2,6</t>
  </si>
  <si>
    <t>2,3</t>
  </si>
  <si>
    <t>1,8</t>
  </si>
  <si>
    <t>2,8</t>
  </si>
  <si>
    <t>3,2</t>
  </si>
  <si>
    <t>2,7</t>
  </si>
  <si>
    <t>2,4</t>
  </si>
  <si>
    <t>3,8</t>
  </si>
  <si>
    <t>VIII.1e. Mortality rate due to circulatory system diseases, according to geographical distribution of the place of residence (2002-2024)</t>
  </si>
  <si>
    <t>VIII.2. Deaths by some infectious and parasitic diseases, according to geographical distribution of the place of residence and sex (1991-2024)</t>
  </si>
  <si>
    <t>VIII.3. Deaths by malignant neoplasms, according to geographical distribution of the place of residence and sex  (1991-2024)</t>
  </si>
  <si>
    <t>VIII.4. Deaths by endocrine, nutritional and metabolic diseases, according to geographical distribution of the place of residence and sex (1991-2024)</t>
  </si>
  <si>
    <t>VIII.5. Deaths by diabetes mellitus, according to geographical distribution of the place of residence and sex (1991-2024)</t>
  </si>
  <si>
    <t>VIII.6. Deaths by mental and behavioural disorders, according to geographical distribution of the place of residence and sex (1991-2024)</t>
  </si>
  <si>
    <t>VIII.7. Deaths by diseases of the nervous system and the sense organs, according to geographical distribution of the place of residence and sex (1991-2024)</t>
  </si>
  <si>
    <t>VIII.8. Deaths by diseases of the circulatory system, according to geographical distribution of the place of residence and sex (1991-2024)</t>
  </si>
  <si>
    <t>VIII.9. Deaths by ischaemic heart diseases, according to geographical distribution of the place of residence and sex (1991-2024)</t>
  </si>
  <si>
    <t>VIII.10. Deaths by other heart diseases (except non-rheumatic valvular disorders and valvular diseases), according to geographical distribution of the place of residence and sex (1991-2024)</t>
  </si>
  <si>
    <t>VIII.11. Deaths by cerebrovascular diseases, according to geographical distribution of the place of residence and sex (1991-2024)</t>
  </si>
  <si>
    <t>VIII.12. Deaths by diseases of the respiratory system, according to geographical distribution of the place of residence and sex (1991-2024)</t>
  </si>
  <si>
    <t>VIII.13. Deaths by pneumonia, according to geographical distribution of the place of residence and sex (1991-2024)</t>
  </si>
  <si>
    <t>VIII.14. Deaths by chronic lower respiratory diseases, according to geographical distribution of the place of residence and sex (1991-2024)</t>
  </si>
  <si>
    <t>VIII.15. Deaths by diseases of the digestive system, according to geographical distribution of the place of residence and sex (1991-2024)</t>
  </si>
  <si>
    <t>VIII.16. Deaths by chronic liver disease, according to geographical distribution of the place of residence and sex (1991-2024)</t>
  </si>
  <si>
    <t>VIII.17. Deaths by diseases of the musculoskeletal system/connective tissue, according to geographical distribution of the place of residence and sex (1991-2024)</t>
  </si>
  <si>
    <t>VIII.18. Deaths by diseases of the genitourinary system, according to geographical distribution of the place of residence and sex (1991-2024)</t>
  </si>
  <si>
    <t>VIII.19. Deaths by diseases of kidney and ureter, according to geographical distribution of the place of residence and sex (1991-2024)</t>
  </si>
  <si>
    <t>VIII.20. Deaths by symptoms, signs, abnormal findings, ill-defined causes, according to geographical distribution of the place of residence and sex (1991-2024)</t>
  </si>
  <si>
    <t>VIII.21. Deaths by other sudden deaths, unknown cause, deaths without medical assistance, other ill-defined and unspecified causes, according to geographical distribution of the place of residence and sex (1991-2024)</t>
  </si>
  <si>
    <t>VIII.22. Deaths by external causes of injury and poisoning, according to geographical distribution of the place of residence and sex (1991-2024)</t>
  </si>
  <si>
    <t>VIII.23. Deaths by accidents, according to geographical distribution of the place of residence and sex (1991-2024)</t>
  </si>
  <si>
    <t>VIII.24. Deaths by transport accidents, according to geographical distribution of the place of residence and sex (1991-2024)</t>
  </si>
  <si>
    <t>VIII.25. Deaths by accidental falls, according to geographical distribution of the place of residence and sex (1991-2024)</t>
  </si>
  <si>
    <t>VIII.26. Deaths by suicide and intentional self-harm, according to geographical distribution of the place of residence and sex (1991-2024)</t>
  </si>
  <si>
    <t>VIII.27. Deaths by injuries that are not known to have been accidentally or intentional self-harm, according to geographical distribution of the place of residence and sex (1991-2024)</t>
  </si>
  <si>
    <t>VIII.28. Death of residents in the Autonomous Region of Madeira, according to causes of death causa de morte (malignant neoplasms) and sex (2002-2024)</t>
  </si>
  <si>
    <t>VIII.29. Deaths by malignant neoplasms, according to geographical distribution of the place of residence and sex (1991-2024)</t>
  </si>
  <si>
    <t>VIII.30. Deaths by malignant neoplasm of oesophagus, according to geographical distribution of the place of residence and sex (1991-2024)</t>
  </si>
  <si>
    <t>VIII.31. Deaths by malignant neoplasm of stomach, according to geographical distribution of the place of residence and sex (1991-2024)</t>
  </si>
  <si>
    <t>VIII.32. Deaths by malignant neoplasm of colon, according to geographical distribution of the place of residence and sex (1991-2024)</t>
  </si>
  <si>
    <t>VIII.33. Deaths by malignant neoplasm of rectosigmoid junction, rectum, anus and anal canal, according to geographical distribution of the place of residence and sex (1991-2024)</t>
  </si>
  <si>
    <t>VIII.34. Deaths by malignant neoplasm of liver and the intrahepatic bile ducts, according to geographical distribution of the place of residence and sex (1991-2024)</t>
  </si>
  <si>
    <t>VIII.35. Deaths by malignant neoplasm of pancreas, according to geographical distribution of the place of residence and sex (1991-2024)</t>
  </si>
  <si>
    <t>VIII.36. Deaths by malignant neoplasm of larynx, trachea, bronchus and lung, according to geographical distribution of the place of residence and sex (1991-2024)</t>
  </si>
  <si>
    <t>VIII.37. Deaths by malignant neoplasm of breast, according to geographical distribution of the place of residence and sex (1991-2024)</t>
  </si>
  <si>
    <t>VIII.38. Deaths by malignant neoplasm of prostate, according to geographical distribution of the place of residence (1991-2024)</t>
  </si>
  <si>
    <t>VIII.39. Deaths by malignant neoplasm of bladder, according to geographical distribution of the place of residence and sex (1991-2024)</t>
  </si>
  <si>
    <t>VIII.40. Deaths of residents in the Autonomous Region of Madeira by death cause (malignant neoplasms), according to age group and sex  (1991-2024)</t>
  </si>
  <si>
    <t>I.1. Health Establishments in the Autonomous Region of Madeira (1979-2025)</t>
  </si>
  <si>
    <t xml:space="preserve">I.1.  Health Establishments in the Autonomous Region of Madeira (1979-2025) </t>
  </si>
  <si>
    <t>II.1. Health staff of the Autonomous Region of Madeira registered in professional organisations (1979-2025)</t>
  </si>
  <si>
    <r>
      <t>5,4</t>
    </r>
    <r>
      <rPr>
        <sz val="8"/>
        <color rgb="FF000000"/>
        <rFont val="Arial"/>
        <family val="2"/>
      </rPr>
      <t xml:space="preserve">┴ </t>
    </r>
  </si>
  <si>
    <t xml:space="preserve">23,8┴ </t>
  </si>
  <si>
    <t xml:space="preserve">70,9┴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</si>
</sst>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3" formatCode="_-* #,##0.00_-;\-* #,##0.00_-;_-* &quot;-&quot;??_-;_-@_-"/>
    <numFmt numFmtId="164" formatCode="_-* #,##0.00\ _€_-;\-* #,##0.00\ _€_-;_-* &quot;-&quot;??\ _€_-;_-@_-"/>
    <numFmt numFmtId="165" formatCode="0.0"/>
    <numFmt numFmtId="166" formatCode="General_)"/>
    <numFmt numFmtId="167" formatCode="###\ ###\ ###"/>
    <numFmt numFmtId="168" formatCode="#\ ##0"/>
    <numFmt numFmtId="169" formatCode="#\ ###\ ###\ ##0"/>
    <numFmt numFmtId="170" formatCode="_-* #,##0.00\ [$€]_-;\-* #,##0.00\ [$€]_-;_-* &quot;-&quot;??\ [$€]_-;_-@_-"/>
    <numFmt numFmtId="171" formatCode="#\ ##0.0"/>
    <numFmt numFmtId="172" formatCode="#,##0.00_ ;\-#,##0.00\ "/>
    <numFmt numFmtId="173" formatCode="0_ ;\-0\ "/>
    <numFmt numFmtId="174" formatCode="0.0\┴"/>
    <numFmt numFmtId="175" formatCode="#\ ##0.0\┴"/>
    <numFmt numFmtId="176" formatCode="#,##0_ ;\-#,##0\ "/>
    <numFmt numFmtId="177" formatCode=".\ ##;"/>
    <numFmt numFmtId="178" formatCode="#\ ##0\┴"/>
    <numFmt numFmtId="179" formatCode="\+0.0;\-0.0"/>
    <numFmt numFmtId="180" formatCode="0_)"/>
    <numFmt numFmtId="181" formatCode="#,##0.0"/>
    <numFmt numFmtId="182" formatCode="#\ ###"/>
    <numFmt numFmtId="183" formatCode="#.##"/>
  </numFmts>
  <fonts count="85">
    <font>
      <sz val="11"/>
      <color theme="1"/>
      <name val="Calibri"/>
      <family val="2"/>
      <scheme val="minor"/>
    </font>
    <font>
      <sz val="11"/>
      <color indexed="8"/>
      <name val="Calibri"/>
      <family val="2"/>
    </font>
    <font>
      <b/>
      <sz val="10"/>
      <name val="Arial"/>
      <family val="2"/>
    </font>
    <font>
      <sz val="10"/>
      <name val="Arial"/>
      <family val="2"/>
    </font>
    <font>
      <sz val="12"/>
      <name val="Helv"/>
    </font>
    <font>
      <sz val="8"/>
      <color indexed="8"/>
      <name val="Arial"/>
      <family val="2"/>
    </font>
    <font>
      <sz val="8"/>
      <name val="Arial"/>
      <family val="2"/>
    </font>
    <font>
      <b/>
      <sz val="8"/>
      <name val="Arial"/>
      <family val="2"/>
    </font>
    <font>
      <vertAlign val="superscript"/>
      <sz val="8"/>
      <color indexed="8"/>
      <name val="Arial"/>
      <family val="2"/>
    </font>
    <font>
      <vertAlign val="superscript"/>
      <sz val="8"/>
      <name val="Arial"/>
      <family val="2"/>
    </font>
    <font>
      <b/>
      <sz val="7"/>
      <name val="Arial"/>
      <family val="2"/>
    </font>
    <font>
      <sz val="7"/>
      <name val="Arial"/>
      <family val="2"/>
    </font>
    <font>
      <u/>
      <sz val="10"/>
      <color indexed="12"/>
      <name val="Arial"/>
      <family val="2"/>
    </font>
    <font>
      <sz val="7"/>
      <color indexed="8"/>
      <name val="Arial"/>
      <family val="2"/>
    </font>
    <font>
      <b/>
      <sz val="18"/>
      <color indexed="8"/>
      <name val="Arial"/>
      <family val="2"/>
    </font>
    <font>
      <sz val="8"/>
      <name val="Calibri"/>
      <family val="2"/>
    </font>
    <font>
      <sz val="12"/>
      <color indexed="48"/>
      <name val="Arial"/>
      <family val="2"/>
    </font>
    <font>
      <sz val="12"/>
      <color indexed="8"/>
      <name val="Arial"/>
      <family val="2"/>
    </font>
    <font>
      <u/>
      <sz val="12"/>
      <color indexed="48"/>
      <name val="Arial"/>
      <family val="2"/>
    </font>
    <font>
      <b/>
      <sz val="12"/>
      <name val="Arial"/>
      <family val="2"/>
    </font>
    <font>
      <sz val="10"/>
      <color indexed="48"/>
      <name val="Arial"/>
      <family val="2"/>
    </font>
    <font>
      <sz val="10"/>
      <color indexed="8"/>
      <name val="Arial"/>
      <family val="2"/>
    </font>
    <font>
      <b/>
      <sz val="8"/>
      <color theme="0"/>
      <name val="Arial"/>
      <family val="2"/>
    </font>
    <font>
      <u/>
      <sz val="9"/>
      <color indexed="12"/>
      <name val="Arial"/>
      <family val="2"/>
    </font>
    <font>
      <sz val="11"/>
      <color theme="1"/>
      <name val="Calibri"/>
      <family val="2"/>
      <scheme val="minor"/>
    </font>
    <font>
      <sz val="8"/>
      <name val="Helv"/>
    </font>
    <font>
      <b/>
      <sz val="8"/>
      <color indexed="8"/>
      <name val="Arial"/>
      <family val="2"/>
    </font>
    <font>
      <b/>
      <sz val="8"/>
      <name val="Times New Roman"/>
      <family val="1"/>
    </font>
    <font>
      <sz val="8"/>
      <name val="Times New Roman"/>
      <family val="1"/>
    </font>
    <font>
      <u/>
      <sz val="10"/>
      <color theme="10"/>
      <name val="Arial"/>
      <family val="2"/>
    </font>
    <font>
      <b/>
      <sz val="7"/>
      <color indexed="8"/>
      <name val="Arial"/>
      <family val="2"/>
    </font>
    <font>
      <i/>
      <sz val="8"/>
      <color indexed="8"/>
      <name val="Arial"/>
      <family val="2"/>
    </font>
    <font>
      <sz val="10"/>
      <name val="MS Sans Serif"/>
      <family val="2"/>
    </font>
    <font>
      <sz val="10"/>
      <name val="Arial"/>
      <family val="2"/>
    </font>
    <font>
      <vertAlign val="superscript"/>
      <sz val="8"/>
      <name val="Symbol"/>
      <family val="1"/>
      <charset val="2"/>
    </font>
    <font>
      <strike/>
      <vertAlign val="superscript"/>
      <sz val="8"/>
      <name val="Symbol"/>
      <family val="1"/>
      <charset val="2"/>
    </font>
    <font>
      <b/>
      <sz val="8"/>
      <color rgb="FF566471"/>
      <name val="Tahoma"/>
      <family val="2"/>
    </font>
    <font>
      <sz val="9"/>
      <color rgb="FF000000"/>
      <name val="Arial"/>
      <family val="2"/>
    </font>
    <font>
      <b/>
      <sz val="10"/>
      <color theme="0"/>
      <name val="Arial"/>
      <family val="2"/>
    </font>
    <font>
      <sz val="10"/>
      <name val="Arial"/>
      <family val="2"/>
    </font>
    <font>
      <b/>
      <sz val="8"/>
      <color indexed="63"/>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0"/>
      <name val="Arial"/>
      <family val="2"/>
    </font>
    <font>
      <u/>
      <sz val="11"/>
      <color theme="10"/>
      <name val="Calibri"/>
      <family val="2"/>
    </font>
    <font>
      <vertAlign val="superscript"/>
      <sz val="8"/>
      <color rgb="FF000000"/>
      <name val="Arial"/>
      <family val="2"/>
    </font>
    <font>
      <i/>
      <sz val="8"/>
      <color rgb="FF000000"/>
      <name val="Arial"/>
      <family val="2"/>
    </font>
    <font>
      <sz val="10"/>
      <name val="Arial"/>
      <family val="2"/>
    </font>
    <font>
      <b/>
      <sz val="8"/>
      <color rgb="FFFFFFFF"/>
      <name val="Arial"/>
      <family val="2"/>
    </font>
    <font>
      <sz val="10"/>
      <color indexed="63"/>
      <name val="Calibri"/>
      <family val="2"/>
      <scheme val="minor"/>
    </font>
    <font>
      <sz val="7"/>
      <color rgb="FF000000"/>
      <name val="Arial"/>
      <family val="2"/>
    </font>
    <font>
      <u/>
      <sz val="7"/>
      <color rgb="FF012B5B"/>
      <name val="Arial"/>
      <family val="2"/>
    </font>
    <font>
      <sz val="7"/>
      <color rgb="FF012B5B"/>
      <name val="Arial"/>
      <family val="2"/>
    </font>
    <font>
      <vertAlign val="superscript"/>
      <sz val="7"/>
      <color rgb="FF000000"/>
      <name val="Arial"/>
      <family val="2"/>
    </font>
    <font>
      <sz val="8"/>
      <color rgb="FF000000"/>
      <name val="Arial"/>
      <family val="2"/>
    </font>
    <font>
      <sz val="7"/>
      <color rgb="FF000000"/>
      <name val="Symbol"/>
      <family val="1"/>
      <charset val="2"/>
    </font>
    <font>
      <sz val="7"/>
      <color rgb="FF000000"/>
      <name val="Arial"/>
      <family val="1"/>
      <charset val="2"/>
    </font>
    <font>
      <sz val="8"/>
      <color indexed="63"/>
      <name val="Arial"/>
      <family val="2"/>
    </font>
    <font>
      <sz val="8"/>
      <name val="Calibri"/>
      <family val="2"/>
      <scheme val="minor"/>
    </font>
    <font>
      <sz val="10"/>
      <name val="Arial"/>
      <family val="2"/>
    </font>
    <font>
      <sz val="7"/>
      <name val="Times New Roman"/>
      <family val="1"/>
    </font>
    <font>
      <sz val="10"/>
      <color indexed="11"/>
      <name val="Arial"/>
      <family val="2"/>
    </font>
    <font>
      <b/>
      <sz val="12"/>
      <color indexed="10"/>
      <name val="Arial"/>
      <family val="2"/>
    </font>
    <font>
      <sz val="12"/>
      <color indexed="10"/>
      <name val="Arial"/>
      <family val="2"/>
    </font>
    <font>
      <b/>
      <sz val="10"/>
      <color indexed="59"/>
      <name val="Arial"/>
      <family val="2"/>
    </font>
    <font>
      <u/>
      <sz val="10"/>
      <color indexed="12"/>
      <name val="MS Sans Serif"/>
      <family val="2"/>
    </font>
    <font>
      <sz val="7"/>
      <name val="Verdana"/>
      <family val="2"/>
    </font>
    <font>
      <sz val="8"/>
      <name val="Verdana"/>
      <family val="2"/>
    </font>
    <font>
      <b/>
      <sz val="8"/>
      <color rgb="FF012B5B"/>
      <name val="Verdana"/>
      <family val="2"/>
    </font>
    <font>
      <b/>
      <sz val="16"/>
      <name val="Times New Roman"/>
      <family val="1"/>
    </font>
    <font>
      <sz val="10"/>
      <name val="Times New Roman"/>
      <family val="1"/>
    </font>
    <font>
      <u/>
      <sz val="11"/>
      <color theme="10"/>
      <name val="Calibri"/>
      <family val="2"/>
      <scheme val="minor"/>
    </font>
  </fonts>
  <fills count="32">
    <fill>
      <patternFill patternType="none"/>
    </fill>
    <fill>
      <patternFill patternType="gray125"/>
    </fill>
    <fill>
      <patternFill patternType="solid">
        <fgColor indexed="9"/>
        <bgColor indexed="64"/>
      </patternFill>
    </fill>
    <fill>
      <patternFill patternType="solid">
        <fgColor rgb="FF012B5B"/>
        <bgColor indexed="64"/>
      </patternFill>
    </fill>
    <fill>
      <patternFill patternType="solid">
        <fgColor rgb="FF00206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rgb="FF003366"/>
        <bgColor indexed="64"/>
      </patternFill>
    </fill>
    <fill>
      <patternFill patternType="solid">
        <fgColor rgb="FF012B5B"/>
        <bgColor theme="0"/>
      </patternFill>
    </fill>
    <fill>
      <patternFill patternType="solid">
        <fgColor indexed="65"/>
        <bgColor theme="0"/>
      </patternFill>
    </fill>
    <fill>
      <patternFill patternType="mediumGray"/>
    </fill>
  </fills>
  <borders count="34">
    <border>
      <left/>
      <right/>
      <top/>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right style="thin">
        <color theme="0"/>
      </right>
      <top/>
      <bottom style="thin">
        <color theme="0"/>
      </bottom>
      <diagonal/>
    </border>
    <border>
      <left style="thin">
        <color indexed="64"/>
      </left>
      <right style="thin">
        <color indexed="64"/>
      </right>
      <top style="thin">
        <color indexed="64"/>
      </top>
      <bottom/>
      <diagonal/>
    </border>
    <border>
      <left style="thin">
        <color theme="0"/>
      </left>
      <right/>
      <top style="thin">
        <color theme="0"/>
      </top>
      <bottom/>
      <diagonal/>
    </border>
    <border>
      <left style="thin">
        <color theme="0"/>
      </left>
      <right style="thin">
        <color theme="0"/>
      </right>
      <top style="thin">
        <color theme="0"/>
      </top>
      <bottom/>
      <diagonal/>
    </border>
    <border>
      <left/>
      <right/>
      <top style="thin">
        <color theme="0"/>
      </top>
      <bottom/>
      <diagonal/>
    </border>
    <border>
      <left style="thin">
        <color theme="0"/>
      </left>
      <right/>
      <top/>
      <bottom/>
      <diagonal/>
    </border>
    <border>
      <left style="thin">
        <color indexed="9"/>
      </left>
      <right style="thin">
        <color indexed="9"/>
      </right>
      <top style="thin">
        <color indexed="9"/>
      </top>
      <bottom style="thin">
        <color indexed="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theme="0"/>
      </right>
      <top/>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right style="thin">
        <color theme="0"/>
      </right>
      <top style="thin">
        <color theme="0"/>
      </top>
      <bottom style="thin">
        <color indexed="64"/>
      </bottom>
      <diagonal/>
    </border>
    <border>
      <left/>
      <right style="thin">
        <color theme="0"/>
      </right>
      <top style="thin">
        <color indexed="64"/>
      </top>
      <bottom style="thin">
        <color theme="0"/>
      </bottom>
      <diagonal/>
    </border>
    <border>
      <left/>
      <right style="thin">
        <color theme="0"/>
      </right>
      <top style="thin">
        <color indexed="64"/>
      </top>
      <bottom/>
      <diagonal/>
    </border>
    <border>
      <left/>
      <right/>
      <top style="thin">
        <color indexed="64"/>
      </top>
      <bottom/>
      <diagonal/>
    </border>
    <border>
      <left/>
      <right/>
      <top style="thin">
        <color indexed="9"/>
      </top>
      <bottom/>
      <diagonal/>
    </border>
    <border>
      <left style="thin">
        <color indexed="64"/>
      </left>
      <right style="thin">
        <color indexed="64"/>
      </right>
      <top style="thin">
        <color indexed="64"/>
      </top>
      <bottom style="thin">
        <color indexed="64"/>
      </bottom>
      <diagonal/>
    </border>
  </borders>
  <cellStyleXfs count="1316">
    <xf numFmtId="0" fontId="0" fillId="0" borderId="0"/>
    <xf numFmtId="0" fontId="12" fillId="0" borderId="0" applyNumberFormat="0" applyFill="0" applyBorder="0" applyAlignment="0" applyProtection="0">
      <alignment vertical="top"/>
      <protection locked="0"/>
    </xf>
    <xf numFmtId="0" fontId="3" fillId="0" borderId="0"/>
    <xf numFmtId="166" fontId="4" fillId="0" borderId="0"/>
    <xf numFmtId="166" fontId="4" fillId="0" borderId="0"/>
    <xf numFmtId="0" fontId="25" fillId="0" borderId="0"/>
    <xf numFmtId="0" fontId="3" fillId="0" borderId="0"/>
    <xf numFmtId="0" fontId="27" fillId="0" borderId="10" applyNumberFormat="0" applyBorder="0" applyProtection="0">
      <alignment horizontal="center"/>
    </xf>
    <xf numFmtId="170" fontId="3"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66" fontId="4" fillId="0" borderId="0"/>
    <xf numFmtId="0" fontId="28" fillId="0" borderId="0" applyFill="0" applyBorder="0" applyProtection="0"/>
    <xf numFmtId="0" fontId="29"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4" fillId="0" borderId="0"/>
    <xf numFmtId="0" fontId="3"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2" fillId="0" borderId="0"/>
    <xf numFmtId="0" fontId="33" fillId="0" borderId="0"/>
    <xf numFmtId="0" fontId="24" fillId="0" borderId="0"/>
    <xf numFmtId="0" fontId="3" fillId="0" borderId="0"/>
    <xf numFmtId="0" fontId="3" fillId="0" borderId="0"/>
    <xf numFmtId="0" fontId="39" fillId="0" borderId="0"/>
    <xf numFmtId="0" fontId="55" fillId="0" borderId="0" applyNumberForma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54" fillId="0" borderId="0" applyNumberFormat="0" applyFill="0" applyBorder="0" applyAlignment="0" applyProtection="0"/>
    <xf numFmtId="0" fontId="53" fillId="23" borderId="23" applyNumberFormat="0" applyAlignment="0" applyProtection="0"/>
    <xf numFmtId="0" fontId="3" fillId="26" borderId="22" applyNumberFormat="0" applyFont="0" applyAlignment="0" applyProtection="0"/>
    <xf numFmtId="0" fontId="3" fillId="26" borderId="22" applyNumberFormat="0" applyFont="0" applyAlignment="0" applyProtection="0"/>
    <xf numFmtId="0" fontId="24" fillId="0" borderId="0"/>
    <xf numFmtId="0" fontId="52" fillId="25" borderId="0" applyNumberFormat="0" applyBorder="0" applyAlignment="0" applyProtection="0"/>
    <xf numFmtId="0" fontId="51" fillId="0" borderId="21" applyNumberFormat="0" applyFill="0" applyAlignment="0" applyProtection="0"/>
    <xf numFmtId="0" fontId="50" fillId="10" borderId="16" applyNumberFormat="0" applyAlignment="0" applyProtection="0"/>
    <xf numFmtId="0" fontId="49" fillId="0" borderId="0" applyNumberFormat="0" applyFill="0" applyBorder="0" applyAlignment="0" applyProtection="0"/>
    <xf numFmtId="0" fontId="49" fillId="0" borderId="20" applyNumberFormat="0" applyFill="0" applyAlignment="0" applyProtection="0"/>
    <xf numFmtId="0" fontId="48" fillId="0" borderId="19" applyNumberFormat="0" applyFill="0" applyAlignment="0" applyProtection="0"/>
    <xf numFmtId="0" fontId="47" fillId="0" borderId="18" applyNumberFormat="0" applyFill="0" applyAlignment="0" applyProtection="0"/>
    <xf numFmtId="0" fontId="46" fillId="7" borderId="0" applyNumberFormat="0" applyBorder="0" applyAlignment="0" applyProtection="0"/>
    <xf numFmtId="0" fontId="45" fillId="0" borderId="0" applyNumberFormat="0" applyFill="0" applyBorder="0" applyAlignment="0" applyProtection="0"/>
    <xf numFmtId="0" fontId="44" fillId="24" borderId="17" applyNumberFormat="0" applyAlignment="0" applyProtection="0"/>
    <xf numFmtId="0" fontId="43" fillId="23" borderId="16" applyNumberFormat="0" applyAlignment="0" applyProtection="0"/>
    <xf numFmtId="0" fontId="42" fillId="6" borderId="0" applyNumberFormat="0" applyBorder="0" applyAlignment="0" applyProtection="0"/>
    <xf numFmtId="0" fontId="41" fillId="22" borderId="0" applyNumberFormat="0" applyBorder="0" applyAlignment="0" applyProtection="0"/>
    <xf numFmtId="0" fontId="41" fillId="17" borderId="0" applyNumberFormat="0" applyBorder="0" applyAlignment="0" applyProtection="0"/>
    <xf numFmtId="0" fontId="41" fillId="16" borderId="0" applyNumberFormat="0" applyBorder="0" applyAlignment="0" applyProtection="0"/>
    <xf numFmtId="0" fontId="41" fillId="21" borderId="0" applyNumberFormat="0" applyBorder="0" applyAlignment="0" applyProtection="0"/>
    <xf numFmtId="0" fontId="41" fillId="20" borderId="0" applyNumberFormat="0" applyBorder="0" applyAlignment="0" applyProtection="0"/>
    <xf numFmtId="0" fontId="41" fillId="19" borderId="0" applyNumberFormat="0" applyBorder="0" applyAlignment="0" applyProtection="0"/>
    <xf numFmtId="0" fontId="41" fillId="18" borderId="0" applyNumberFormat="0" applyBorder="0" applyAlignment="0" applyProtection="0"/>
    <xf numFmtId="0" fontId="41" fillId="17" borderId="0" applyNumberFormat="0" applyBorder="0" applyAlignment="0" applyProtection="0"/>
    <xf numFmtId="0" fontId="41" fillId="16" borderId="0" applyNumberFormat="0" applyBorder="0" applyAlignment="0" applyProtection="0"/>
    <xf numFmtId="0" fontId="41" fillId="13"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70" fontId="24" fillId="0" borderId="0"/>
    <xf numFmtId="170" fontId="12" fillId="0" borderId="0" applyNumberFormat="0" applyFill="0" applyBorder="0" applyAlignment="0" applyProtection="0">
      <alignment vertical="top"/>
      <protection locked="0"/>
    </xf>
    <xf numFmtId="170" fontId="25" fillId="0" borderId="0"/>
    <xf numFmtId="170" fontId="3" fillId="0" borderId="0"/>
    <xf numFmtId="170" fontId="27" fillId="0" borderId="10" applyNumberFormat="0" applyBorder="0" applyProtection="0">
      <alignment horizontal="center"/>
    </xf>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8" fillId="0" borderId="0" applyFill="0" applyBorder="0" applyProtection="0"/>
    <xf numFmtId="170" fontId="29" fillId="0" borderId="0" applyNumberFormat="0" applyFill="0" applyBorder="0" applyAlignment="0" applyProtection="0">
      <alignment vertical="top"/>
      <protection locked="0"/>
    </xf>
    <xf numFmtId="170" fontId="12" fillId="0" borderId="0" applyNumberFormat="0" applyFill="0" applyBorder="0" applyAlignment="0" applyProtection="0">
      <alignment vertical="top"/>
      <protection locked="0"/>
    </xf>
    <xf numFmtId="170" fontId="24" fillId="0" borderId="0"/>
    <xf numFmtId="170" fontId="3" fillId="0" borderId="0"/>
    <xf numFmtId="170" fontId="1"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32" fillId="0" borderId="0"/>
    <xf numFmtId="170" fontId="3" fillId="0" borderId="0"/>
    <xf numFmtId="170" fontId="24" fillId="0" borderId="0"/>
    <xf numFmtId="170" fontId="3" fillId="0" borderId="0"/>
    <xf numFmtId="170" fontId="55" fillId="0" borderId="0" applyNumberFormat="0" applyFill="0" applyBorder="0" applyAlignment="0" applyProtection="0"/>
    <xf numFmtId="170" fontId="54" fillId="0" borderId="0" applyNumberFormat="0" applyFill="0" applyBorder="0" applyAlignment="0" applyProtection="0"/>
    <xf numFmtId="170" fontId="53" fillId="23" borderId="23" applyNumberFormat="0" applyAlignment="0" applyProtection="0"/>
    <xf numFmtId="170" fontId="3" fillId="26" borderId="22" applyNumberFormat="0" applyFont="0" applyAlignment="0" applyProtection="0"/>
    <xf numFmtId="170" fontId="3" fillId="26" borderId="22" applyNumberFormat="0" applyFont="0" applyAlignment="0" applyProtection="0"/>
    <xf numFmtId="170" fontId="24" fillId="0" borderId="0"/>
    <xf numFmtId="170" fontId="52" fillId="25" borderId="0" applyNumberFormat="0" applyBorder="0" applyAlignment="0" applyProtection="0"/>
    <xf numFmtId="170" fontId="51" fillId="0" borderId="21" applyNumberFormat="0" applyFill="0" applyAlignment="0" applyProtection="0"/>
    <xf numFmtId="170" fontId="50" fillId="10" borderId="16" applyNumberFormat="0" applyAlignment="0" applyProtection="0"/>
    <xf numFmtId="170" fontId="49" fillId="0" borderId="0" applyNumberFormat="0" applyFill="0" applyBorder="0" applyAlignment="0" applyProtection="0"/>
    <xf numFmtId="170" fontId="49" fillId="0" borderId="20" applyNumberFormat="0" applyFill="0" applyAlignment="0" applyProtection="0"/>
    <xf numFmtId="170" fontId="48" fillId="0" borderId="19" applyNumberFormat="0" applyFill="0" applyAlignment="0" applyProtection="0"/>
    <xf numFmtId="170" fontId="47" fillId="0" borderId="18" applyNumberFormat="0" applyFill="0" applyAlignment="0" applyProtection="0"/>
    <xf numFmtId="170" fontId="46" fillId="7" borderId="0" applyNumberFormat="0" applyBorder="0" applyAlignment="0" applyProtection="0"/>
    <xf numFmtId="170" fontId="45" fillId="0" borderId="0" applyNumberFormat="0" applyFill="0" applyBorder="0" applyAlignment="0" applyProtection="0"/>
    <xf numFmtId="170" fontId="44" fillId="24" borderId="17" applyNumberFormat="0" applyAlignment="0" applyProtection="0"/>
    <xf numFmtId="170" fontId="43" fillId="23" borderId="16" applyNumberFormat="0" applyAlignment="0" applyProtection="0"/>
    <xf numFmtId="170" fontId="42" fillId="6" borderId="0" applyNumberFormat="0" applyBorder="0" applyAlignment="0" applyProtection="0"/>
    <xf numFmtId="170" fontId="41" fillId="22" borderId="0" applyNumberFormat="0" applyBorder="0" applyAlignment="0" applyProtection="0"/>
    <xf numFmtId="170" fontId="41" fillId="17" borderId="0" applyNumberFormat="0" applyBorder="0" applyAlignment="0" applyProtection="0"/>
    <xf numFmtId="170" fontId="41" fillId="16" borderId="0" applyNumberFormat="0" applyBorder="0" applyAlignment="0" applyProtection="0"/>
    <xf numFmtId="170" fontId="41" fillId="21" borderId="0" applyNumberFormat="0" applyBorder="0" applyAlignment="0" applyProtection="0"/>
    <xf numFmtId="170" fontId="41" fillId="20" borderId="0" applyNumberFormat="0" applyBorder="0" applyAlignment="0" applyProtection="0"/>
    <xf numFmtId="170" fontId="41" fillId="19" borderId="0" applyNumberFormat="0" applyBorder="0" applyAlignment="0" applyProtection="0"/>
    <xf numFmtId="170" fontId="41" fillId="18" borderId="0" applyNumberFormat="0" applyBorder="0" applyAlignment="0" applyProtection="0"/>
    <xf numFmtId="170" fontId="41" fillId="17" borderId="0" applyNumberFormat="0" applyBorder="0" applyAlignment="0" applyProtection="0"/>
    <xf numFmtId="170" fontId="41" fillId="16" borderId="0" applyNumberFormat="0" applyBorder="0" applyAlignment="0" applyProtection="0"/>
    <xf numFmtId="170" fontId="41" fillId="13" borderId="0" applyNumberFormat="0" applyBorder="0" applyAlignment="0" applyProtection="0"/>
    <xf numFmtId="170" fontId="41" fillId="12" borderId="0" applyNumberFormat="0" applyBorder="0" applyAlignment="0" applyProtection="0"/>
    <xf numFmtId="170" fontId="41" fillId="15" borderId="0" applyNumberFormat="0" applyBorder="0" applyAlignment="0" applyProtection="0"/>
    <xf numFmtId="170" fontId="1" fillId="14" borderId="0" applyNumberFormat="0" applyBorder="0" applyAlignment="0" applyProtection="0"/>
    <xf numFmtId="170" fontId="1" fillId="11" borderId="0" applyNumberFormat="0" applyBorder="0" applyAlignment="0" applyProtection="0"/>
    <xf numFmtId="170" fontId="1" fillId="8" borderId="0" applyNumberFormat="0" applyBorder="0" applyAlignment="0" applyProtection="0"/>
    <xf numFmtId="170" fontId="1" fillId="13" borderId="0" applyNumberFormat="0" applyBorder="0" applyAlignment="0" applyProtection="0"/>
    <xf numFmtId="170" fontId="1" fillId="12" borderId="0" applyNumberFormat="0" applyBorder="0" applyAlignment="0" applyProtection="0"/>
    <xf numFmtId="170" fontId="1" fillId="11" borderId="0" applyNumberFormat="0" applyBorder="0" applyAlignment="0" applyProtection="0"/>
    <xf numFmtId="170" fontId="1" fillId="10" borderId="0" applyNumberFormat="0" applyBorder="0" applyAlignment="0" applyProtection="0"/>
    <xf numFmtId="170" fontId="1" fillId="9" borderId="0" applyNumberFormat="0" applyBorder="0" applyAlignment="0" applyProtection="0"/>
    <xf numFmtId="170" fontId="1" fillId="8" borderId="0" applyNumberFormat="0" applyBorder="0" applyAlignment="0" applyProtection="0"/>
    <xf numFmtId="170" fontId="1" fillId="7" borderId="0" applyNumberFormat="0" applyBorder="0" applyAlignment="0" applyProtection="0"/>
    <xf numFmtId="170" fontId="1" fillId="6" borderId="0" applyNumberFormat="0" applyBorder="0" applyAlignment="0" applyProtection="0"/>
    <xf numFmtId="170" fontId="1" fillId="5" borderId="0" applyNumberFormat="0" applyBorder="0" applyAlignment="0" applyProtection="0"/>
    <xf numFmtId="170" fontId="3"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0" fontId="56"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0" fontId="3" fillId="0" borderId="0"/>
    <xf numFmtId="170" fontId="24" fillId="0" borderId="0"/>
    <xf numFmtId="170" fontId="24" fillId="0" borderId="0"/>
    <xf numFmtId="170" fontId="24" fillId="0" borderId="0"/>
    <xf numFmtId="170" fontId="24" fillId="0" borderId="0"/>
    <xf numFmtId="170" fontId="24" fillId="0" borderId="0"/>
    <xf numFmtId="170" fontId="24" fillId="0" borderId="0"/>
    <xf numFmtId="0" fontId="24" fillId="0" borderId="0"/>
    <xf numFmtId="0" fontId="24" fillId="0" borderId="0"/>
    <xf numFmtId="0" fontId="57" fillId="0" borderId="0" applyNumberFormat="0" applyFill="0" applyBorder="0" applyAlignment="0" applyProtection="0">
      <alignment vertical="top"/>
      <protection locked="0"/>
    </xf>
    <xf numFmtId="0" fontId="3" fillId="0" borderId="0"/>
    <xf numFmtId="0" fontId="3" fillId="0" borderId="0" applyNumberFormat="0" applyFill="0" applyBorder="0" applyAlignment="0" applyProtection="0"/>
    <xf numFmtId="0" fontId="3" fillId="0" borderId="0"/>
    <xf numFmtId="0" fontId="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0" fillId="0" borderId="0"/>
    <xf numFmtId="0" fontId="3" fillId="0" borderId="0"/>
    <xf numFmtId="170" fontId="12" fillId="0" borderId="0" applyNumberFormat="0" applyFill="0" applyBorder="0" applyAlignment="0" applyProtection="0">
      <alignment vertical="top"/>
      <protection locked="0"/>
    </xf>
    <xf numFmtId="0" fontId="24" fillId="0" borderId="0"/>
    <xf numFmtId="170" fontId="24" fillId="0" borderId="0"/>
    <xf numFmtId="170" fontId="24" fillId="0" borderId="0"/>
    <xf numFmtId="0" fontId="3" fillId="0" borderId="0"/>
    <xf numFmtId="0" fontId="12" fillId="0" borderId="0" applyNumberFormat="0" applyFill="0" applyBorder="0" applyAlignment="0" applyProtection="0">
      <alignment vertical="top"/>
      <protection locked="0"/>
    </xf>
    <xf numFmtId="0" fontId="24" fillId="0" borderId="0"/>
    <xf numFmtId="0" fontId="3" fillId="0" borderId="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41" fillId="15"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2" borderId="0" applyNumberFormat="0" applyBorder="0" applyAlignment="0" applyProtection="0"/>
    <xf numFmtId="0" fontId="42" fillId="6" borderId="0" applyNumberFormat="0" applyBorder="0" applyAlignment="0" applyProtection="0"/>
    <xf numFmtId="0" fontId="43" fillId="23" borderId="16" applyNumberFormat="0" applyAlignment="0" applyProtection="0"/>
    <xf numFmtId="0" fontId="44" fillId="24" borderId="17" applyNumberFormat="0" applyAlignment="0" applyProtection="0"/>
    <xf numFmtId="0" fontId="45" fillId="0" borderId="0" applyNumberFormat="0" applyFill="0" applyBorder="0" applyAlignment="0" applyProtection="0"/>
    <xf numFmtId="0" fontId="46" fillId="7" borderId="0" applyNumberFormat="0" applyBorder="0" applyAlignment="0" applyProtection="0"/>
    <xf numFmtId="0" fontId="47" fillId="0" borderId="18" applyNumberFormat="0" applyFill="0" applyAlignment="0" applyProtection="0"/>
    <xf numFmtId="0" fontId="48" fillId="0" borderId="19" applyNumberFormat="0" applyFill="0" applyAlignment="0" applyProtection="0"/>
    <xf numFmtId="0" fontId="49" fillId="0" borderId="20" applyNumberFormat="0" applyFill="0" applyAlignment="0" applyProtection="0"/>
    <xf numFmtId="0" fontId="49" fillId="0" borderId="0" applyNumberFormat="0" applyFill="0" applyBorder="0" applyAlignment="0" applyProtection="0"/>
    <xf numFmtId="0" fontId="50" fillId="10" borderId="16" applyNumberFormat="0" applyAlignment="0" applyProtection="0"/>
    <xf numFmtId="0" fontId="51" fillId="0" borderId="21" applyNumberFormat="0" applyFill="0" applyAlignment="0" applyProtection="0"/>
    <xf numFmtId="0" fontId="52" fillId="25" borderId="0" applyNumberFormat="0" applyBorder="0" applyAlignment="0" applyProtection="0"/>
    <xf numFmtId="0" fontId="24" fillId="0" borderId="0"/>
    <xf numFmtId="0" fontId="24" fillId="0" borderId="0"/>
    <xf numFmtId="0" fontId="24" fillId="0" borderId="0"/>
    <xf numFmtId="0" fontId="3" fillId="26" borderId="22" applyNumberFormat="0" applyFont="0" applyAlignment="0" applyProtection="0"/>
    <xf numFmtId="0" fontId="3" fillId="26" borderId="22" applyNumberFormat="0" applyFont="0" applyAlignment="0" applyProtection="0"/>
    <xf numFmtId="0" fontId="53" fillId="23" borderId="23" applyNumberFormat="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170" fontId="3" fillId="0" borderId="0"/>
    <xf numFmtId="170" fontId="3" fillId="0" borderId="0"/>
    <xf numFmtId="0" fontId="3" fillId="0" borderId="0"/>
    <xf numFmtId="0" fontId="3" fillId="0" borderId="0"/>
    <xf numFmtId="0" fontId="24" fillId="0" borderId="0"/>
    <xf numFmtId="0" fontId="3" fillId="0" borderId="0"/>
    <xf numFmtId="43" fontId="24" fillId="0" borderId="0" applyFont="0" applyFill="0" applyBorder="0" applyAlignment="0" applyProtection="0"/>
    <xf numFmtId="170" fontId="24" fillId="0" borderId="0"/>
    <xf numFmtId="170" fontId="24" fillId="0" borderId="0"/>
    <xf numFmtId="0" fontId="32" fillId="0" borderId="0"/>
    <xf numFmtId="0" fontId="72" fillId="0" borderId="0"/>
    <xf numFmtId="0" fontId="32" fillId="0" borderId="0"/>
    <xf numFmtId="0" fontId="78" fillId="0" borderId="0" applyNumberFormat="0" applyFill="0" applyBorder="0" applyAlignment="0" applyProtection="0">
      <alignment vertical="top"/>
      <protection locked="0"/>
    </xf>
    <xf numFmtId="0" fontId="24" fillId="0" borderId="0"/>
    <xf numFmtId="0" fontId="83" fillId="0" borderId="0"/>
    <xf numFmtId="0" fontId="27" fillId="31" borderId="33" applyNumberFormat="0" applyBorder="0" applyProtection="0">
      <alignment horizontal="center"/>
    </xf>
    <xf numFmtId="0" fontId="82" fillId="0" borderId="0" applyNumberFormat="0" applyFill="0" applyProtection="0"/>
    <xf numFmtId="0" fontId="27" fillId="0" borderId="0" applyNumberFormat="0" applyFill="0" applyBorder="0" applyProtection="0">
      <alignment horizontal="left"/>
    </xf>
    <xf numFmtId="0" fontId="83" fillId="0" borderId="0"/>
    <xf numFmtId="0" fontId="32" fillId="0" borderId="0"/>
    <xf numFmtId="9" fontId="32" fillId="0" borderId="0" applyFont="0" applyFill="0" applyBorder="0" applyAlignment="0" applyProtection="0"/>
    <xf numFmtId="0" fontId="12" fillId="0" borderId="0" applyNumberFormat="0" applyFill="0" applyBorder="0" applyAlignment="0" applyProtection="0">
      <alignment vertical="top"/>
      <protection locked="0"/>
    </xf>
    <xf numFmtId="0" fontId="83" fillId="0" borderId="0"/>
    <xf numFmtId="0" fontId="3" fillId="0" borderId="0"/>
    <xf numFmtId="0" fontId="3" fillId="0" borderId="0"/>
    <xf numFmtId="0" fontId="24" fillId="0" borderId="0"/>
    <xf numFmtId="0" fontId="84" fillId="0" borderId="0" applyNumberForma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0" fontId="24" fillId="0" borderId="0"/>
    <xf numFmtId="0" fontId="24" fillId="0" borderId="0"/>
    <xf numFmtId="0" fontId="3" fillId="0" borderId="0"/>
    <xf numFmtId="170" fontId="24" fillId="0" borderId="0"/>
    <xf numFmtId="43" fontId="24" fillId="0" borderId="0" applyFont="0" applyFill="0" applyBorder="0" applyAlignment="0" applyProtection="0"/>
    <xf numFmtId="0" fontId="24" fillId="0" borderId="0"/>
    <xf numFmtId="0" fontId="24" fillId="0" borderId="0"/>
    <xf numFmtId="0" fontId="24" fillId="0" borderId="0"/>
    <xf numFmtId="0" fontId="3" fillId="0" borderId="0"/>
  </cellStyleXfs>
  <cellXfs count="475">
    <xf numFmtId="0" fontId="0" fillId="0" borderId="0" xfId="0"/>
    <xf numFmtId="0" fontId="3" fillId="0" borderId="0" xfId="0" applyFont="1"/>
    <xf numFmtId="166" fontId="5" fillId="0" borderId="0" xfId="4" applyFont="1" applyAlignment="1">
      <alignment horizontal="right"/>
    </xf>
    <xf numFmtId="166" fontId="5" fillId="0" borderId="0" xfId="4" applyFont="1" applyAlignment="1">
      <alignment horizontal="center"/>
    </xf>
    <xf numFmtId="0" fontId="6" fillId="0" borderId="0" xfId="0" applyFont="1"/>
    <xf numFmtId="49" fontId="5" fillId="0" borderId="0" xfId="4" applyNumberFormat="1" applyFont="1" applyAlignment="1">
      <alignment horizontal="left" wrapText="1"/>
    </xf>
    <xf numFmtId="165" fontId="6" fillId="0" borderId="0" xfId="0" applyNumberFormat="1" applyFont="1" applyAlignment="1">
      <alignment horizontal="right"/>
    </xf>
    <xf numFmtId="165" fontId="6" fillId="0" borderId="0" xfId="3" applyNumberFormat="1" applyFont="1"/>
    <xf numFmtId="2" fontId="6" fillId="0" borderId="0" xfId="0" applyNumberFormat="1" applyFont="1" applyAlignment="1">
      <alignment horizontal="right"/>
    </xf>
    <xf numFmtId="2" fontId="6" fillId="0" borderId="0" xfId="3" applyNumberFormat="1" applyFont="1"/>
    <xf numFmtId="166" fontId="5" fillId="0" borderId="0" xfId="3" applyFont="1"/>
    <xf numFmtId="1" fontId="6" fillId="0" borderId="0" xfId="0" applyNumberFormat="1" applyFont="1" applyAlignment="1">
      <alignment horizontal="right"/>
    </xf>
    <xf numFmtId="0" fontId="10" fillId="0" borderId="0" xfId="0" applyFont="1" applyAlignment="1">
      <alignment horizontal="justify" vertical="center" wrapText="1"/>
    </xf>
    <xf numFmtId="0" fontId="10" fillId="0" borderId="0" xfId="0" applyFont="1"/>
    <xf numFmtId="0" fontId="7" fillId="0" borderId="0" xfId="0" applyFont="1"/>
    <xf numFmtId="0" fontId="6" fillId="0" borderId="0" xfId="0" applyFont="1" applyAlignment="1">
      <alignment wrapText="1"/>
    </xf>
    <xf numFmtId="166" fontId="11" fillId="0" borderId="0" xfId="3" applyFont="1" applyAlignment="1">
      <alignment horizontal="left" vertical="center" wrapText="1"/>
    </xf>
    <xf numFmtId="1" fontId="6" fillId="0" borderId="0" xfId="3" applyNumberFormat="1" applyFont="1" applyAlignment="1">
      <alignment horizontal="right"/>
    </xf>
    <xf numFmtId="1" fontId="6" fillId="0" borderId="0" xfId="3" applyNumberFormat="1" applyFont="1"/>
    <xf numFmtId="1" fontId="6" fillId="0" borderId="0" xfId="0" applyNumberFormat="1" applyFont="1"/>
    <xf numFmtId="0" fontId="6" fillId="0" borderId="0" xfId="0" applyFont="1" applyAlignment="1">
      <alignment horizontal="left" indent="1"/>
    </xf>
    <xf numFmtId="49" fontId="5" fillId="0" borderId="0" xfId="4" applyNumberFormat="1" applyFont="1" applyAlignment="1">
      <alignment horizontal="left" indent="1"/>
    </xf>
    <xf numFmtId="0" fontId="6" fillId="0" borderId="0" xfId="0" applyFont="1" applyAlignment="1">
      <alignment horizontal="left"/>
    </xf>
    <xf numFmtId="0" fontId="6" fillId="0" borderId="0" xfId="0" applyFont="1" applyAlignment="1">
      <alignment horizontal="left" indent="2"/>
    </xf>
    <xf numFmtId="166" fontId="13" fillId="0" borderId="0" xfId="4" applyFont="1" applyAlignment="1">
      <alignment horizontal="right"/>
    </xf>
    <xf numFmtId="166" fontId="5" fillId="0" borderId="0" xfId="3" applyFont="1" applyAlignment="1">
      <alignment horizontal="left"/>
    </xf>
    <xf numFmtId="166" fontId="5" fillId="0" borderId="0" xfId="3" applyFont="1" applyAlignment="1">
      <alignment horizontal="left" indent="1"/>
    </xf>
    <xf numFmtId="166" fontId="5" fillId="0" borderId="0" xfId="3" applyFont="1" applyAlignment="1">
      <alignment horizontal="left" wrapText="1" indent="1"/>
    </xf>
    <xf numFmtId="166" fontId="5" fillId="0" borderId="0" xfId="3" applyFont="1" applyAlignment="1">
      <alignment horizontal="left" wrapText="1"/>
    </xf>
    <xf numFmtId="166" fontId="5" fillId="0" borderId="0" xfId="3" applyFont="1" applyAlignment="1">
      <alignment horizontal="left" indent="2"/>
    </xf>
    <xf numFmtId="2" fontId="6" fillId="0" borderId="0" xfId="3" applyNumberFormat="1" applyFont="1" applyAlignment="1">
      <alignment horizontal="right"/>
    </xf>
    <xf numFmtId="2" fontId="6" fillId="0" borderId="0" xfId="0" applyNumberFormat="1" applyFont="1"/>
    <xf numFmtId="0" fontId="7" fillId="0" borderId="0" xfId="0" applyFont="1" applyAlignment="1">
      <alignment vertical="center"/>
    </xf>
    <xf numFmtId="168" fontId="6" fillId="0" borderId="0" xfId="0" applyNumberFormat="1" applyFont="1" applyAlignment="1">
      <alignment horizontal="right"/>
    </xf>
    <xf numFmtId="168" fontId="6" fillId="0" borderId="0" xfId="3" applyNumberFormat="1" applyFont="1"/>
    <xf numFmtId="168" fontId="6" fillId="0" borderId="0" xfId="3" applyNumberFormat="1" applyFont="1" applyAlignment="1">
      <alignment horizontal="right"/>
    </xf>
    <xf numFmtId="168" fontId="6" fillId="0" borderId="0" xfId="0" applyNumberFormat="1" applyFont="1"/>
    <xf numFmtId="167" fontId="6" fillId="0" borderId="0" xfId="2" applyNumberFormat="1" applyFont="1" applyAlignment="1">
      <alignment horizontal="left" vertical="center" indent="2"/>
    </xf>
    <xf numFmtId="0" fontId="7" fillId="0" borderId="0" xfId="0" applyFont="1" applyAlignment="1">
      <alignment horizontal="center" vertical="center"/>
    </xf>
    <xf numFmtId="166" fontId="11" fillId="0" borderId="0" xfId="3" applyFont="1" applyAlignment="1">
      <alignment vertical="center" wrapText="1"/>
    </xf>
    <xf numFmtId="0" fontId="16" fillId="0" borderId="0" xfId="0" applyFont="1"/>
    <xf numFmtId="0" fontId="17" fillId="0" borderId="0" xfId="0" applyFont="1"/>
    <xf numFmtId="0" fontId="18" fillId="0" borderId="0" xfId="1" applyFont="1" applyAlignment="1" applyProtection="1"/>
    <xf numFmtId="0" fontId="19" fillId="0" borderId="0" xfId="0" applyFont="1"/>
    <xf numFmtId="0" fontId="20" fillId="0" borderId="0" xfId="0" applyFont="1"/>
    <xf numFmtId="0" fontId="21" fillId="0" borderId="0" xfId="0" applyFont="1"/>
    <xf numFmtId="0" fontId="0" fillId="0" borderId="0" xfId="0" applyAlignment="1">
      <alignment vertical="center"/>
    </xf>
    <xf numFmtId="0" fontId="14" fillId="0" borderId="0" xfId="0" applyFont="1" applyAlignment="1">
      <alignment horizontal="left" vertical="center"/>
    </xf>
    <xf numFmtId="165" fontId="6" fillId="0" borderId="0" xfId="3" applyNumberFormat="1" applyFont="1" applyAlignment="1">
      <alignment horizontal="right"/>
    </xf>
    <xf numFmtId="0" fontId="12" fillId="0" borderId="0" xfId="1" applyAlignment="1" applyProtection="1">
      <alignment vertical="center"/>
    </xf>
    <xf numFmtId="168" fontId="6" fillId="2" borderId="0" xfId="3" applyNumberFormat="1" applyFont="1" applyFill="1"/>
    <xf numFmtId="0" fontId="10" fillId="0" borderId="0" xfId="0" applyFont="1" applyAlignment="1">
      <alignment horizontal="left"/>
    </xf>
    <xf numFmtId="1" fontId="11" fillId="0" borderId="0" xfId="0" applyNumberFormat="1" applyFont="1" applyAlignment="1">
      <alignment horizontal="right"/>
    </xf>
    <xf numFmtId="0" fontId="11" fillId="0" borderId="0" xfId="0" applyFont="1" applyAlignment="1">
      <alignment horizontal="left"/>
    </xf>
    <xf numFmtId="0" fontId="11" fillId="0" borderId="0" xfId="0" applyFont="1" applyAlignment="1">
      <alignment horizontal="left" indent="1"/>
    </xf>
    <xf numFmtId="165" fontId="6" fillId="0" borderId="0" xfId="0" applyNumberFormat="1" applyFont="1"/>
    <xf numFmtId="0" fontId="6" fillId="0" borderId="0" xfId="0" applyFont="1" applyAlignment="1">
      <alignment horizontal="center"/>
    </xf>
    <xf numFmtId="0" fontId="22" fillId="3" borderId="3" xfId="0" applyFont="1" applyFill="1" applyBorder="1" applyAlignment="1">
      <alignment horizontal="center" vertical="center"/>
    </xf>
    <xf numFmtId="0" fontId="22" fillId="3" borderId="4" xfId="0" applyFont="1" applyFill="1" applyBorder="1" applyAlignment="1">
      <alignment horizontal="center" vertical="center"/>
    </xf>
    <xf numFmtId="0" fontId="6" fillId="3" borderId="0" xfId="0" applyFont="1" applyFill="1"/>
    <xf numFmtId="0" fontId="6" fillId="3" borderId="0" xfId="0" applyFont="1" applyFill="1" applyAlignment="1">
      <alignment horizontal="left" indent="1"/>
    </xf>
    <xf numFmtId="1" fontId="6" fillId="3" borderId="0" xfId="0" applyNumberFormat="1" applyFont="1" applyFill="1" applyAlignment="1">
      <alignment horizontal="right"/>
    </xf>
    <xf numFmtId="0" fontId="23" fillId="0" borderId="0" xfId="1" applyFont="1" applyFill="1" applyAlignment="1" applyProtection="1"/>
    <xf numFmtId="166" fontId="11" fillId="0" borderId="0" xfId="3" applyFont="1" applyAlignment="1">
      <alignment horizontal="left" wrapText="1"/>
    </xf>
    <xf numFmtId="166" fontId="26" fillId="0" borderId="0" xfId="47" applyFont="1" applyAlignment="1">
      <alignment horizontal="left"/>
    </xf>
    <xf numFmtId="0" fontId="11" fillId="0" borderId="0" xfId="53" applyFont="1" applyAlignment="1">
      <alignment vertical="center"/>
    </xf>
    <xf numFmtId="166" fontId="13" fillId="0" borderId="0" xfId="47" applyFont="1" applyAlignment="1">
      <alignment horizontal="left" vertical="center"/>
    </xf>
    <xf numFmtId="0" fontId="11" fillId="0" borderId="0" xfId="53" applyFont="1" applyAlignment="1">
      <alignment horizontal="left" indent="2"/>
    </xf>
    <xf numFmtId="0" fontId="10" fillId="0" borderId="0" xfId="53" applyFont="1" applyAlignment="1">
      <alignment horizontal="left"/>
    </xf>
    <xf numFmtId="0" fontId="11" fillId="0" borderId="0" xfId="0" applyFont="1"/>
    <xf numFmtId="166" fontId="13" fillId="0" borderId="0" xfId="3" applyFont="1"/>
    <xf numFmtId="166" fontId="10" fillId="0" borderId="0" xfId="3" applyFont="1" applyAlignment="1">
      <alignment horizontal="left" vertical="center" wrapText="1"/>
    </xf>
    <xf numFmtId="0" fontId="6" fillId="0" borderId="0" xfId="0" applyFont="1" applyAlignment="1">
      <alignment horizontal="right"/>
    </xf>
    <xf numFmtId="3" fontId="5" fillId="0" borderId="0" xfId="0" applyNumberFormat="1" applyFont="1"/>
    <xf numFmtId="0" fontId="5" fillId="0" borderId="0" xfId="0" applyFont="1"/>
    <xf numFmtId="166" fontId="5" fillId="0" borderId="0" xfId="47" applyFont="1"/>
    <xf numFmtId="166" fontId="5" fillId="0" borderId="0" xfId="47" applyFont="1" applyAlignment="1">
      <alignment horizontal="left" indent="1"/>
    </xf>
    <xf numFmtId="166" fontId="5" fillId="0" borderId="0" xfId="47" applyFont="1" applyAlignment="1">
      <alignment horizontal="centerContinuous"/>
    </xf>
    <xf numFmtId="166" fontId="5" fillId="0" borderId="0" xfId="47" applyFont="1" applyAlignment="1">
      <alignment vertical="center"/>
    </xf>
    <xf numFmtId="166" fontId="26" fillId="0" borderId="0" xfId="47" applyFont="1"/>
    <xf numFmtId="166" fontId="31" fillId="0" borderId="0" xfId="47" applyFont="1" applyAlignment="1">
      <alignment horizontal="center"/>
    </xf>
    <xf numFmtId="168" fontId="7" fillId="0" borderId="0" xfId="6" applyNumberFormat="1" applyFont="1" applyAlignment="1">
      <alignment horizontal="right"/>
    </xf>
    <xf numFmtId="37" fontId="5" fillId="0" borderId="0" xfId="47" applyNumberFormat="1" applyFont="1"/>
    <xf numFmtId="166" fontId="26" fillId="0" borderId="0" xfId="47" applyFont="1" applyAlignment="1">
      <alignment horizontal="left" indent="1"/>
    </xf>
    <xf numFmtId="0" fontId="5" fillId="0" borderId="0" xfId="6" applyFont="1" applyAlignment="1">
      <alignment horizontal="left" indent="2"/>
    </xf>
    <xf numFmtId="3" fontId="5" fillId="0" borderId="0" xfId="6" applyNumberFormat="1" applyFont="1" applyAlignment="1">
      <alignment horizontal="left" indent="2"/>
    </xf>
    <xf numFmtId="166" fontId="5" fillId="0" borderId="0" xfId="47" applyFont="1" applyAlignment="1">
      <alignment horizontal="left" indent="2"/>
    </xf>
    <xf numFmtId="37" fontId="5" fillId="0" borderId="0" xfId="47" applyNumberFormat="1" applyFont="1" applyAlignment="1">
      <alignment vertical="top"/>
    </xf>
    <xf numFmtId="166" fontId="5" fillId="0" borderId="0" xfId="47" applyFont="1" applyAlignment="1">
      <alignment vertical="top"/>
    </xf>
    <xf numFmtId="168" fontId="6" fillId="0" borderId="0" xfId="6" applyNumberFormat="1" applyFont="1" applyAlignment="1">
      <alignment horizontal="right"/>
    </xf>
    <xf numFmtId="166" fontId="5" fillId="4" borderId="0" xfId="47" applyFont="1" applyFill="1"/>
    <xf numFmtId="37" fontId="5" fillId="4" borderId="0" xfId="47" applyNumberFormat="1" applyFont="1" applyFill="1"/>
    <xf numFmtId="0" fontId="23" fillId="0" borderId="0" xfId="50" applyFont="1" applyFill="1" applyAlignment="1" applyProtection="1"/>
    <xf numFmtId="166" fontId="30" fillId="0" borderId="0" xfId="47" applyFont="1"/>
    <xf numFmtId="166" fontId="13" fillId="0" borderId="0" xfId="47" applyFont="1"/>
    <xf numFmtId="166" fontId="5" fillId="0" borderId="0" xfId="47" applyFont="1" applyAlignment="1">
      <alignment horizontal="left"/>
    </xf>
    <xf numFmtId="165" fontId="6" fillId="0" borderId="0" xfId="6" applyNumberFormat="1" applyFont="1" applyAlignment="1">
      <alignment horizontal="right"/>
    </xf>
    <xf numFmtId="165" fontId="5" fillId="0" borderId="0" xfId="47" applyNumberFormat="1" applyFont="1"/>
    <xf numFmtId="165" fontId="5" fillId="0" borderId="0" xfId="0" applyNumberFormat="1" applyFont="1"/>
    <xf numFmtId="3" fontId="5" fillId="0" borderId="0" xfId="0" applyNumberFormat="1" applyFont="1" applyAlignment="1">
      <alignment horizontal="right"/>
    </xf>
    <xf numFmtId="165" fontId="5" fillId="0" borderId="0" xfId="47" applyNumberFormat="1" applyFont="1" applyAlignment="1">
      <alignment horizontal="right"/>
    </xf>
    <xf numFmtId="49" fontId="5" fillId="0" borderId="0" xfId="4" applyNumberFormat="1" applyFont="1" applyAlignment="1">
      <alignment horizontal="right" wrapText="1"/>
    </xf>
    <xf numFmtId="0" fontId="7" fillId="0" borderId="0" xfId="164" applyFont="1" applyAlignment="1">
      <alignment horizontal="left"/>
    </xf>
    <xf numFmtId="0" fontId="6" fillId="0" borderId="0" xfId="164" applyFont="1" applyAlignment="1">
      <alignment horizontal="left" indent="1"/>
    </xf>
    <xf numFmtId="0" fontId="12" fillId="0" borderId="0" xfId="1" applyAlignment="1" applyProtection="1"/>
    <xf numFmtId="165" fontId="5" fillId="0" borderId="0" xfId="4" applyNumberFormat="1" applyFont="1" applyAlignment="1">
      <alignment horizontal="right" wrapText="1"/>
    </xf>
    <xf numFmtId="0" fontId="6" fillId="0" borderId="0" xfId="164" applyFont="1" applyAlignment="1">
      <alignment horizontal="left"/>
    </xf>
    <xf numFmtId="0" fontId="2" fillId="0" borderId="0" xfId="0" applyFont="1"/>
    <xf numFmtId="49" fontId="6" fillId="0" borderId="0" xfId="0" applyNumberFormat="1" applyFont="1"/>
    <xf numFmtId="168" fontId="5" fillId="0" borderId="0" xfId="4" applyNumberFormat="1" applyFont="1" applyAlignment="1">
      <alignment horizontal="right" wrapText="1"/>
    </xf>
    <xf numFmtId="168" fontId="26" fillId="0" borderId="0" xfId="4" applyNumberFormat="1" applyFont="1" applyAlignment="1">
      <alignment horizontal="right" wrapText="1"/>
    </xf>
    <xf numFmtId="168" fontId="7" fillId="0" borderId="0" xfId="0" applyNumberFormat="1" applyFont="1" applyAlignment="1">
      <alignment horizontal="right"/>
    </xf>
    <xf numFmtId="165" fontId="6" fillId="0" borderId="0" xfId="164" applyNumberFormat="1" applyFont="1" applyAlignment="1">
      <alignment horizontal="right"/>
    </xf>
    <xf numFmtId="49" fontId="5" fillId="0" borderId="0" xfId="4" applyNumberFormat="1" applyFont="1" applyAlignment="1">
      <alignment horizontal="left" wrapText="1" indent="1"/>
    </xf>
    <xf numFmtId="49" fontId="26" fillId="0" borderId="0" xfId="4" applyNumberFormat="1" applyFont="1" applyAlignment="1">
      <alignment horizontal="left" wrapText="1"/>
    </xf>
    <xf numFmtId="168" fontId="7" fillId="0" borderId="0" xfId="0" applyNumberFormat="1" applyFont="1"/>
    <xf numFmtId="49" fontId="26" fillId="0" borderId="0" xfId="4" applyNumberFormat="1" applyFont="1" applyAlignment="1">
      <alignment horizontal="right" wrapText="1"/>
    </xf>
    <xf numFmtId="0" fontId="7" fillId="0" borderId="0" xfId="0" applyFont="1" applyAlignment="1">
      <alignment horizontal="right"/>
    </xf>
    <xf numFmtId="165" fontId="26" fillId="0" borderId="0" xfId="4" applyNumberFormat="1" applyFont="1" applyAlignment="1">
      <alignment horizontal="right" wrapText="1"/>
    </xf>
    <xf numFmtId="165" fontId="7" fillId="0" borderId="0" xfId="0" applyNumberFormat="1" applyFont="1" applyAlignment="1">
      <alignment horizontal="right"/>
    </xf>
    <xf numFmtId="168" fontId="23" fillId="0" borderId="0" xfId="1" applyNumberFormat="1" applyFont="1" applyFill="1" applyAlignment="1" applyProtection="1"/>
    <xf numFmtId="49" fontId="26" fillId="0" borderId="0" xfId="4" applyNumberFormat="1" applyFont="1" applyAlignment="1">
      <alignment horizontal="left"/>
    </xf>
    <xf numFmtId="1" fontId="7" fillId="0" borderId="0" xfId="3" applyNumberFormat="1" applyFont="1"/>
    <xf numFmtId="1" fontId="7" fillId="0" borderId="0" xfId="0" applyNumberFormat="1" applyFont="1"/>
    <xf numFmtId="1" fontId="7" fillId="0" borderId="0" xfId="3" applyNumberFormat="1" applyFont="1" applyAlignment="1">
      <alignment horizontal="right"/>
    </xf>
    <xf numFmtId="1" fontId="7" fillId="0" borderId="0" xfId="0" applyNumberFormat="1" applyFont="1" applyAlignment="1">
      <alignment horizontal="right"/>
    </xf>
    <xf numFmtId="49" fontId="5" fillId="0" borderId="0" xfId="4" applyNumberFormat="1" applyFont="1"/>
    <xf numFmtId="49" fontId="5" fillId="0" borderId="0" xfId="4" applyNumberFormat="1" applyFont="1" applyAlignment="1">
      <alignment horizontal="left" vertical="top" wrapText="1" indent="1"/>
    </xf>
    <xf numFmtId="1" fontId="6" fillId="3" borderId="0" xfId="0" applyNumberFormat="1" applyFont="1" applyFill="1"/>
    <xf numFmtId="49" fontId="26" fillId="0" borderId="0" xfId="4" applyNumberFormat="1" applyFont="1" applyAlignment="1">
      <alignment horizontal="left" vertical="top"/>
    </xf>
    <xf numFmtId="49" fontId="5" fillId="0" borderId="0" xfId="4" applyNumberFormat="1" applyFont="1" applyAlignment="1">
      <alignment horizontal="left" vertical="top" wrapText="1"/>
    </xf>
    <xf numFmtId="49" fontId="26" fillId="0" borderId="0" xfId="4" applyNumberFormat="1" applyFont="1" applyAlignment="1">
      <alignment horizontal="left" vertical="top" indent="1"/>
    </xf>
    <xf numFmtId="49" fontId="5" fillId="0" borderId="0" xfId="4" applyNumberFormat="1" applyFont="1" applyAlignment="1">
      <alignment horizontal="left" vertical="top" indent="1"/>
    </xf>
    <xf numFmtId="49" fontId="5" fillId="0" borderId="0" xfId="4" applyNumberFormat="1" applyFont="1" applyAlignment="1">
      <alignment vertical="top"/>
    </xf>
    <xf numFmtId="1" fontId="6" fillId="0" borderId="0" xfId="3" applyNumberFormat="1" applyFont="1" applyAlignment="1">
      <alignment horizontal="right" vertical="top"/>
    </xf>
    <xf numFmtId="1" fontId="6" fillId="0" borderId="0" xfId="0" applyNumberFormat="1" applyFont="1" applyAlignment="1">
      <alignment horizontal="right" vertical="top"/>
    </xf>
    <xf numFmtId="1" fontId="11" fillId="0" borderId="0" xfId="3" applyNumberFormat="1" applyFont="1" applyAlignment="1">
      <alignment horizontal="left" vertical="center" wrapText="1"/>
    </xf>
    <xf numFmtId="49" fontId="5" fillId="0" borderId="0" xfId="4" applyNumberFormat="1" applyFont="1" applyAlignment="1">
      <alignment horizontal="right"/>
    </xf>
    <xf numFmtId="166" fontId="13" fillId="0" borderId="6" xfId="4" applyFont="1" applyBorder="1" applyAlignment="1">
      <alignment horizontal="right"/>
    </xf>
    <xf numFmtId="49" fontId="26" fillId="0" borderId="0" xfId="4" applyNumberFormat="1" applyFont="1" applyAlignment="1">
      <alignment horizontal="right"/>
    </xf>
    <xf numFmtId="49" fontId="5" fillId="0" borderId="0" xfId="4" applyNumberFormat="1" applyFont="1" applyAlignment="1">
      <alignment horizontal="right" vertical="top" wrapText="1"/>
    </xf>
    <xf numFmtId="49" fontId="26" fillId="0" borderId="0" xfId="4" applyNumberFormat="1" applyFont="1"/>
    <xf numFmtId="49" fontId="5" fillId="0" borderId="0" xfId="4" applyNumberFormat="1" applyFont="1" applyAlignment="1">
      <alignment wrapText="1"/>
    </xf>
    <xf numFmtId="168" fontId="5" fillId="0" borderId="0" xfId="4" applyNumberFormat="1" applyFont="1" applyAlignment="1">
      <alignment horizontal="right"/>
    </xf>
    <xf numFmtId="168" fontId="5" fillId="0" borderId="0" xfId="4" applyNumberFormat="1" applyFont="1"/>
    <xf numFmtId="166" fontId="11" fillId="0" borderId="0" xfId="3" applyFont="1" applyAlignment="1">
      <alignment horizontal="right" vertical="center" wrapText="1"/>
    </xf>
    <xf numFmtId="168" fontId="7" fillId="0" borderId="0" xfId="3" applyNumberFormat="1" applyFont="1" applyAlignment="1">
      <alignment horizontal="right"/>
    </xf>
    <xf numFmtId="0" fontId="6" fillId="0" borderId="0" xfId="0" applyFont="1" applyAlignment="1">
      <alignment horizontal="left" vertical="center" indent="1"/>
    </xf>
    <xf numFmtId="166" fontId="10" fillId="0" borderId="0" xfId="3" applyFont="1" applyAlignment="1">
      <alignment horizontal="left" wrapText="1"/>
    </xf>
    <xf numFmtId="0" fontId="6" fillId="0" borderId="0" xfId="0" applyFont="1" applyAlignment="1">
      <alignment vertical="center"/>
    </xf>
    <xf numFmtId="167" fontId="7" fillId="0" borderId="0" xfId="2" applyNumberFormat="1" applyFont="1" applyAlignment="1">
      <alignment horizontal="left" vertical="center"/>
    </xf>
    <xf numFmtId="167" fontId="6" fillId="0" borderId="0" xfId="2" applyNumberFormat="1" applyFont="1" applyAlignment="1">
      <alignment horizontal="left" vertical="center" indent="1"/>
    </xf>
    <xf numFmtId="166" fontId="5" fillId="0" borderId="0" xfId="3" applyFont="1" applyAlignment="1">
      <alignment horizontal="left" vertical="center" indent="2"/>
    </xf>
    <xf numFmtId="0" fontId="36" fillId="0" borderId="0" xfId="0" applyFont="1"/>
    <xf numFmtId="0" fontId="36" fillId="0" borderId="0" xfId="0" applyFont="1" applyAlignment="1">
      <alignment horizontal="center" vertical="center" wrapText="1"/>
    </xf>
    <xf numFmtId="0" fontId="37" fillId="0" borderId="0" xfId="0" applyFont="1"/>
    <xf numFmtId="0" fontId="3" fillId="0" borderId="0" xfId="6"/>
    <xf numFmtId="166" fontId="11" fillId="0" borderId="0" xfId="3" applyFont="1" applyAlignment="1">
      <alignment horizontal="left" vertical="center" wrapText="1" indent="1"/>
    </xf>
    <xf numFmtId="166" fontId="11" fillId="0" borderId="0" xfId="3" applyFont="1" applyAlignment="1">
      <alignment vertical="center"/>
    </xf>
    <xf numFmtId="166" fontId="3" fillId="0" borderId="0" xfId="3" applyFont="1" applyAlignment="1">
      <alignment horizontal="center" vertical="center"/>
    </xf>
    <xf numFmtId="0" fontId="3" fillId="0" borderId="0" xfId="6" quotePrefix="1" applyAlignment="1">
      <alignment horizontal="center" vertical="center"/>
    </xf>
    <xf numFmtId="166" fontId="3" fillId="0" borderId="0" xfId="3" applyFont="1"/>
    <xf numFmtId="166" fontId="3" fillId="0" borderId="0" xfId="3" applyFont="1" applyAlignment="1">
      <alignment vertical="center"/>
    </xf>
    <xf numFmtId="0" fontId="3" fillId="0" borderId="0" xfId="6" applyAlignment="1">
      <alignment horizontal="center" vertical="center"/>
    </xf>
    <xf numFmtId="166" fontId="3" fillId="0" borderId="0" xfId="3" quotePrefix="1" applyFont="1" applyAlignment="1">
      <alignment horizontal="center" vertical="center"/>
    </xf>
    <xf numFmtId="0" fontId="12" fillId="0" borderId="0" xfId="1" applyFill="1" applyAlignment="1" applyProtection="1"/>
    <xf numFmtId="49" fontId="5" fillId="0" borderId="0" xfId="4" applyNumberFormat="1" applyFont="1" applyAlignment="1">
      <alignment horizontal="left" wrapText="1" indent="2"/>
    </xf>
    <xf numFmtId="0" fontId="26" fillId="0" borderId="0" xfId="5" applyFont="1" applyAlignment="1">
      <alignment horizontal="left" vertical="top"/>
    </xf>
    <xf numFmtId="169" fontId="6" fillId="0" borderId="0" xfId="0" applyNumberFormat="1" applyFont="1" applyAlignment="1">
      <alignment vertical="top"/>
    </xf>
    <xf numFmtId="169" fontId="6" fillId="0" borderId="0" xfId="0" applyNumberFormat="1" applyFont="1" applyAlignment="1">
      <alignment horizontal="right" vertical="top"/>
    </xf>
    <xf numFmtId="0" fontId="5" fillId="0" borderId="0" xfId="5" applyFont="1" applyAlignment="1">
      <alignment horizontal="left" vertical="top" indent="1"/>
    </xf>
    <xf numFmtId="0" fontId="5" fillId="0" borderId="0" xfId="5" applyFont="1" applyAlignment="1">
      <alignment horizontal="left" vertical="top" wrapText="1" indent="1"/>
    </xf>
    <xf numFmtId="0" fontId="5" fillId="0" borderId="0" xfId="5" applyFont="1" applyAlignment="1">
      <alignment horizontal="left" vertical="top" indent="2"/>
    </xf>
    <xf numFmtId="0" fontId="5" fillId="0" borderId="0" xfId="5" applyFont="1" applyAlignment="1">
      <alignment horizontal="left" vertical="top" wrapText="1" indent="2"/>
    </xf>
    <xf numFmtId="166" fontId="11" fillId="0" borderId="0" xfId="3" applyFont="1" applyAlignment="1">
      <alignment wrapText="1"/>
    </xf>
    <xf numFmtId="171" fontId="6" fillId="0" borderId="0" xfId="3" applyNumberFormat="1" applyFont="1" applyAlignment="1">
      <alignment horizontal="right"/>
    </xf>
    <xf numFmtId="49" fontId="26" fillId="0" borderId="0" xfId="4" applyNumberFormat="1" applyFont="1" applyAlignment="1">
      <alignment wrapText="1"/>
    </xf>
    <xf numFmtId="168" fontId="7" fillId="0" borderId="0" xfId="3" applyNumberFormat="1" applyFont="1"/>
    <xf numFmtId="166" fontId="5" fillId="0" borderId="0" xfId="47" applyFont="1" applyAlignment="1">
      <alignment horizontal="center"/>
    </xf>
    <xf numFmtId="171" fontId="6" fillId="0" borderId="0" xfId="0" applyNumberFormat="1" applyFont="1"/>
    <xf numFmtId="0" fontId="40" fillId="0" borderId="0" xfId="0" applyFont="1" applyAlignment="1">
      <alignment vertical="top"/>
    </xf>
    <xf numFmtId="1" fontId="6" fillId="0" borderId="0" xfId="0" quotePrefix="1" applyNumberFormat="1" applyFont="1" applyAlignment="1">
      <alignment horizontal="right"/>
    </xf>
    <xf numFmtId="168" fontId="7" fillId="0" borderId="0" xfId="166" applyNumberFormat="1" applyFont="1" applyAlignment="1">
      <alignment horizontal="right"/>
    </xf>
    <xf numFmtId="168" fontId="6" fillId="0" borderId="0" xfId="279" applyNumberFormat="1" applyFont="1" applyAlignment="1">
      <alignment horizontal="right"/>
    </xf>
    <xf numFmtId="171" fontId="6" fillId="0" borderId="0" xfId="560" applyNumberFormat="1" applyFont="1" applyAlignment="1">
      <alignment horizontal="right"/>
    </xf>
    <xf numFmtId="172" fontId="6" fillId="0" borderId="0" xfId="558" applyNumberFormat="1" applyFont="1"/>
    <xf numFmtId="165" fontId="6" fillId="0" borderId="0" xfId="556" applyNumberFormat="1" applyFont="1" applyAlignment="1">
      <alignment horizontal="right"/>
    </xf>
    <xf numFmtId="168" fontId="6" fillId="0" borderId="0" xfId="570" applyNumberFormat="1" applyFont="1" applyAlignment="1">
      <alignment horizontal="right"/>
    </xf>
    <xf numFmtId="168" fontId="6" fillId="0" borderId="0" xfId="570" applyNumberFormat="1" applyFont="1"/>
    <xf numFmtId="168" fontId="6" fillId="0" borderId="0" xfId="551" applyNumberFormat="1" applyFont="1" applyAlignment="1">
      <alignment horizontal="right"/>
    </xf>
    <xf numFmtId="170" fontId="24" fillId="0" borderId="0" xfId="571"/>
    <xf numFmtId="168" fontId="6" fillId="0" borderId="0" xfId="571" applyNumberFormat="1" applyFont="1" applyAlignment="1">
      <alignment horizontal="right"/>
    </xf>
    <xf numFmtId="169" fontId="6" fillId="0" borderId="0" xfId="572" applyNumberFormat="1" applyFont="1" applyAlignment="1">
      <alignment vertical="top"/>
    </xf>
    <xf numFmtId="169" fontId="6" fillId="0" borderId="0" xfId="572" applyNumberFormat="1" applyFont="1" applyAlignment="1">
      <alignment horizontal="right" vertical="top"/>
    </xf>
    <xf numFmtId="173" fontId="22" fillId="3" borderId="4" xfId="0" applyNumberFormat="1" applyFont="1" applyFill="1" applyBorder="1" applyAlignment="1">
      <alignment horizontal="center" vertical="center"/>
    </xf>
    <xf numFmtId="170" fontId="12" fillId="0" borderId="0" xfId="325" applyFill="1" applyAlignment="1" applyProtection="1"/>
    <xf numFmtId="173" fontId="22" fillId="3" borderId="3" xfId="0" applyNumberFormat="1" applyFont="1" applyFill="1" applyBorder="1" applyAlignment="1">
      <alignment horizontal="center" vertical="center"/>
    </xf>
    <xf numFmtId="168" fontId="6" fillId="0" borderId="0" xfId="0" applyNumberFormat="1" applyFont="1" applyAlignment="1">
      <alignment horizontal="center" vertical="center"/>
    </xf>
    <xf numFmtId="168" fontId="6" fillId="0" borderId="0" xfId="3" applyNumberFormat="1" applyFont="1" applyAlignment="1">
      <alignment horizontal="center" vertical="center"/>
    </xf>
    <xf numFmtId="0" fontId="6" fillId="3" borderId="0" xfId="0" applyFont="1" applyFill="1" applyAlignment="1">
      <alignment horizontal="left"/>
    </xf>
    <xf numFmtId="1" fontId="6" fillId="0" borderId="0" xfId="0" applyNumberFormat="1" applyFont="1" applyAlignment="1">
      <alignment horizontal="left"/>
    </xf>
    <xf numFmtId="171" fontId="6" fillId="0" borderId="0" xfId="0" applyNumberFormat="1" applyFont="1" applyAlignment="1">
      <alignment horizontal="right"/>
    </xf>
    <xf numFmtId="0" fontId="38" fillId="0" borderId="0" xfId="6" applyFont="1" applyAlignment="1">
      <alignment horizontal="left" vertical="center"/>
    </xf>
    <xf numFmtId="3" fontId="7" fillId="0" borderId="0" xfId="0" applyNumberFormat="1" applyFont="1"/>
    <xf numFmtId="165" fontId="6" fillId="0" borderId="0" xfId="282" applyNumberFormat="1" applyFont="1" applyAlignment="1">
      <alignment horizontal="right"/>
    </xf>
    <xf numFmtId="168" fontId="7" fillId="0" borderId="0" xfId="436" applyNumberFormat="1" applyFont="1" applyAlignment="1">
      <alignment horizontal="right"/>
    </xf>
    <xf numFmtId="168" fontId="6" fillId="0" borderId="0" xfId="282" applyNumberFormat="1" applyFont="1" applyAlignment="1">
      <alignment horizontal="right"/>
    </xf>
    <xf numFmtId="174" fontId="6" fillId="0" borderId="0" xfId="3" applyNumberFormat="1" applyFont="1" applyAlignment="1">
      <alignment horizontal="right"/>
    </xf>
    <xf numFmtId="174" fontId="6" fillId="0" borderId="0" xfId="0" applyNumberFormat="1" applyFont="1"/>
    <xf numFmtId="174" fontId="6" fillId="3" borderId="0" xfId="0" applyNumberFormat="1" applyFont="1" applyFill="1"/>
    <xf numFmtId="174" fontId="6" fillId="0" borderId="0" xfId="0" applyNumberFormat="1" applyFont="1" applyAlignment="1">
      <alignment horizontal="right"/>
    </xf>
    <xf numFmtId="165" fontId="6" fillId="0" borderId="0" xfId="6" applyNumberFormat="1" applyFont="1"/>
    <xf numFmtId="0" fontId="5" fillId="0" borderId="0" xfId="47" applyNumberFormat="1" applyFont="1" applyAlignment="1">
      <alignment horizontal="right"/>
    </xf>
    <xf numFmtId="0" fontId="5" fillId="0" borderId="0" xfId="47" applyNumberFormat="1" applyFont="1"/>
    <xf numFmtId="2" fontId="6" fillId="0" borderId="0" xfId="282" applyNumberFormat="1" applyFont="1" applyAlignment="1">
      <alignment horizontal="right"/>
    </xf>
    <xf numFmtId="0" fontId="7" fillId="0" borderId="0" xfId="164" applyFont="1" applyAlignment="1">
      <alignment horizontal="right"/>
    </xf>
    <xf numFmtId="0" fontId="6" fillId="0" borderId="0" xfId="0" applyFont="1" applyAlignment="1">
      <alignment horizontal="center" vertical="center"/>
    </xf>
    <xf numFmtId="0" fontId="6" fillId="0" borderId="0" xfId="3" applyNumberFormat="1" applyFont="1" applyAlignment="1">
      <alignment horizontal="center" vertical="center"/>
    </xf>
    <xf numFmtId="3" fontId="6" fillId="0" borderId="0" xfId="0" applyNumberFormat="1" applyFont="1" applyAlignment="1">
      <alignment horizontal="right" vertical="top"/>
    </xf>
    <xf numFmtId="0" fontId="3" fillId="0" borderId="0" xfId="1216" applyFont="1"/>
    <xf numFmtId="0" fontId="6" fillId="0" borderId="0" xfId="1216" applyFont="1"/>
    <xf numFmtId="0" fontId="22" fillId="3" borderId="12" xfId="1216" applyFont="1" applyFill="1" applyBorder="1" applyAlignment="1">
      <alignment horizontal="center" vertical="center"/>
    </xf>
    <xf numFmtId="0" fontId="22" fillId="3" borderId="11" xfId="1216" applyFont="1" applyFill="1" applyBorder="1" applyAlignment="1">
      <alignment horizontal="center" vertical="center"/>
    </xf>
    <xf numFmtId="166" fontId="31" fillId="0" borderId="0" xfId="3" applyFont="1" applyAlignment="1">
      <alignment horizontal="centerContinuous"/>
    </xf>
    <xf numFmtId="166" fontId="31" fillId="0" borderId="0" xfId="3" applyFont="1"/>
    <xf numFmtId="0" fontId="7" fillId="0" borderId="0" xfId="1216" applyFont="1" applyAlignment="1">
      <alignment horizontal="left"/>
    </xf>
    <xf numFmtId="165" fontId="6" fillId="0" borderId="0" xfId="1216" applyNumberFormat="1" applyFont="1" applyAlignment="1">
      <alignment horizontal="right"/>
    </xf>
    <xf numFmtId="0" fontId="6" fillId="0" borderId="0" xfId="6" applyFont="1"/>
    <xf numFmtId="165" fontId="5" fillId="0" borderId="0" xfId="3" applyNumberFormat="1" applyFont="1"/>
    <xf numFmtId="0" fontId="6" fillId="0" borderId="0" xfId="1216" applyFont="1" applyAlignment="1">
      <alignment horizontal="right"/>
    </xf>
    <xf numFmtId="0" fontId="6" fillId="0" borderId="0" xfId="1216" applyFont="1" applyAlignment="1">
      <alignment horizontal="left"/>
    </xf>
    <xf numFmtId="0" fontId="6" fillId="3" borderId="0" xfId="1216" applyFont="1" applyFill="1" applyAlignment="1">
      <alignment horizontal="left"/>
    </xf>
    <xf numFmtId="0" fontId="6" fillId="3" borderId="0" xfId="1216" applyFont="1" applyFill="1" applyAlignment="1">
      <alignment horizontal="right"/>
    </xf>
    <xf numFmtId="165" fontId="6" fillId="3" borderId="0" xfId="1216" applyNumberFormat="1" applyFont="1" applyFill="1" applyAlignment="1">
      <alignment horizontal="right"/>
    </xf>
    <xf numFmtId="0" fontId="10" fillId="0" borderId="0" xfId="6" applyFont="1" applyAlignment="1">
      <alignment horizontal="left" vertical="center" wrapText="1"/>
    </xf>
    <xf numFmtId="0" fontId="10" fillId="0" borderId="0" xfId="6" applyFont="1" applyAlignment="1">
      <alignment vertical="center" wrapText="1"/>
    </xf>
    <xf numFmtId="168" fontId="6" fillId="0" borderId="0" xfId="6" applyNumberFormat="1" applyFont="1"/>
    <xf numFmtId="165" fontId="6" fillId="0" borderId="0" xfId="1216" applyNumberFormat="1" applyFont="1"/>
    <xf numFmtId="0" fontId="0" fillId="0" borderId="0" xfId="0" applyAlignment="1">
      <alignment horizontal="right"/>
    </xf>
    <xf numFmtId="168" fontId="5" fillId="0" borderId="0" xfId="580" applyNumberFormat="1" applyFont="1" applyAlignment="1">
      <alignment horizontal="right" vertical="top" wrapText="1"/>
    </xf>
    <xf numFmtId="0" fontId="6" fillId="0" borderId="0" xfId="1217" applyFont="1"/>
    <xf numFmtId="0" fontId="22" fillId="3" borderId="11" xfId="1217" applyFont="1" applyFill="1" applyBorder="1" applyAlignment="1">
      <alignment horizontal="center" vertical="center"/>
    </xf>
    <xf numFmtId="165" fontId="6" fillId="0" borderId="0" xfId="1217" applyNumberFormat="1" applyFont="1"/>
    <xf numFmtId="0" fontId="6" fillId="3" borderId="0" xfId="1217" applyFont="1" applyFill="1" applyAlignment="1">
      <alignment horizontal="right"/>
    </xf>
    <xf numFmtId="170" fontId="6" fillId="0" borderId="0" xfId="554" applyFont="1"/>
    <xf numFmtId="0" fontId="11" fillId="0" borderId="0" xfId="0" applyFont="1" applyAlignment="1">
      <alignment horizontal="right"/>
    </xf>
    <xf numFmtId="166" fontId="5" fillId="0" borderId="0" xfId="4" applyFont="1"/>
    <xf numFmtId="166" fontId="26" fillId="0" borderId="0" xfId="4" applyFont="1"/>
    <xf numFmtId="0" fontId="61" fillId="3" borderId="12" xfId="0" applyFont="1" applyFill="1" applyBorder="1" applyAlignment="1">
      <alignment horizontal="center" vertical="center"/>
    </xf>
    <xf numFmtId="0" fontId="61" fillId="3" borderId="11" xfId="0" applyFont="1" applyFill="1" applyBorder="1" applyAlignment="1">
      <alignment horizontal="center" vertical="center"/>
    </xf>
    <xf numFmtId="166" fontId="26" fillId="0" borderId="0" xfId="3" applyFont="1" applyAlignment="1">
      <alignment horizontal="left"/>
    </xf>
    <xf numFmtId="165" fontId="5" fillId="0" borderId="0" xfId="3" applyNumberFormat="1" applyFont="1" applyAlignment="1">
      <alignment horizontal="right"/>
    </xf>
    <xf numFmtId="1" fontId="26" fillId="0" borderId="0" xfId="3" applyNumberFormat="1" applyFont="1"/>
    <xf numFmtId="165" fontId="26" fillId="0" borderId="0" xfId="3" applyNumberFormat="1" applyFont="1"/>
    <xf numFmtId="168" fontId="5" fillId="0" borderId="0" xfId="3" applyNumberFormat="1" applyFont="1"/>
    <xf numFmtId="0" fontId="62" fillId="0" borderId="0" xfId="0" applyFont="1" applyAlignment="1">
      <alignment vertical="top"/>
    </xf>
    <xf numFmtId="166" fontId="5" fillId="3" borderId="0" xfId="3" applyFont="1" applyFill="1" applyAlignment="1">
      <alignment horizontal="left" indent="1"/>
    </xf>
    <xf numFmtId="168" fontId="5" fillId="3" borderId="0" xfId="3" applyNumberFormat="1" applyFont="1" applyFill="1"/>
    <xf numFmtId="0" fontId="64" fillId="0" borderId="0" xfId="1" applyFont="1" applyAlignment="1" applyProtection="1">
      <alignment horizontal="left"/>
    </xf>
    <xf numFmtId="0" fontId="65" fillId="0" borderId="0" xfId="0" applyFont="1"/>
    <xf numFmtId="0" fontId="22" fillId="3" borderId="4" xfId="0" quotePrefix="1" applyFont="1" applyFill="1" applyBorder="1" applyAlignment="1">
      <alignment horizontal="center" vertical="center"/>
    </xf>
    <xf numFmtId="168" fontId="7" fillId="0" borderId="0" xfId="580" applyNumberFormat="1" applyFont="1" applyAlignment="1">
      <alignment horizontal="right"/>
    </xf>
    <xf numFmtId="168" fontId="6" fillId="0" borderId="0" xfId="580" applyNumberFormat="1" applyFont="1" applyAlignment="1">
      <alignment horizontal="right"/>
    </xf>
    <xf numFmtId="168" fontId="7" fillId="0" borderId="0" xfId="327" applyNumberFormat="1" applyFont="1" applyAlignment="1">
      <alignment horizontal="right"/>
    </xf>
    <xf numFmtId="170" fontId="6" fillId="0" borderId="0" xfId="322" applyFont="1"/>
    <xf numFmtId="170" fontId="6" fillId="0" borderId="0" xfId="322" applyFont="1" applyAlignment="1">
      <alignment horizontal="right"/>
    </xf>
    <xf numFmtId="170" fontId="24" fillId="0" borderId="0" xfId="322"/>
    <xf numFmtId="170" fontId="24" fillId="0" borderId="0" xfId="322" applyAlignment="1">
      <alignment horizontal="right"/>
    </xf>
    <xf numFmtId="1" fontId="6" fillId="0" borderId="0" xfId="322" applyNumberFormat="1" applyFont="1"/>
    <xf numFmtId="165" fontId="6" fillId="0" borderId="0" xfId="322" applyNumberFormat="1" applyFont="1"/>
    <xf numFmtId="170" fontId="23" fillId="0" borderId="0" xfId="1218" applyFont="1" applyFill="1" applyAlignment="1" applyProtection="1"/>
    <xf numFmtId="1" fontId="6" fillId="0" borderId="0" xfId="322" applyNumberFormat="1" applyFont="1" applyAlignment="1">
      <alignment horizontal="right"/>
    </xf>
    <xf numFmtId="170" fontId="11" fillId="0" borderId="0" xfId="322" applyFont="1" applyAlignment="1">
      <alignment horizontal="left" indent="1"/>
    </xf>
    <xf numFmtId="166" fontId="11" fillId="0" borderId="0" xfId="3" applyFont="1" applyAlignment="1">
      <alignment horizontal="left" vertical="center"/>
    </xf>
    <xf numFmtId="170" fontId="6" fillId="0" borderId="0" xfId="322" applyFont="1" applyAlignment="1">
      <alignment horizontal="left" indent="1"/>
    </xf>
    <xf numFmtId="1" fontId="6" fillId="3" borderId="0" xfId="322" applyNumberFormat="1" applyFont="1" applyFill="1"/>
    <xf numFmtId="1" fontId="6" fillId="3" borderId="0" xfId="322" applyNumberFormat="1" applyFont="1" applyFill="1" applyAlignment="1">
      <alignment horizontal="right"/>
    </xf>
    <xf numFmtId="170" fontId="6" fillId="3" borderId="0" xfId="322" applyFont="1" applyFill="1" applyAlignment="1">
      <alignment horizontal="left" indent="1"/>
    </xf>
    <xf numFmtId="168" fontId="6" fillId="0" borderId="0" xfId="322" applyNumberFormat="1" applyFont="1" applyAlignment="1">
      <alignment horizontal="right"/>
    </xf>
    <xf numFmtId="165" fontId="6" fillId="0" borderId="0" xfId="322" applyNumberFormat="1" applyFont="1" applyAlignment="1">
      <alignment horizontal="right"/>
    </xf>
    <xf numFmtId="168" fontId="7" fillId="0" borderId="0" xfId="322" applyNumberFormat="1" applyFont="1" applyAlignment="1">
      <alignment horizontal="right"/>
    </xf>
    <xf numFmtId="168" fontId="7" fillId="0" borderId="0" xfId="322" applyNumberFormat="1" applyFont="1"/>
    <xf numFmtId="173" fontId="22" fillId="3" borderId="3" xfId="322" applyNumberFormat="1" applyFont="1" applyFill="1" applyBorder="1" applyAlignment="1">
      <alignment horizontal="center" vertical="center"/>
    </xf>
    <xf numFmtId="170" fontId="3" fillId="0" borderId="0" xfId="322" applyFont="1"/>
    <xf numFmtId="171" fontId="6" fillId="0" borderId="0" xfId="322" applyNumberFormat="1" applyFont="1" applyAlignment="1">
      <alignment horizontal="right"/>
    </xf>
    <xf numFmtId="171" fontId="6" fillId="0" borderId="0" xfId="3" quotePrefix="1" applyNumberFormat="1" applyFont="1" applyAlignment="1">
      <alignment horizontal="right"/>
    </xf>
    <xf numFmtId="171" fontId="7" fillId="0" borderId="0" xfId="322" applyNumberFormat="1" applyFont="1" applyAlignment="1">
      <alignment horizontal="right"/>
    </xf>
    <xf numFmtId="171" fontId="7" fillId="0" borderId="0" xfId="3" applyNumberFormat="1" applyFont="1" applyAlignment="1">
      <alignment horizontal="right"/>
    </xf>
    <xf numFmtId="171" fontId="7" fillId="0" borderId="0" xfId="322" applyNumberFormat="1" applyFont="1"/>
    <xf numFmtId="171" fontId="7" fillId="0" borderId="0" xfId="3" applyNumberFormat="1" applyFont="1"/>
    <xf numFmtId="170" fontId="11" fillId="0" borderId="0" xfId="322" applyFont="1" applyAlignment="1">
      <alignment horizontal="right"/>
    </xf>
    <xf numFmtId="173" fontId="22" fillId="3" borderId="4" xfId="322" applyNumberFormat="1" applyFont="1" applyFill="1" applyBorder="1" applyAlignment="1">
      <alignment horizontal="center" vertical="center"/>
    </xf>
    <xf numFmtId="174" fontId="6" fillId="0" borderId="0" xfId="322" applyNumberFormat="1" applyFont="1" applyAlignment="1">
      <alignment horizontal="right"/>
    </xf>
    <xf numFmtId="168" fontId="6" fillId="0" borderId="0" xfId="322" applyNumberFormat="1" applyFont="1"/>
    <xf numFmtId="170" fontId="6" fillId="3" borderId="0" xfId="322" applyFont="1" applyFill="1"/>
    <xf numFmtId="175" fontId="6" fillId="0" borderId="0" xfId="0" applyNumberFormat="1" applyFont="1" applyAlignment="1">
      <alignment horizontal="right"/>
    </xf>
    <xf numFmtId="175" fontId="6" fillId="0" borderId="0" xfId="3" applyNumberFormat="1" applyFont="1" applyAlignment="1">
      <alignment horizontal="right"/>
    </xf>
    <xf numFmtId="1" fontId="5" fillId="0" borderId="0" xfId="4" applyNumberFormat="1" applyFont="1" applyAlignment="1">
      <alignment horizontal="right" wrapText="1"/>
    </xf>
    <xf numFmtId="176" fontId="6" fillId="0" borderId="0" xfId="0" applyNumberFormat="1" applyFont="1"/>
    <xf numFmtId="166" fontId="5" fillId="0" borderId="0" xfId="3" applyFont="1" applyAlignment="1">
      <alignment horizontal="left" wrapText="1" indent="2"/>
    </xf>
    <xf numFmtId="170" fontId="26" fillId="0" borderId="0" xfId="281" applyFont="1" applyAlignment="1">
      <alignment horizontal="left" vertical="top"/>
    </xf>
    <xf numFmtId="169" fontId="7" fillId="0" borderId="0" xfId="0" applyNumberFormat="1" applyFont="1" applyAlignment="1">
      <alignment vertical="top"/>
    </xf>
    <xf numFmtId="170" fontId="5" fillId="0" borderId="0" xfId="281" applyFont="1" applyAlignment="1">
      <alignment horizontal="left" vertical="top" indent="1"/>
    </xf>
    <xf numFmtId="170" fontId="11" fillId="0" borderId="0" xfId="322" applyFont="1" applyAlignment="1">
      <alignment horizontal="left"/>
    </xf>
    <xf numFmtId="168" fontId="6" fillId="0" borderId="0" xfId="0" quotePrefix="1" applyNumberFormat="1" applyFont="1" applyAlignment="1">
      <alignment horizontal="right"/>
    </xf>
    <xf numFmtId="171" fontId="7" fillId="0" borderId="0" xfId="0" applyNumberFormat="1" applyFont="1"/>
    <xf numFmtId="171" fontId="7" fillId="0" borderId="0" xfId="0" applyNumberFormat="1" applyFont="1" applyAlignment="1">
      <alignment horizontal="right"/>
    </xf>
    <xf numFmtId="1" fontId="22" fillId="3" borderId="4" xfId="322" applyNumberFormat="1" applyFont="1" applyFill="1" applyBorder="1" applyAlignment="1">
      <alignment horizontal="center" vertical="center"/>
    </xf>
    <xf numFmtId="177" fontId="6" fillId="0" borderId="0" xfId="322" applyNumberFormat="1" applyFont="1"/>
    <xf numFmtId="168" fontId="6" fillId="3" borderId="0" xfId="322" applyNumberFormat="1" applyFont="1" applyFill="1" applyAlignment="1">
      <alignment horizontal="right"/>
    </xf>
    <xf numFmtId="168" fontId="6" fillId="3" borderId="0" xfId="322" applyNumberFormat="1" applyFont="1" applyFill="1"/>
    <xf numFmtId="168" fontId="11" fillId="0" borderId="0" xfId="3" applyNumberFormat="1" applyFont="1" applyAlignment="1">
      <alignment horizontal="left" vertical="center" wrapText="1"/>
    </xf>
    <xf numFmtId="170" fontId="23" fillId="0" borderId="0" xfId="325" applyFont="1" applyFill="1" applyAlignment="1" applyProtection="1"/>
    <xf numFmtId="170" fontId="10" fillId="0" borderId="0" xfId="322" applyFont="1" applyAlignment="1">
      <alignment horizontal="left" vertical="center" wrapText="1"/>
    </xf>
    <xf numFmtId="170" fontId="11" fillId="0" borderId="0" xfId="322" applyFont="1"/>
    <xf numFmtId="168" fontId="6" fillId="0" borderId="0" xfId="322" quotePrefix="1" applyNumberFormat="1" applyFont="1" applyAlignment="1">
      <alignment horizontal="right"/>
    </xf>
    <xf numFmtId="3" fontId="7" fillId="0" borderId="0" xfId="322" applyNumberFormat="1" applyFont="1" applyAlignment="1">
      <alignment horizontal="right"/>
    </xf>
    <xf numFmtId="3" fontId="6" fillId="0" borderId="0" xfId="322" applyNumberFormat="1" applyFont="1" applyAlignment="1">
      <alignment horizontal="right"/>
    </xf>
    <xf numFmtId="3" fontId="6" fillId="0" borderId="0" xfId="322" quotePrefix="1" applyNumberFormat="1" applyFont="1" applyAlignment="1">
      <alignment horizontal="right"/>
    </xf>
    <xf numFmtId="3" fontId="6" fillId="0" borderId="0" xfId="322" applyNumberFormat="1" applyFont="1"/>
    <xf numFmtId="0" fontId="40" fillId="0" borderId="25" xfId="0" applyFont="1" applyBorder="1" applyAlignment="1">
      <alignment vertical="top"/>
    </xf>
    <xf numFmtId="0" fontId="40" fillId="0" borderId="26" xfId="0" applyFont="1" applyBorder="1" applyAlignment="1">
      <alignment vertical="top"/>
    </xf>
    <xf numFmtId="0" fontId="40" fillId="0" borderId="27" xfId="0" applyFont="1" applyBorder="1" applyAlignment="1">
      <alignment vertical="top"/>
    </xf>
    <xf numFmtId="49" fontId="5" fillId="0" borderId="32" xfId="4" applyNumberFormat="1" applyFont="1" applyBorder="1" applyAlignment="1">
      <alignment vertical="top" wrapText="1"/>
    </xf>
    <xf numFmtId="49" fontId="5" fillId="0" borderId="0" xfId="4" applyNumberFormat="1" applyFont="1" applyAlignment="1">
      <alignment vertical="top" wrapText="1"/>
    </xf>
    <xf numFmtId="1" fontId="22" fillId="3" borderId="4" xfId="0" applyNumberFormat="1" applyFont="1" applyFill="1" applyBorder="1" applyAlignment="1">
      <alignment horizontal="center" vertical="center"/>
    </xf>
    <xf numFmtId="178" fontId="6" fillId="0" borderId="0" xfId="0" applyNumberFormat="1" applyFont="1" applyAlignment="1">
      <alignment horizontal="right"/>
    </xf>
    <xf numFmtId="165" fontId="6" fillId="0" borderId="0" xfId="1225" applyNumberFormat="1" applyFont="1"/>
    <xf numFmtId="3" fontId="7" fillId="0" borderId="0" xfId="322" applyNumberFormat="1" applyFont="1"/>
    <xf numFmtId="166" fontId="61" fillId="3" borderId="5" xfId="4" applyFont="1" applyFill="1" applyBorder="1" applyAlignment="1">
      <alignment horizontal="center" vertical="center"/>
    </xf>
    <xf numFmtId="168" fontId="7" fillId="0" borderId="5" xfId="580" applyNumberFormat="1" applyFont="1" applyBorder="1" applyAlignment="1">
      <alignment horizontal="right" wrapText="1"/>
    </xf>
    <xf numFmtId="168" fontId="6" fillId="0" borderId="4" xfId="580" applyNumberFormat="1" applyFont="1" applyBorder="1" applyAlignment="1">
      <alignment horizontal="right" wrapText="1"/>
    </xf>
    <xf numFmtId="168" fontId="6" fillId="0" borderId="3" xfId="580" applyNumberFormat="1" applyFont="1" applyBorder="1" applyAlignment="1">
      <alignment horizontal="right" wrapText="1"/>
    </xf>
    <xf numFmtId="0" fontId="3" fillId="0" borderId="0" xfId="0" applyFont="1" applyAlignment="1">
      <alignment horizontal="center" vertical="center"/>
    </xf>
    <xf numFmtId="49" fontId="5" fillId="0" borderId="0" xfId="4" applyNumberFormat="1" applyFont="1" applyAlignment="1">
      <alignment horizontal="left"/>
    </xf>
    <xf numFmtId="0" fontId="6" fillId="0" borderId="0" xfId="0" applyFont="1" applyAlignment="1">
      <alignment horizontal="left" wrapText="1"/>
    </xf>
    <xf numFmtId="0" fontId="3" fillId="0" borderId="0" xfId="1287" applyFont="1"/>
    <xf numFmtId="165" fontId="3" fillId="0" borderId="0" xfId="1287" applyNumberFormat="1" applyFont="1"/>
    <xf numFmtId="179" fontId="7" fillId="27" borderId="0" xfId="1287" applyNumberFormat="1" applyFont="1" applyFill="1" applyAlignment="1">
      <alignment vertical="top"/>
    </xf>
    <xf numFmtId="0" fontId="11" fillId="0" borderId="0" xfId="1287" applyFont="1"/>
    <xf numFmtId="165" fontId="73" fillId="0" borderId="0" xfId="1289" applyNumberFormat="1" applyFont="1"/>
    <xf numFmtId="0" fontId="74" fillId="0" borderId="0" xfId="1287" applyFont="1"/>
    <xf numFmtId="165" fontId="74" fillId="0" borderId="0" xfId="1287" applyNumberFormat="1" applyFont="1"/>
    <xf numFmtId="0" fontId="7" fillId="0" borderId="0" xfId="1287" applyFont="1" applyAlignment="1">
      <alignment vertical="top"/>
    </xf>
    <xf numFmtId="0" fontId="77" fillId="0" borderId="0" xfId="1287" applyFont="1" applyAlignment="1">
      <alignment horizontal="left" vertical="center"/>
    </xf>
    <xf numFmtId="165" fontId="77" fillId="0" borderId="0" xfId="1287" applyNumberFormat="1" applyFont="1" applyAlignment="1">
      <alignment horizontal="left" vertical="center"/>
    </xf>
    <xf numFmtId="0" fontId="79" fillId="0" borderId="0" xfId="1288" applyFont="1"/>
    <xf numFmtId="168" fontId="79" fillId="0" borderId="0" xfId="1288" applyNumberFormat="1" applyFont="1"/>
    <xf numFmtId="0" fontId="79" fillId="30" borderId="0" xfId="1288" applyFont="1" applyFill="1"/>
    <xf numFmtId="0" fontId="79" fillId="0" borderId="0" xfId="1288" applyFont="1" applyAlignment="1">
      <alignment vertical="center"/>
    </xf>
    <xf numFmtId="168" fontId="6" fillId="30" borderId="0" xfId="1288" applyNumberFormat="1" applyFont="1" applyFill="1" applyAlignment="1">
      <alignment vertical="center"/>
    </xf>
    <xf numFmtId="0" fontId="79" fillId="30" borderId="0" xfId="1288" applyFont="1" applyFill="1" applyAlignment="1">
      <alignment vertical="center"/>
    </xf>
    <xf numFmtId="0" fontId="80" fillId="30" borderId="0" xfId="1288" applyFont="1" applyFill="1"/>
    <xf numFmtId="0" fontId="80" fillId="0" borderId="0" xfId="1288" applyFont="1"/>
    <xf numFmtId="0" fontId="40" fillId="0" borderId="25" xfId="0" applyFont="1" applyBorder="1" applyAlignment="1">
      <alignment vertical="top" wrapText="1"/>
    </xf>
    <xf numFmtId="0" fontId="72" fillId="0" borderId="0" xfId="1288"/>
    <xf numFmtId="0" fontId="11" fillId="0" borderId="0" xfId="1288" applyFont="1"/>
    <xf numFmtId="0" fontId="79" fillId="30" borderId="0" xfId="1288" applyFont="1" applyFill="1" applyAlignment="1">
      <alignment horizontal="left" vertical="center" wrapText="1"/>
    </xf>
    <xf numFmtId="0" fontId="79" fillId="29" borderId="0" xfId="1288" applyFont="1" applyFill="1"/>
    <xf numFmtId="182" fontId="79" fillId="29" borderId="0" xfId="1288" applyNumberFormat="1" applyFont="1" applyFill="1"/>
    <xf numFmtId="0" fontId="22" fillId="29" borderId="14" xfId="1288" applyFont="1" applyFill="1" applyBorder="1" applyAlignment="1">
      <alignment horizontal="center" vertical="center"/>
    </xf>
    <xf numFmtId="0" fontId="22" fillId="29" borderId="7" xfId="1288" applyFont="1" applyFill="1" applyBorder="1" applyAlignment="1">
      <alignment horizontal="center" vertical="center" wrapText="1"/>
    </xf>
    <xf numFmtId="168" fontId="6" fillId="0" borderId="0" xfId="1288" applyNumberFormat="1" applyFont="1" applyAlignment="1">
      <alignment horizontal="right" vertical="center"/>
    </xf>
    <xf numFmtId="183" fontId="6" fillId="0" borderId="0" xfId="1288" applyNumberFormat="1" applyFont="1" applyAlignment="1">
      <alignment horizontal="right" vertical="center"/>
    </xf>
    <xf numFmtId="0" fontId="26" fillId="0" borderId="0" xfId="1287" applyFont="1" applyAlignment="1">
      <alignment horizontal="justify" vertical="top" wrapText="1"/>
    </xf>
    <xf numFmtId="0" fontId="11" fillId="0" borderId="0" xfId="1291" applyFont="1" applyAlignment="1">
      <alignment horizontal="right"/>
    </xf>
    <xf numFmtId="166" fontId="5" fillId="0" borderId="0" xfId="3" applyFont="1" applyAlignment="1">
      <alignment horizontal="left" vertical="center" indent="1"/>
    </xf>
    <xf numFmtId="0" fontId="11" fillId="0" borderId="0" xfId="1291" applyFont="1" applyAlignment="1">
      <alignment horizontal="left"/>
    </xf>
    <xf numFmtId="0" fontId="23" fillId="0" borderId="0" xfId="1290" applyFont="1" applyAlignment="1" applyProtection="1">
      <alignment vertical="center"/>
    </xf>
    <xf numFmtId="181" fontId="7" fillId="0" borderId="0" xfId="1287" applyNumberFormat="1" applyFont="1" applyAlignment="1">
      <alignment vertical="top"/>
    </xf>
    <xf numFmtId="0" fontId="13" fillId="0" borderId="0" xfId="1287" applyFont="1"/>
    <xf numFmtId="0" fontId="13" fillId="0" borderId="0" xfId="1287" applyFont="1" applyAlignment="1">
      <alignment horizontal="center" vertical="center"/>
    </xf>
    <xf numFmtId="0" fontId="76" fillId="0" borderId="0" xfId="1287" applyFont="1" applyAlignment="1">
      <alignment horizontal="left"/>
    </xf>
    <xf numFmtId="0" fontId="75" fillId="0" borderId="0" xfId="1287" applyFont="1" applyAlignment="1">
      <alignment horizontal="left"/>
    </xf>
    <xf numFmtId="0" fontId="77" fillId="0" borderId="0" xfId="1287" applyFont="1" applyAlignment="1">
      <alignment horizontal="left"/>
    </xf>
    <xf numFmtId="180" fontId="73" fillId="0" borderId="0" xfId="1289" applyNumberFormat="1" applyFont="1"/>
    <xf numFmtId="0" fontId="13" fillId="3" borderId="0" xfId="1287" applyFont="1" applyFill="1"/>
    <xf numFmtId="181" fontId="13" fillId="3" borderId="0" xfId="1287" applyNumberFormat="1" applyFont="1" applyFill="1"/>
    <xf numFmtId="0" fontId="22" fillId="28" borderId="7" xfId="1287" applyFont="1" applyFill="1" applyBorder="1" applyAlignment="1">
      <alignment horizontal="center" vertical="center"/>
    </xf>
    <xf numFmtId="0" fontId="5" fillId="0" borderId="0" xfId="1289" quotePrefix="1" applyFont="1" applyAlignment="1">
      <alignment horizontal="right" vertical="center"/>
    </xf>
    <xf numFmtId="9" fontId="11" fillId="0" borderId="0" xfId="1306" applyFont="1"/>
    <xf numFmtId="0" fontId="11" fillId="0" borderId="0" xfId="1307" applyFont="1" applyAlignment="1">
      <alignment horizontal="right"/>
    </xf>
    <xf numFmtId="0" fontId="26" fillId="0" borderId="0" xfId="1287" applyFont="1" applyAlignment="1">
      <alignment horizontal="justify" vertical="center" wrapText="1"/>
    </xf>
    <xf numFmtId="0" fontId="11" fillId="0" borderId="0" xfId="1307" applyFont="1" applyAlignment="1">
      <alignment horizontal="left"/>
    </xf>
    <xf numFmtId="166" fontId="10" fillId="0" borderId="0" xfId="3" applyFont="1" applyAlignment="1">
      <alignment vertical="center" wrapText="1"/>
    </xf>
    <xf numFmtId="0" fontId="11" fillId="0" borderId="0" xfId="0" applyFont="1" applyAlignment="1">
      <alignment wrapText="1"/>
    </xf>
    <xf numFmtId="168" fontId="7" fillId="0" borderId="0" xfId="1279" applyNumberFormat="1" applyFont="1" applyAlignment="1">
      <alignment horizontal="right"/>
    </xf>
    <xf numFmtId="0" fontId="14" fillId="0" borderId="0" xfId="0" applyFont="1" applyAlignment="1">
      <alignment horizontal="left" vertical="center"/>
    </xf>
    <xf numFmtId="0" fontId="38" fillId="3" borderId="0" xfId="6" applyFont="1" applyFill="1" applyAlignment="1">
      <alignment horizontal="left" vertical="center"/>
    </xf>
    <xf numFmtId="0" fontId="2" fillId="0" borderId="0" xfId="0" applyFont="1" applyAlignment="1">
      <alignment horizontal="left" vertical="center"/>
    </xf>
    <xf numFmtId="166" fontId="11" fillId="0" borderId="0" xfId="3" quotePrefix="1" applyFont="1" applyAlignment="1">
      <alignment horizontal="left" vertical="center" wrapText="1" indent="1"/>
    </xf>
    <xf numFmtId="166" fontId="11" fillId="0" borderId="0" xfId="3" applyFont="1" applyAlignment="1">
      <alignment horizontal="left" vertical="center" wrapText="1" indent="1"/>
    </xf>
    <xf numFmtId="0" fontId="22" fillId="3" borderId="1"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5" xfId="4" applyNumberFormat="1" applyFont="1" applyFill="1" applyBorder="1" applyAlignment="1">
      <alignment horizontal="center" vertical="center"/>
    </xf>
    <xf numFmtId="0" fontId="22" fillId="3" borderId="6" xfId="4" applyNumberFormat="1" applyFont="1" applyFill="1" applyBorder="1" applyAlignment="1">
      <alignment horizontal="center" vertical="center"/>
    </xf>
    <xf numFmtId="166" fontId="11" fillId="0" borderId="0" xfId="3" applyFont="1" applyAlignment="1">
      <alignment vertical="center" wrapText="1"/>
    </xf>
    <xf numFmtId="166" fontId="11" fillId="0" borderId="0" xfId="3" applyFont="1" applyAlignment="1">
      <alignment horizontal="left" vertical="center" wrapText="1"/>
    </xf>
    <xf numFmtId="0" fontId="22" fillId="3" borderId="9" xfId="0" applyFont="1" applyFill="1" applyBorder="1" applyAlignment="1">
      <alignment horizontal="center" vertical="center"/>
    </xf>
    <xf numFmtId="0" fontId="22" fillId="3" borderId="3" xfId="4" applyNumberFormat="1" applyFont="1" applyFill="1" applyBorder="1" applyAlignment="1">
      <alignment horizontal="center" vertical="center"/>
    </xf>
    <xf numFmtId="0" fontId="22" fillId="3" borderId="4" xfId="4" applyNumberFormat="1" applyFont="1" applyFill="1" applyBorder="1" applyAlignment="1">
      <alignment horizontal="center" vertical="center"/>
    </xf>
    <xf numFmtId="0" fontId="11" fillId="0" borderId="0" xfId="0" applyFont="1" applyAlignment="1">
      <alignment horizontal="left" indent="1"/>
    </xf>
    <xf numFmtId="0" fontId="22" fillId="3" borderId="14" xfId="4" applyNumberFormat="1" applyFont="1" applyFill="1" applyBorder="1" applyAlignment="1">
      <alignment horizontal="center" vertical="center"/>
    </xf>
    <xf numFmtId="0" fontId="22" fillId="3" borderId="0" xfId="4" applyNumberFormat="1" applyFont="1" applyFill="1" applyAlignment="1">
      <alignment horizontal="center" vertical="center"/>
    </xf>
    <xf numFmtId="0" fontId="22" fillId="3" borderId="29" xfId="0" applyFont="1" applyFill="1" applyBorder="1" applyAlignment="1">
      <alignment horizontal="center" vertical="center"/>
    </xf>
    <xf numFmtId="0" fontId="22" fillId="3" borderId="28" xfId="0" applyFont="1" applyFill="1" applyBorder="1" applyAlignment="1">
      <alignment horizontal="center" vertical="center"/>
    </xf>
    <xf numFmtId="0" fontId="2" fillId="0" borderId="0" xfId="0" applyFont="1" applyAlignment="1">
      <alignment horizontal="center" vertical="center" wrapText="1"/>
    </xf>
    <xf numFmtId="0" fontId="11" fillId="0" borderId="0" xfId="0" applyFont="1" applyAlignment="1">
      <alignment horizontal="left" wrapText="1"/>
    </xf>
    <xf numFmtId="0" fontId="10" fillId="0" borderId="0" xfId="0" applyFont="1" applyAlignment="1">
      <alignment horizontal="left" vertical="center" wrapText="1"/>
    </xf>
    <xf numFmtId="0" fontId="22" fillId="3" borderId="8"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2" fillId="3" borderId="30" xfId="0" applyFont="1" applyFill="1" applyBorder="1" applyAlignment="1">
      <alignment horizontal="center" vertical="center" wrapText="1"/>
    </xf>
    <xf numFmtId="0" fontId="2" fillId="0" borderId="0" xfId="0" applyFont="1" applyAlignment="1">
      <alignment horizontal="left" vertical="center" wrapText="1"/>
    </xf>
    <xf numFmtId="166" fontId="10" fillId="0" borderId="0" xfId="3" applyFont="1" applyAlignment="1">
      <alignment horizontal="justify" wrapText="1"/>
    </xf>
    <xf numFmtId="166" fontId="11" fillId="0" borderId="0" xfId="3" applyFont="1" applyAlignment="1">
      <alignment horizontal="justify" wrapText="1"/>
    </xf>
    <xf numFmtId="166" fontId="11" fillId="0" borderId="0" xfId="3" applyFont="1" applyAlignment="1">
      <alignment horizontal="left" wrapText="1"/>
    </xf>
    <xf numFmtId="0" fontId="22" fillId="3" borderId="24" xfId="4" applyNumberFormat="1" applyFont="1" applyFill="1" applyBorder="1" applyAlignment="1">
      <alignment horizontal="center" vertical="center"/>
    </xf>
    <xf numFmtId="166" fontId="13" fillId="0" borderId="0" xfId="47" applyFont="1" applyAlignment="1">
      <alignment horizontal="left" vertical="center" wrapText="1"/>
    </xf>
    <xf numFmtId="0" fontId="22" fillId="3" borderId="11" xfId="4" applyNumberFormat="1" applyFont="1" applyFill="1" applyBorder="1" applyAlignment="1">
      <alignment horizontal="center" vertical="center"/>
    </xf>
    <xf numFmtId="0" fontId="22" fillId="3" borderId="13" xfId="4" applyNumberFormat="1" applyFont="1" applyFill="1" applyBorder="1" applyAlignment="1">
      <alignment horizontal="center" vertical="center"/>
    </xf>
    <xf numFmtId="0" fontId="22" fillId="3" borderId="8" xfId="4" applyNumberFormat="1" applyFont="1" applyFill="1" applyBorder="1" applyAlignment="1">
      <alignment horizontal="center" vertical="center"/>
    </xf>
    <xf numFmtId="166" fontId="22" fillId="4" borderId="0" xfId="47" applyFont="1" applyFill="1" applyAlignment="1">
      <alignment horizontal="center" vertical="center" wrapText="1"/>
    </xf>
    <xf numFmtId="3" fontId="22" fillId="4" borderId="14" xfId="6" quotePrefix="1" applyNumberFormat="1" applyFont="1" applyFill="1" applyBorder="1" applyAlignment="1">
      <alignment horizontal="center" vertical="center" wrapText="1"/>
    </xf>
    <xf numFmtId="3" fontId="22" fillId="4" borderId="0" xfId="6" quotePrefix="1" applyNumberFormat="1" applyFont="1" applyFill="1" applyAlignment="1">
      <alignment horizontal="center" vertical="center" wrapText="1"/>
    </xf>
    <xf numFmtId="166" fontId="13" fillId="0" borderId="0" xfId="47" applyFont="1" applyAlignment="1">
      <alignment horizontal="right" vertical="center"/>
    </xf>
    <xf numFmtId="0" fontId="2" fillId="0" borderId="0" xfId="6" applyFont="1" applyAlignment="1">
      <alignment horizontal="center" vertical="center" wrapText="1"/>
    </xf>
    <xf numFmtId="0" fontId="2" fillId="0" borderId="0" xfId="6" applyFont="1" applyAlignment="1">
      <alignment horizontal="left" vertical="center" wrapText="1"/>
    </xf>
    <xf numFmtId="0" fontId="2" fillId="0" borderId="0" xfId="6" applyFont="1" applyAlignment="1">
      <alignment horizontal="left" wrapText="1"/>
    </xf>
    <xf numFmtId="0" fontId="22" fillId="3" borderId="1" xfId="4" applyNumberFormat="1" applyFont="1" applyFill="1" applyBorder="1" applyAlignment="1">
      <alignment horizontal="center" vertical="center"/>
    </xf>
    <xf numFmtId="0" fontId="11" fillId="0" borderId="0" xfId="0" applyFont="1" applyAlignment="1">
      <alignment horizontal="left"/>
    </xf>
    <xf numFmtId="166" fontId="13" fillId="0" borderId="6" xfId="4" applyFont="1" applyBorder="1" applyAlignment="1">
      <alignment horizontal="right"/>
    </xf>
    <xf numFmtId="0" fontId="22" fillId="3" borderId="13" xfId="0" applyFont="1" applyFill="1" applyBorder="1" applyAlignment="1">
      <alignment horizontal="center" vertical="center" wrapText="1"/>
    </xf>
    <xf numFmtId="0" fontId="22" fillId="3" borderId="6" xfId="0" applyFont="1" applyFill="1" applyBorder="1" applyAlignment="1">
      <alignment horizontal="center" vertical="center" wrapText="1"/>
    </xf>
    <xf numFmtId="166" fontId="10" fillId="0" borderId="0" xfId="3" applyFont="1" applyAlignment="1">
      <alignment horizontal="left" wrapText="1"/>
    </xf>
    <xf numFmtId="166" fontId="11" fillId="0" borderId="0" xfId="3" applyFont="1" applyAlignment="1">
      <alignment horizontal="left"/>
    </xf>
    <xf numFmtId="0" fontId="6" fillId="0" borderId="0" xfId="0" applyFont="1" applyAlignment="1">
      <alignment horizontal="left" vertical="center" wrapText="1"/>
    </xf>
    <xf numFmtId="0" fontId="22" fillId="3" borderId="13" xfId="0" applyFont="1" applyFill="1" applyBorder="1" applyAlignment="1">
      <alignment horizontal="center" vertical="center"/>
    </xf>
    <xf numFmtId="0" fontId="22" fillId="3" borderId="8" xfId="0" applyFont="1" applyFill="1" applyBorder="1" applyAlignment="1">
      <alignment horizontal="center" vertical="center"/>
    </xf>
    <xf numFmtId="0" fontId="22" fillId="3" borderId="6" xfId="0" applyFont="1" applyFill="1" applyBorder="1" applyAlignment="1">
      <alignment horizontal="center" vertical="center"/>
    </xf>
    <xf numFmtId="0" fontId="70" fillId="0" borderId="15" xfId="0" applyFont="1" applyBorder="1" applyAlignment="1">
      <alignment vertical="top"/>
    </xf>
    <xf numFmtId="0" fontId="0" fillId="0" borderId="0" xfId="0" applyAlignment="1">
      <alignment horizontal="left" vertical="center" wrapText="1"/>
    </xf>
    <xf numFmtId="170" fontId="22" fillId="3" borderId="13" xfId="322" applyFont="1" applyFill="1" applyBorder="1" applyAlignment="1">
      <alignment horizontal="center" vertical="center" wrapText="1"/>
    </xf>
    <xf numFmtId="170" fontId="22" fillId="3" borderId="8" xfId="322" applyFont="1" applyFill="1" applyBorder="1" applyAlignment="1">
      <alignment horizontal="center" vertical="center" wrapText="1"/>
    </xf>
    <xf numFmtId="170" fontId="22" fillId="3" borderId="6" xfId="322" applyFont="1" applyFill="1" applyBorder="1" applyAlignment="1">
      <alignment horizontal="center" vertical="center" wrapText="1"/>
    </xf>
    <xf numFmtId="170" fontId="22" fillId="3" borderId="9" xfId="322" applyFont="1" applyFill="1" applyBorder="1" applyAlignment="1">
      <alignment horizontal="center" vertical="center" wrapText="1"/>
    </xf>
    <xf numFmtId="166" fontId="10" fillId="0" borderId="0" xfId="3" applyFont="1" applyAlignment="1">
      <alignment horizontal="left" vertical="center" wrapText="1"/>
    </xf>
    <xf numFmtId="170" fontId="22" fillId="3" borderId="5" xfId="4" applyNumberFormat="1" applyFont="1" applyFill="1" applyBorder="1" applyAlignment="1">
      <alignment horizontal="center" vertical="center"/>
    </xf>
    <xf numFmtId="170" fontId="22" fillId="3" borderId="6" xfId="4" applyNumberFormat="1" applyFont="1" applyFill="1" applyBorder="1" applyAlignment="1">
      <alignment horizontal="center" vertical="center"/>
    </xf>
    <xf numFmtId="170" fontId="2" fillId="0" borderId="0" xfId="322" applyFont="1" applyAlignment="1">
      <alignment horizontal="left" vertical="center"/>
    </xf>
    <xf numFmtId="49" fontId="5" fillId="0" borderId="0" xfId="4" applyNumberFormat="1" applyFont="1" applyAlignment="1">
      <alignment horizontal="left" vertical="top" wrapText="1"/>
    </xf>
    <xf numFmtId="170" fontId="22" fillId="3" borderId="31" xfId="322" applyFont="1" applyFill="1" applyBorder="1" applyAlignment="1">
      <alignment horizontal="center" vertical="center" wrapText="1"/>
    </xf>
    <xf numFmtId="168" fontId="22" fillId="3" borderId="6" xfId="4" applyNumberFormat="1" applyFont="1" applyFill="1" applyBorder="1" applyAlignment="1">
      <alignment horizontal="center" vertical="center"/>
    </xf>
    <xf numFmtId="49" fontId="5" fillId="0" borderId="0" xfId="4" applyNumberFormat="1" applyFont="1" applyAlignment="1">
      <alignment horizontal="left" vertical="top" wrapText="1" indent="1"/>
    </xf>
    <xf numFmtId="0" fontId="22" fillId="3" borderId="12" xfId="0" applyFont="1" applyFill="1" applyBorder="1" applyAlignment="1">
      <alignment horizontal="center" vertical="center" wrapText="1"/>
    </xf>
    <xf numFmtId="0" fontId="22" fillId="3" borderId="7" xfId="0" applyFont="1" applyFill="1" applyBorder="1" applyAlignment="1">
      <alignment horizontal="center" vertical="center" wrapText="1"/>
    </xf>
    <xf numFmtId="170" fontId="22" fillId="3" borderId="2" xfId="322" applyFont="1" applyFill="1" applyBorder="1" applyAlignment="1">
      <alignment horizontal="center" vertical="center"/>
    </xf>
    <xf numFmtId="170" fontId="22" fillId="3" borderId="12" xfId="322" applyFont="1" applyFill="1" applyBorder="1" applyAlignment="1">
      <alignment horizontal="center" vertical="center"/>
    </xf>
    <xf numFmtId="170" fontId="22" fillId="3" borderId="7" xfId="322" applyFont="1" applyFill="1" applyBorder="1" applyAlignment="1">
      <alignment horizontal="center" vertical="center"/>
    </xf>
    <xf numFmtId="170" fontId="22" fillId="3" borderId="4" xfId="4" applyNumberFormat="1" applyFont="1" applyFill="1" applyBorder="1" applyAlignment="1">
      <alignment horizontal="center" vertical="center"/>
    </xf>
    <xf numFmtId="170" fontId="22" fillId="3" borderId="1" xfId="4" applyNumberFormat="1" applyFont="1" applyFill="1" applyBorder="1" applyAlignment="1">
      <alignment horizontal="center" vertical="center"/>
    </xf>
    <xf numFmtId="0" fontId="22" fillId="3" borderId="24" xfId="1216" applyFont="1" applyFill="1" applyBorder="1" applyAlignment="1">
      <alignment horizontal="center" vertical="center"/>
    </xf>
    <xf numFmtId="0" fontId="10" fillId="0" borderId="0" xfId="6" applyFont="1" applyAlignment="1">
      <alignment horizontal="left" vertical="center" wrapText="1"/>
    </xf>
    <xf numFmtId="0" fontId="2" fillId="0" borderId="0" xfId="1216" applyFont="1" applyAlignment="1">
      <alignment horizontal="left" vertical="center"/>
    </xf>
    <xf numFmtId="166" fontId="63" fillId="0" borderId="0" xfId="3" applyFont="1" applyAlignment="1">
      <alignment horizontal="left" indent="1"/>
    </xf>
    <xf numFmtId="166" fontId="30" fillId="0" borderId="0" xfId="3" applyFont="1" applyAlignment="1">
      <alignment horizontal="left" indent="1"/>
    </xf>
    <xf numFmtId="166" fontId="69" fillId="0" borderId="0" xfId="3" applyFont="1" applyAlignment="1">
      <alignment horizontal="left" wrapText="1" indent="1"/>
    </xf>
    <xf numFmtId="166" fontId="30" fillId="0" borderId="0" xfId="3" applyFont="1" applyAlignment="1">
      <alignment horizontal="left" wrapText="1" indent="1"/>
    </xf>
    <xf numFmtId="0" fontId="11" fillId="0" borderId="0" xfId="0" applyFont="1" applyAlignment="1">
      <alignment horizontal="right"/>
    </xf>
    <xf numFmtId="0" fontId="61" fillId="3" borderId="0" xfId="0" applyFont="1" applyFill="1" applyAlignment="1">
      <alignment horizontal="center" vertical="center" wrapText="1"/>
    </xf>
    <xf numFmtId="166" fontId="61" fillId="3" borderId="5" xfId="4" applyFont="1" applyFill="1" applyBorder="1" applyAlignment="1">
      <alignment horizontal="center" vertical="center"/>
    </xf>
    <xf numFmtId="166" fontId="61" fillId="3" borderId="6" xfId="4" applyFont="1" applyFill="1" applyBorder="1" applyAlignment="1">
      <alignment horizontal="center" vertical="center"/>
    </xf>
    <xf numFmtId="166" fontId="30" fillId="0" borderId="0" xfId="3" applyFont="1" applyAlignment="1">
      <alignment horizontal="left"/>
    </xf>
    <xf numFmtId="0" fontId="2" fillId="0" borderId="0" xfId="1287" applyFont="1" applyAlignment="1">
      <alignment horizontal="center" vertical="center" wrapText="1"/>
    </xf>
    <xf numFmtId="0" fontId="81" fillId="30" borderId="0" xfId="1288" applyFont="1" applyFill="1" applyAlignment="1">
      <alignment horizontal="center" vertical="center"/>
    </xf>
    <xf numFmtId="0" fontId="64" fillId="0" borderId="0" xfId="1" applyFont="1" applyAlignment="1" applyProtection="1">
      <alignment horizontal="left"/>
    </xf>
  </cellXfs>
  <cellStyles count="1316">
    <cellStyle name="20% - Accent1" xfId="213" xr:uid="{00000000-0005-0000-0000-000000000000}"/>
    <cellStyle name="20% - Accent1 2" xfId="478" xr:uid="{00000000-0005-0000-0000-000001000000}"/>
    <cellStyle name="20% - Accent1 2 2" xfId="1226" xr:uid="{5EB0B315-7222-41FA-BB16-EDA9C9B58009}"/>
    <cellStyle name="20% - Accent2" xfId="212" xr:uid="{00000000-0005-0000-0000-000002000000}"/>
    <cellStyle name="20% - Accent2 2" xfId="477" xr:uid="{00000000-0005-0000-0000-000003000000}"/>
    <cellStyle name="20% - Accent2 2 2" xfId="1227" xr:uid="{8F5F194F-AFBA-4466-8EAA-F195EF9B220F}"/>
    <cellStyle name="20% - Accent3" xfId="211" xr:uid="{00000000-0005-0000-0000-000004000000}"/>
    <cellStyle name="20% - Accent3 2" xfId="476" xr:uid="{00000000-0005-0000-0000-000005000000}"/>
    <cellStyle name="20% - Accent3 2 2" xfId="1228" xr:uid="{C1553B5B-84FB-422B-9C8B-3E4484AEC5BE}"/>
    <cellStyle name="20% - Accent4" xfId="210" xr:uid="{00000000-0005-0000-0000-000006000000}"/>
    <cellStyle name="20% - Accent4 2" xfId="475" xr:uid="{00000000-0005-0000-0000-000007000000}"/>
    <cellStyle name="20% - Accent4 2 2" xfId="1229" xr:uid="{FAC41642-A90A-4BFB-8AC5-39160693EDD3}"/>
    <cellStyle name="20% - Accent5" xfId="209" xr:uid="{00000000-0005-0000-0000-000008000000}"/>
    <cellStyle name="20% - Accent5 2" xfId="474" xr:uid="{00000000-0005-0000-0000-000009000000}"/>
    <cellStyle name="20% - Accent5 2 2" xfId="1230" xr:uid="{044A03F5-0936-4A65-B84A-5E27CB47C9B4}"/>
    <cellStyle name="20% - Accent6" xfId="208" xr:uid="{00000000-0005-0000-0000-00000A000000}"/>
    <cellStyle name="20% - Accent6 2" xfId="473" xr:uid="{00000000-0005-0000-0000-00000B000000}"/>
    <cellStyle name="20% - Accent6 2 2" xfId="1231" xr:uid="{49F3C911-C1AB-4EC3-ABF4-25CBDD7DD321}"/>
    <cellStyle name="40% - Accent1" xfId="207" xr:uid="{00000000-0005-0000-0000-00000C000000}"/>
    <cellStyle name="40% - Accent1 2" xfId="472" xr:uid="{00000000-0005-0000-0000-00000D000000}"/>
    <cellStyle name="40% - Accent1 2 2" xfId="1232" xr:uid="{11FA24DE-B6AE-4465-AF36-65E0A549F378}"/>
    <cellStyle name="40% - Accent2" xfId="206" xr:uid="{00000000-0005-0000-0000-00000E000000}"/>
    <cellStyle name="40% - Accent2 2" xfId="471" xr:uid="{00000000-0005-0000-0000-00000F000000}"/>
    <cellStyle name="40% - Accent2 2 2" xfId="1233" xr:uid="{B561DF53-12D9-42EF-B5C1-D81BDF408A1C}"/>
    <cellStyle name="40% - Accent3" xfId="205" xr:uid="{00000000-0005-0000-0000-000010000000}"/>
    <cellStyle name="40% - Accent3 2" xfId="470" xr:uid="{00000000-0005-0000-0000-000011000000}"/>
    <cellStyle name="40% - Accent3 2 2" xfId="1234" xr:uid="{38FAF5E6-56A2-4819-BB76-06DF2504CABB}"/>
    <cellStyle name="40% - Accent4" xfId="204" xr:uid="{00000000-0005-0000-0000-000012000000}"/>
    <cellStyle name="40% - Accent4 2" xfId="469" xr:uid="{00000000-0005-0000-0000-000013000000}"/>
    <cellStyle name="40% - Accent4 2 2" xfId="1235" xr:uid="{107DA04C-BE44-4E6C-8449-41262445E154}"/>
    <cellStyle name="40% - Accent5" xfId="203" xr:uid="{00000000-0005-0000-0000-000014000000}"/>
    <cellStyle name="40% - Accent5 2" xfId="468" xr:uid="{00000000-0005-0000-0000-000015000000}"/>
    <cellStyle name="40% - Accent5 2 2" xfId="1236" xr:uid="{D2255B0F-AA46-4EEB-9234-0E26FE879B70}"/>
    <cellStyle name="40% - Accent6" xfId="202" xr:uid="{00000000-0005-0000-0000-000016000000}"/>
    <cellStyle name="40% - Accent6 2" xfId="467" xr:uid="{00000000-0005-0000-0000-000017000000}"/>
    <cellStyle name="40% - Accent6 2 2" xfId="1237" xr:uid="{A3E92FEB-EAD2-491B-B587-E6984901B2C9}"/>
    <cellStyle name="60% - Accent1" xfId="201" xr:uid="{00000000-0005-0000-0000-000018000000}"/>
    <cellStyle name="60% - Accent1 2" xfId="466" xr:uid="{00000000-0005-0000-0000-000019000000}"/>
    <cellStyle name="60% - Accent1 2 2" xfId="1238" xr:uid="{5F8E9E77-48B8-4BA9-866E-08CFBA407D33}"/>
    <cellStyle name="60% - Accent2" xfId="200" xr:uid="{00000000-0005-0000-0000-00001A000000}"/>
    <cellStyle name="60% - Accent2 2" xfId="465" xr:uid="{00000000-0005-0000-0000-00001B000000}"/>
    <cellStyle name="60% - Accent2 2 2" xfId="1239" xr:uid="{346D29B9-EDBE-4C2C-A625-D1B637E2D45E}"/>
    <cellStyle name="60% - Accent3" xfId="199" xr:uid="{00000000-0005-0000-0000-00001C000000}"/>
    <cellStyle name="60% - Accent3 2" xfId="464" xr:uid="{00000000-0005-0000-0000-00001D000000}"/>
    <cellStyle name="60% - Accent3 2 2" xfId="1240" xr:uid="{573FB5B9-6EE0-4DC8-A1F0-01A2394E3165}"/>
    <cellStyle name="60% - Accent4" xfId="198" xr:uid="{00000000-0005-0000-0000-00001E000000}"/>
    <cellStyle name="60% - Accent4 2" xfId="463" xr:uid="{00000000-0005-0000-0000-00001F000000}"/>
    <cellStyle name="60% - Accent4 2 2" xfId="1241" xr:uid="{F82B55CD-B5FC-4D3D-84A3-B6068FFBF650}"/>
    <cellStyle name="60% - Accent5" xfId="197" xr:uid="{00000000-0005-0000-0000-000020000000}"/>
    <cellStyle name="60% - Accent5 2" xfId="462" xr:uid="{00000000-0005-0000-0000-000021000000}"/>
    <cellStyle name="60% - Accent5 2 2" xfId="1242" xr:uid="{FB3F0F36-2276-4E5B-915E-D86A9A78C4AD}"/>
    <cellStyle name="60% - Accent6" xfId="196" xr:uid="{00000000-0005-0000-0000-000022000000}"/>
    <cellStyle name="60% - Accent6 2" xfId="461" xr:uid="{00000000-0005-0000-0000-000023000000}"/>
    <cellStyle name="60% - Accent6 2 2" xfId="1243" xr:uid="{D1FC5A57-4EBB-43BA-A48F-CAA14071F761}"/>
    <cellStyle name="Accent1" xfId="195" xr:uid="{00000000-0005-0000-0000-000024000000}"/>
    <cellStyle name="Accent1 2" xfId="460" xr:uid="{00000000-0005-0000-0000-000025000000}"/>
    <cellStyle name="Accent1 2 2" xfId="1244" xr:uid="{A816A703-D177-463E-8946-EA07FB73B95F}"/>
    <cellStyle name="Accent2" xfId="194" xr:uid="{00000000-0005-0000-0000-000026000000}"/>
    <cellStyle name="Accent2 2" xfId="459" xr:uid="{00000000-0005-0000-0000-000027000000}"/>
    <cellStyle name="Accent2 2 2" xfId="1245" xr:uid="{7A744036-4994-4E4D-8735-C7C5F8E7A7FB}"/>
    <cellStyle name="Accent3" xfId="193" xr:uid="{00000000-0005-0000-0000-000028000000}"/>
    <cellStyle name="Accent3 2" xfId="458" xr:uid="{00000000-0005-0000-0000-000029000000}"/>
    <cellStyle name="Accent3 2 2" xfId="1246" xr:uid="{1469420D-CA70-4BC5-AB2E-DC523C666A32}"/>
    <cellStyle name="Accent4" xfId="192" xr:uid="{00000000-0005-0000-0000-00002A000000}"/>
    <cellStyle name="Accent4 2" xfId="457" xr:uid="{00000000-0005-0000-0000-00002B000000}"/>
    <cellStyle name="Accent4 2 2" xfId="1247" xr:uid="{BCE2F605-95BA-4558-AE5E-CFABC6BBB1F2}"/>
    <cellStyle name="Accent5" xfId="191" xr:uid="{00000000-0005-0000-0000-00002C000000}"/>
    <cellStyle name="Accent5 2" xfId="456" xr:uid="{00000000-0005-0000-0000-00002D000000}"/>
    <cellStyle name="Accent5 2 2" xfId="1248" xr:uid="{D2CDE87D-C29B-4841-9836-3D1254B24AA6}"/>
    <cellStyle name="Accent6" xfId="190" xr:uid="{00000000-0005-0000-0000-00002E000000}"/>
    <cellStyle name="Accent6 2" xfId="455" xr:uid="{00000000-0005-0000-0000-00002F000000}"/>
    <cellStyle name="Accent6 2 2" xfId="1249" xr:uid="{7A544423-299B-4989-A657-922B6EDBF0CF}"/>
    <cellStyle name="Bad" xfId="189" xr:uid="{00000000-0005-0000-0000-000030000000}"/>
    <cellStyle name="Bad 2" xfId="454" xr:uid="{00000000-0005-0000-0000-000031000000}"/>
    <cellStyle name="Bad 2 2" xfId="1250" xr:uid="{26EF70F8-1D00-4880-905A-32E2B390FBDC}"/>
    <cellStyle name="CABECALHO" xfId="7" xr:uid="{00000000-0005-0000-0000-000032000000}"/>
    <cellStyle name="CABECALHO 2" xfId="283" xr:uid="{00000000-0005-0000-0000-000033000000}"/>
    <cellStyle name="Calculation" xfId="188" xr:uid="{00000000-0005-0000-0000-000034000000}"/>
    <cellStyle name="Calculation 2" xfId="453" xr:uid="{00000000-0005-0000-0000-000035000000}"/>
    <cellStyle name="Calculation 2 2" xfId="1251" xr:uid="{57CE6A98-E69D-4634-AA89-728008C04C0F}"/>
    <cellStyle name="Check Cell" xfId="187" xr:uid="{00000000-0005-0000-0000-000036000000}"/>
    <cellStyle name="Check Cell 2" xfId="452" xr:uid="{00000000-0005-0000-0000-000037000000}"/>
    <cellStyle name="Check Cell 2 2" xfId="1252" xr:uid="{1F3642E7-CA56-43D5-8F09-D22A5829E2A0}"/>
    <cellStyle name="DADOS" xfId="48" xr:uid="{00000000-0005-0000-0000-000038000000}"/>
    <cellStyle name="DADOS 2" xfId="323" xr:uid="{00000000-0005-0000-0000-000039000000}"/>
    <cellStyle name="Euro" xfId="8" xr:uid="{00000000-0005-0000-0000-00003A000000}"/>
    <cellStyle name="Explanatory Text" xfId="186" xr:uid="{00000000-0005-0000-0000-00003B000000}"/>
    <cellStyle name="Explanatory Text 2" xfId="451" xr:uid="{00000000-0005-0000-0000-00003C000000}"/>
    <cellStyle name="Explanatory Text 2 2" xfId="1253" xr:uid="{9F88CAD3-7FFA-4B9D-9AFD-994900BCFC9B}"/>
    <cellStyle name="Good" xfId="185" xr:uid="{00000000-0005-0000-0000-00003D000000}"/>
    <cellStyle name="Good 2" xfId="450" xr:uid="{00000000-0005-0000-0000-00003E000000}"/>
    <cellStyle name="Good 2 2" xfId="1254" xr:uid="{7A3E7DBB-C52A-470D-854C-0541FB534522}"/>
    <cellStyle name="Heading 1" xfId="184" xr:uid="{00000000-0005-0000-0000-00003F000000}"/>
    <cellStyle name="Heading 1 2" xfId="449" xr:uid="{00000000-0005-0000-0000-000040000000}"/>
    <cellStyle name="Heading 1 2 2" xfId="1255" xr:uid="{AA640F7C-BDFD-4C5D-9436-09666ABCF7F9}"/>
    <cellStyle name="Heading 2" xfId="183" xr:uid="{00000000-0005-0000-0000-000041000000}"/>
    <cellStyle name="Heading 2 2" xfId="448" xr:uid="{00000000-0005-0000-0000-000042000000}"/>
    <cellStyle name="Heading 2 2 2" xfId="1256" xr:uid="{C2D32C4F-1D6A-4FF5-B87A-B00F9BA4F055}"/>
    <cellStyle name="Heading 3" xfId="182" xr:uid="{00000000-0005-0000-0000-000043000000}"/>
    <cellStyle name="Heading 3 2" xfId="447" xr:uid="{00000000-0005-0000-0000-000044000000}"/>
    <cellStyle name="Heading 3 2 2" xfId="1257" xr:uid="{3C8A6D63-307B-4955-A39A-B24123D97DF1}"/>
    <cellStyle name="Heading 4" xfId="181" xr:uid="{00000000-0005-0000-0000-000045000000}"/>
    <cellStyle name="Heading 4 2" xfId="446" xr:uid="{00000000-0005-0000-0000-000046000000}"/>
    <cellStyle name="Heading 4 2 2" xfId="1258" xr:uid="{5D5DDA61-2E7F-47BA-A344-20B9CFCD1955}"/>
    <cellStyle name="Hiperligação" xfId="1" builtinId="8"/>
    <cellStyle name="Hiperligação 2" xfId="49" xr:uid="{00000000-0005-0000-0000-000048000000}"/>
    <cellStyle name="Hiperligação 2 2" xfId="50" xr:uid="{00000000-0005-0000-0000-000049000000}"/>
    <cellStyle name="Hiperligação 2 2 2" xfId="325" xr:uid="{00000000-0005-0000-0000-00004A000000}"/>
    <cellStyle name="Hiperligação 2 3" xfId="324" xr:uid="{00000000-0005-0000-0000-00004B000000}"/>
    <cellStyle name="Hiperligação 3" xfId="280" xr:uid="{00000000-0005-0000-0000-00004C000000}"/>
    <cellStyle name="Hiperligação 3 2" xfId="576" xr:uid="{00000000-0005-0000-0000-00004D000000}"/>
    <cellStyle name="Hiperligação 3 3" xfId="1304" xr:uid="{F53CA128-4BFC-42F1-A254-B68A4EFD45AF}"/>
    <cellStyle name="Hiperligação 4" xfId="1223" xr:uid="{35B68721-9D83-40B3-9F8D-B1900D104086}"/>
    <cellStyle name="Hiperligação 5" xfId="1290" xr:uid="{D55240AE-B050-4187-A127-655ABEC49A12}"/>
    <cellStyle name="Hyperlink 2" xfId="1218" xr:uid="{257A2786-4108-4D28-A509-9888F87B57FE}"/>
    <cellStyle name="Hyperlink 2 2" xfId="1299" xr:uid="{AD453D35-E9DD-41ED-A20F-B850C625962C}"/>
    <cellStyle name="Input" xfId="180" xr:uid="{00000000-0005-0000-0000-00004E000000}"/>
    <cellStyle name="Input 2" xfId="445" xr:uid="{00000000-0005-0000-0000-00004F000000}"/>
    <cellStyle name="Input 2 2" xfId="1259" xr:uid="{FF5C6D24-E27E-48A2-9030-DDB77BFF46AB}"/>
    <cellStyle name="Linked Cell" xfId="179" xr:uid="{00000000-0005-0000-0000-000050000000}"/>
    <cellStyle name="Linked Cell 2" xfId="444" xr:uid="{00000000-0005-0000-0000-000051000000}"/>
    <cellStyle name="Linked Cell 2 2" xfId="1260" xr:uid="{20E60670-32B7-4E16-BD1A-A343A24A99E6}"/>
    <cellStyle name="Neutral" xfId="178" xr:uid="{00000000-0005-0000-0000-000053000000}"/>
    <cellStyle name="Neutral 2" xfId="443" xr:uid="{00000000-0005-0000-0000-000054000000}"/>
    <cellStyle name="Neutral 2 2" xfId="1261" xr:uid="{231A1FFA-BABB-498B-B867-13EE89DBAB6A}"/>
    <cellStyle name="Normal" xfId="0" builtinId="0"/>
    <cellStyle name="Normal 10" xfId="322" xr:uid="{00000000-0005-0000-0000-000056000000}"/>
    <cellStyle name="Normal 10 2" xfId="1280" xr:uid="{920B82F4-4F2D-4501-98CB-DE4177E46A11}"/>
    <cellStyle name="Normal 10 3" xfId="1222" xr:uid="{FA1B17DB-37CF-4274-8FC6-D1CABA55BDEB}"/>
    <cellStyle name="Normal 11" xfId="554" xr:uid="{00000000-0005-0000-0000-000057000000}"/>
    <cellStyle name="Normal 11 2" xfId="1283" xr:uid="{E12D2E31-8566-40AA-9C19-5392730DE4CC}"/>
    <cellStyle name="Normal 11 3" xfId="1281" xr:uid="{2EBA2288-CB7C-43CF-9780-C0767C50DDA7}"/>
    <cellStyle name="Normal 12" xfId="549" xr:uid="{00000000-0005-0000-0000-000058000000}"/>
    <cellStyle name="Normal 12 2" xfId="1312" xr:uid="{C6DA6474-B64A-44FB-B1F5-CA7761DD21FF}"/>
    <cellStyle name="Normal 13" xfId="562" xr:uid="{00000000-0005-0000-0000-000059000000}"/>
    <cellStyle name="Normal 13 2" xfId="1313" xr:uid="{8E7F6F2A-373A-4275-9878-37612785BC35}"/>
    <cellStyle name="Normal 14" xfId="557" xr:uid="{00000000-0005-0000-0000-00005A000000}"/>
    <cellStyle name="Normal 14 2" xfId="1314" xr:uid="{D63EBC60-21F1-44BE-AD9C-5555A7B703C3}"/>
    <cellStyle name="Normal 15" xfId="548" xr:uid="{00000000-0005-0000-0000-00005B000000}"/>
    <cellStyle name="Normal 15 2" xfId="1315" xr:uid="{C825039A-60BB-47D6-AC62-4231F7645C35}"/>
    <cellStyle name="Normal 16" xfId="564" xr:uid="{00000000-0005-0000-0000-00005C000000}"/>
    <cellStyle name="Normal 17" xfId="559" xr:uid="{00000000-0005-0000-0000-00005D000000}"/>
    <cellStyle name="Normal 18" xfId="565" xr:uid="{00000000-0005-0000-0000-00005E000000}"/>
    <cellStyle name="Normal 19" xfId="546" xr:uid="{00000000-0005-0000-0000-00005F000000}"/>
    <cellStyle name="Normal 2" xfId="5" xr:uid="{00000000-0005-0000-0000-000060000000}"/>
    <cellStyle name="Normal 2 2" xfId="165" xr:uid="{00000000-0005-0000-0000-000061000000}"/>
    <cellStyle name="Normal 2 2 2" xfId="214" xr:uid="{00000000-0005-0000-0000-000062000000}"/>
    <cellStyle name="Normal 2 2 2 2" xfId="479" xr:uid="{00000000-0005-0000-0000-000063000000}"/>
    <cellStyle name="Normal 2 2 3" xfId="435" xr:uid="{00000000-0005-0000-0000-000064000000}"/>
    <cellStyle name="Normal 2 2 3 2" xfId="1225" xr:uid="{4293FE60-1D01-4156-90E8-9531B88BFFB9}"/>
    <cellStyle name="Normal 2 2 4" xfId="1296" xr:uid="{D25C7FA5-DB27-4651-8162-2658232326A1}"/>
    <cellStyle name="Normal 2 3" xfId="281" xr:uid="{00000000-0005-0000-0000-000065000000}"/>
    <cellStyle name="Normal 2 3 2" xfId="577" xr:uid="{00000000-0005-0000-0000-000066000000}"/>
    <cellStyle name="Normal 2 4" xfId="1224" xr:uid="{26655D72-61CF-42C5-B77F-F6FBC02F8B56}"/>
    <cellStyle name="Normal 20" xfId="560" xr:uid="{00000000-0005-0000-0000-000067000000}"/>
    <cellStyle name="Normal 21" xfId="555" xr:uid="{00000000-0005-0000-0000-000068000000}"/>
    <cellStyle name="Normal 22" xfId="547" xr:uid="{00000000-0005-0000-0000-000069000000}"/>
    <cellStyle name="Normal 23" xfId="561" xr:uid="{00000000-0005-0000-0000-00006A000000}"/>
    <cellStyle name="Normal 24" xfId="566" xr:uid="{00000000-0005-0000-0000-00006B000000}"/>
    <cellStyle name="Normal 25" xfId="545" xr:uid="{00000000-0005-0000-0000-00006C000000}"/>
    <cellStyle name="Normal 26" xfId="569" xr:uid="{00000000-0005-0000-0000-00006D000000}"/>
    <cellStyle name="Normal 27" xfId="552" xr:uid="{00000000-0005-0000-0000-00006E000000}"/>
    <cellStyle name="Normal 28" xfId="550" xr:uid="{00000000-0005-0000-0000-00006F000000}"/>
    <cellStyle name="Normal 29" xfId="553" xr:uid="{00000000-0005-0000-0000-000070000000}"/>
    <cellStyle name="Normal 3" xfId="6" xr:uid="{00000000-0005-0000-0000-000071000000}"/>
    <cellStyle name="Normal 3 2" xfId="103" xr:uid="{00000000-0005-0000-0000-000072000000}"/>
    <cellStyle name="Normal 3 2 2" xfId="177" xr:uid="{00000000-0005-0000-0000-000073000000}"/>
    <cellStyle name="Normal 3 2 2 2" xfId="442" xr:uid="{00000000-0005-0000-0000-000074000000}"/>
    <cellStyle name="Normal 3 2 2 2 2" xfId="1274" xr:uid="{60271840-84D9-4ADD-B9DD-13EED5BA43C1}"/>
    <cellStyle name="Normal 3 2 2 3" xfId="1263" xr:uid="{63146885-71F4-4365-A276-49F918C0302E}"/>
    <cellStyle name="Normal 3 2 3" xfId="377" xr:uid="{00000000-0005-0000-0000-000075000000}"/>
    <cellStyle name="Normal 3 2 3 2" xfId="1276" xr:uid="{7A62104E-E988-45A3-A985-D223255FB66D}"/>
    <cellStyle name="Normal 3 2 4" xfId="1272" xr:uid="{436D2C08-CFB2-46B8-B2D1-04786227E432}"/>
    <cellStyle name="Normal 3 2 5" xfId="1262" xr:uid="{D8EBD520-2DBF-42B4-A902-7CBBCF7265E3}"/>
    <cellStyle name="Normal 3 2 5 2" xfId="1309" xr:uid="{99715072-DA7C-43CC-B779-63C156A7C142}"/>
    <cellStyle name="Normal 3 3" xfId="51" xr:uid="{00000000-0005-0000-0000-000076000000}"/>
    <cellStyle name="Normal 3 3 2" xfId="326" xr:uid="{00000000-0005-0000-0000-000077000000}"/>
    <cellStyle name="Normal 3 3 2 2" xfId="1273" xr:uid="{1AE04F3F-B35B-4FE5-8D0E-491AC907A589}"/>
    <cellStyle name="Normal 3 3 3" xfId="1264" xr:uid="{28D33CF7-D9E3-4790-966B-955B4E8C3746}"/>
    <cellStyle name="Normal 3 4" xfId="282" xr:uid="{00000000-0005-0000-0000-000078000000}"/>
    <cellStyle name="Normal 3 4 2" xfId="578" xr:uid="{00000000-0005-0000-0000-000079000000}"/>
    <cellStyle name="Normal 3 4 2 2" xfId="1275" xr:uid="{1BDE3FD0-D79E-4485-BCF3-B62DFD8E2B39}"/>
    <cellStyle name="Normal 3 4 3" xfId="1302" xr:uid="{F093D35A-7409-47A0-B0CD-C7635377BAE5}"/>
    <cellStyle name="Normal 3 5" xfId="1271" xr:uid="{E937B7BE-4A51-4787-83CF-118F096FF747}"/>
    <cellStyle name="Normal 3 6" xfId="1217" xr:uid="{539D6A9F-CAB9-41E9-ABC7-652C044CB6E1}"/>
    <cellStyle name="Normal 3 6 2" xfId="1308" xr:uid="{F2535A37-763C-4BEA-BB10-9665057497AD}"/>
    <cellStyle name="Normal 3 7" xfId="1292" xr:uid="{749B2767-B81B-43CD-9759-BD00837705AA}"/>
    <cellStyle name="Normal 30" xfId="568" xr:uid="{00000000-0005-0000-0000-00007A000000}"/>
    <cellStyle name="Normal 31" xfId="558" xr:uid="{00000000-0005-0000-0000-00007B000000}"/>
    <cellStyle name="Normal 32" xfId="556" xr:uid="{00000000-0005-0000-0000-00007C000000}"/>
    <cellStyle name="Normal 33" xfId="563" xr:uid="{00000000-0005-0000-0000-00007D000000}"/>
    <cellStyle name="Normal 34" xfId="570" xr:uid="{00000000-0005-0000-0000-00007E000000}"/>
    <cellStyle name="Normal 35" xfId="551" xr:uid="{00000000-0005-0000-0000-00007F000000}"/>
    <cellStyle name="Normal 36" xfId="571" xr:uid="{00000000-0005-0000-0000-000080000000}"/>
    <cellStyle name="Normal 37" xfId="572" xr:uid="{00000000-0005-0000-0000-000081000000}"/>
    <cellStyle name="Normal 38" xfId="573" xr:uid="{00000000-0005-0000-0000-000082000000}"/>
    <cellStyle name="Normal 39" xfId="1216" xr:uid="{887DE4F3-0A7F-4A5A-8691-4E7624741F46}"/>
    <cellStyle name="Normal 4" xfId="52" xr:uid="{00000000-0005-0000-0000-000083000000}"/>
    <cellStyle name="Normal 4 2" xfId="327" xr:uid="{00000000-0005-0000-0000-000084000000}"/>
    <cellStyle name="Normal 4 2 2" xfId="580" xr:uid="{00000000-0005-0000-0000-000085000000}"/>
    <cellStyle name="Normal 4 3" xfId="579" xr:uid="{00000000-0005-0000-0000-000086000000}"/>
    <cellStyle name="Normal 4 4" xfId="1270" xr:uid="{A28798CF-6FEC-410E-B3CB-7F4F42AD12F1}"/>
    <cellStyle name="Normal 4 5" xfId="1300" xr:uid="{D2226F20-8C91-42B2-897C-64C0EA18E26F}"/>
    <cellStyle name="Normal 40" xfId="1220" xr:uid="{1A596420-19EA-4DC7-A213-DA720483B209}"/>
    <cellStyle name="Normal 41" xfId="1221" xr:uid="{6DF4A0AF-55AF-4F49-A07A-3954B306C9CE}"/>
    <cellStyle name="Normal 42" xfId="1286" xr:uid="{D0691DA8-8BBF-43EB-A0BC-54D21F470DCF}"/>
    <cellStyle name="Normal 43" xfId="1285" xr:uid="{49D23A83-F3A6-43F1-8762-EE076D56C51C}"/>
    <cellStyle name="Normal 44" xfId="1288" xr:uid="{9093B0C0-77A5-4B38-9A2D-0241816E4E70}"/>
    <cellStyle name="Normal 45" xfId="1310" xr:uid="{4503B5B1-EFAF-4C4E-83DB-02AB0A337DFC}"/>
    <cellStyle name="Normal 5" xfId="163" xr:uid="{00000000-0005-0000-0000-000087000000}"/>
    <cellStyle name="Normal 5 2" xfId="433" xr:uid="{00000000-0005-0000-0000-000088000000}"/>
    <cellStyle name="Normal 5 2 2" xfId="1277" xr:uid="{5A861479-2280-4A4E-A8E8-835F93D0BC46}"/>
    <cellStyle name="Normal 5 3" xfId="1301" xr:uid="{64EB6DD9-CBA9-4DB8-8DDC-FD8DEDE1F418}"/>
    <cellStyle name="Normal 6" xfId="164" xr:uid="{00000000-0005-0000-0000-000089000000}"/>
    <cellStyle name="Normal 6 2" xfId="167" xr:uid="{00000000-0005-0000-0000-00008A000000}"/>
    <cellStyle name="Normal 6 2 2" xfId="1278" xr:uid="{92082242-F296-4960-A757-55C85C10C138}"/>
    <cellStyle name="Normal 6 3" xfId="434" xr:uid="{00000000-0005-0000-0000-00008B000000}"/>
    <cellStyle name="Normal 6 4" xfId="1297" xr:uid="{45983C89-536A-4914-96A1-A870B48C2DD7}"/>
    <cellStyle name="Normal 7" xfId="168" xr:uid="{00000000-0005-0000-0000-00008C000000}"/>
    <cellStyle name="Normal 7 2" xfId="166" xr:uid="{00000000-0005-0000-0000-00008D000000}"/>
    <cellStyle name="Normal 7 2 2" xfId="1279" xr:uid="{D7653441-3EDF-44B9-90F3-2D0D0EEDD203}"/>
    <cellStyle name="Normal 7 3" xfId="436" xr:uid="{00000000-0005-0000-0000-00008E000000}"/>
    <cellStyle name="Normal 7 4" xfId="1303" xr:uid="{DB4705B3-94F6-46B6-A3D8-C981DD9DDEF2}"/>
    <cellStyle name="Normal 8" xfId="544" xr:uid="{00000000-0005-0000-0000-00008F000000}"/>
    <cellStyle name="Normal 8 2" xfId="567" xr:uid="{00000000-0005-0000-0000-000090000000}"/>
    <cellStyle name="Normal 8 2 2" xfId="1307" xr:uid="{4849BC6B-053E-458E-8890-1EF603C75ADA}"/>
    <cellStyle name="Normal 8 3" xfId="1291" xr:uid="{9493F25D-1A65-4D84-AC58-473D0957281D}"/>
    <cellStyle name="Normal 9" xfId="279" xr:uid="{00000000-0005-0000-0000-000091000000}"/>
    <cellStyle name="Normal 9 2" xfId="575" xr:uid="{00000000-0005-0000-0000-000092000000}"/>
    <cellStyle name="Normal_1. Proposta de quadros para publicação" xfId="1287" xr:uid="{36A7DD39-3C32-49C7-80D3-819B68CE17DF}"/>
    <cellStyle name="Normal_CAP6" xfId="53" xr:uid="{00000000-0005-0000-0000-000093000000}"/>
    <cellStyle name="Normal_CV na publicação" xfId="1289" xr:uid="{8503DEAF-5194-4FE6-94A5-2C17DD879F74}"/>
    <cellStyle name="Normal_II.9.2" xfId="2" xr:uid="{00000000-0005-0000-0000-000094000000}"/>
    <cellStyle name="Normal_Q2_1_03_2000" xfId="3" xr:uid="{00000000-0005-0000-0000-000095000000}"/>
    <cellStyle name="Normal_Q2_2_03_2000" xfId="47" xr:uid="{00000000-0005-0000-0000-000096000000}"/>
    <cellStyle name="Normal_Q2_3_01_2000" xfId="4" xr:uid="{00000000-0005-0000-0000-000097000000}"/>
    <cellStyle name="Note" xfId="176" xr:uid="{00000000-0005-0000-0000-000098000000}"/>
    <cellStyle name="Note 2" xfId="175" xr:uid="{00000000-0005-0000-0000-000099000000}"/>
    <cellStyle name="Note 2 2" xfId="440" xr:uid="{00000000-0005-0000-0000-00009A000000}"/>
    <cellStyle name="Note 2 2 2" xfId="1266" xr:uid="{C719751A-430C-4844-9A02-35FD777A4807}"/>
    <cellStyle name="Note 3" xfId="441" xr:uid="{00000000-0005-0000-0000-00009B000000}"/>
    <cellStyle name="Note 3 2" xfId="1265" xr:uid="{7CD2E75D-C604-45C2-84BA-E683A3EEF921}"/>
    <cellStyle name="NUMLINHA" xfId="1293" xr:uid="{3BB37792-F184-4E81-A26D-CA4E14AF79E1}"/>
    <cellStyle name="Output" xfId="174" xr:uid="{00000000-0005-0000-0000-00009C000000}"/>
    <cellStyle name="Output 2" xfId="439" xr:uid="{00000000-0005-0000-0000-00009D000000}"/>
    <cellStyle name="Output 2 2" xfId="1267" xr:uid="{705A146C-1013-40FF-8D41-69CD672596E5}"/>
    <cellStyle name="Percent 3" xfId="1298" xr:uid="{6488CD61-0834-46B1-9740-520F57430280}"/>
    <cellStyle name="Percentagem 2" xfId="1305" xr:uid="{4E6DE794-37E4-4245-BFBE-C4FCC4367DC0}"/>
    <cellStyle name="Percentagem 3" xfId="1306" xr:uid="{338EE2B9-060A-40DC-9CA3-2C84F7C108A7}"/>
    <cellStyle name="QDTITULO" xfId="1294" xr:uid="{4B95AE7E-D72D-4DCB-A7DC-AFB2B314AAD3}"/>
    <cellStyle name="style1372241129344" xfId="9" xr:uid="{00000000-0005-0000-0000-00009E000000}"/>
    <cellStyle name="style1372241129344 2" xfId="284" xr:uid="{00000000-0005-0000-0000-00009F000000}"/>
    <cellStyle name="style1372241129422" xfId="10" xr:uid="{00000000-0005-0000-0000-0000A0000000}"/>
    <cellStyle name="style1372241129422 2" xfId="285" xr:uid="{00000000-0005-0000-0000-0000A1000000}"/>
    <cellStyle name="style1372241129610" xfId="11" xr:uid="{00000000-0005-0000-0000-0000A2000000}"/>
    <cellStyle name="style1372241129610 2" xfId="286" xr:uid="{00000000-0005-0000-0000-0000A3000000}"/>
    <cellStyle name="style1372241129813" xfId="12" xr:uid="{00000000-0005-0000-0000-0000A4000000}"/>
    <cellStyle name="style1372241129813 2" xfId="287" xr:uid="{00000000-0005-0000-0000-0000A5000000}"/>
    <cellStyle name="style1372241130141" xfId="13" xr:uid="{00000000-0005-0000-0000-0000A6000000}"/>
    <cellStyle name="style1372241130141 2" xfId="288" xr:uid="{00000000-0005-0000-0000-0000A7000000}"/>
    <cellStyle name="style1372241130188" xfId="14" xr:uid="{00000000-0005-0000-0000-0000A8000000}"/>
    <cellStyle name="style1372241130188 2" xfId="289" xr:uid="{00000000-0005-0000-0000-0000A9000000}"/>
    <cellStyle name="style1372241130235" xfId="15" xr:uid="{00000000-0005-0000-0000-0000AA000000}"/>
    <cellStyle name="style1372241130235 2" xfId="290" xr:uid="{00000000-0005-0000-0000-0000AB000000}"/>
    <cellStyle name="style1372241130281" xfId="16" xr:uid="{00000000-0005-0000-0000-0000AC000000}"/>
    <cellStyle name="style1372241130281 2" xfId="291" xr:uid="{00000000-0005-0000-0000-0000AD000000}"/>
    <cellStyle name="style1372241130360" xfId="17" xr:uid="{00000000-0005-0000-0000-0000AE000000}"/>
    <cellStyle name="style1372241130360 2" xfId="292" xr:uid="{00000000-0005-0000-0000-0000AF000000}"/>
    <cellStyle name="style1372241130406" xfId="18" xr:uid="{00000000-0005-0000-0000-0000B0000000}"/>
    <cellStyle name="style1372241130406 2" xfId="111" xr:uid="{00000000-0005-0000-0000-0000B1000000}"/>
    <cellStyle name="style1372241130406 2 2" xfId="381" xr:uid="{00000000-0005-0000-0000-0000B2000000}"/>
    <cellStyle name="style1372241130406 3" xfId="293" xr:uid="{00000000-0005-0000-0000-0000B3000000}"/>
    <cellStyle name="style1372241130406_xls_-_cap_2_-_pessoal_de_saude" xfId="104" xr:uid="{00000000-0005-0000-0000-0000B4000000}"/>
    <cellStyle name="style1372241130610" xfId="19" xr:uid="{00000000-0005-0000-0000-0000B5000000}"/>
    <cellStyle name="style1372241130610 2" xfId="109" xr:uid="{00000000-0005-0000-0000-0000B6000000}"/>
    <cellStyle name="style1372241130610 2 2" xfId="379" xr:uid="{00000000-0005-0000-0000-0000B7000000}"/>
    <cellStyle name="style1372241130610 3" xfId="294" xr:uid="{00000000-0005-0000-0000-0000B8000000}"/>
    <cellStyle name="style1372241130610_xls_-_cap_2_-_pessoal_de_saude" xfId="105" xr:uid="{00000000-0005-0000-0000-0000B9000000}"/>
    <cellStyle name="style1372241130672" xfId="20" xr:uid="{00000000-0005-0000-0000-0000BA000000}"/>
    <cellStyle name="style1372241130672 2" xfId="108" xr:uid="{00000000-0005-0000-0000-0000BB000000}"/>
    <cellStyle name="style1372241130672 2 2" xfId="378" xr:uid="{00000000-0005-0000-0000-0000BC000000}"/>
    <cellStyle name="style1372241130672 3" xfId="295" xr:uid="{00000000-0005-0000-0000-0000BD000000}"/>
    <cellStyle name="style1372241130672_CAP 2 - PESSOAL SAUDE 2013" xfId="107" xr:uid="{00000000-0005-0000-0000-0000BE000000}"/>
    <cellStyle name="style1372241130922" xfId="21" xr:uid="{00000000-0005-0000-0000-0000BF000000}"/>
    <cellStyle name="style1372241130922 2" xfId="110" xr:uid="{00000000-0005-0000-0000-0000C0000000}"/>
    <cellStyle name="style1372241130922 2 2" xfId="380" xr:uid="{00000000-0005-0000-0000-0000C1000000}"/>
    <cellStyle name="style1372241130922 3" xfId="296" xr:uid="{00000000-0005-0000-0000-0000C2000000}"/>
    <cellStyle name="style1372241130922_xls_-_cap_2_-_pessoal_de_saude" xfId="106" xr:uid="{00000000-0005-0000-0000-0000C3000000}"/>
    <cellStyle name="style1372252458959" xfId="22" xr:uid="{00000000-0005-0000-0000-0000C4000000}"/>
    <cellStyle name="style1372252458959 2" xfId="297" xr:uid="{00000000-0005-0000-0000-0000C5000000}"/>
    <cellStyle name="style1372252459006" xfId="23" xr:uid="{00000000-0005-0000-0000-0000C6000000}"/>
    <cellStyle name="style1372252459006 2" xfId="298" xr:uid="{00000000-0005-0000-0000-0000C7000000}"/>
    <cellStyle name="style1372252459100" xfId="24" xr:uid="{00000000-0005-0000-0000-0000C8000000}"/>
    <cellStyle name="style1372252459100 2" xfId="299" xr:uid="{00000000-0005-0000-0000-0000C9000000}"/>
    <cellStyle name="style1372252459318" xfId="25" xr:uid="{00000000-0005-0000-0000-0000CA000000}"/>
    <cellStyle name="style1372252459318 2" xfId="300" xr:uid="{00000000-0005-0000-0000-0000CB000000}"/>
    <cellStyle name="style1372252459537" xfId="26" xr:uid="{00000000-0005-0000-0000-0000CC000000}"/>
    <cellStyle name="style1372252459537 2" xfId="301" xr:uid="{00000000-0005-0000-0000-0000CD000000}"/>
    <cellStyle name="style1372252459678" xfId="27" xr:uid="{00000000-0005-0000-0000-0000CE000000}"/>
    <cellStyle name="style1372252459678 2" xfId="302" xr:uid="{00000000-0005-0000-0000-0000CF000000}"/>
    <cellStyle name="style1372252459834" xfId="28" xr:uid="{00000000-0005-0000-0000-0000D0000000}"/>
    <cellStyle name="style1372252459834 2" xfId="303" xr:uid="{00000000-0005-0000-0000-0000D1000000}"/>
    <cellStyle name="style1372252460006" xfId="29" xr:uid="{00000000-0005-0000-0000-0000D2000000}"/>
    <cellStyle name="style1372252460006 2" xfId="304" xr:uid="{00000000-0005-0000-0000-0000D3000000}"/>
    <cellStyle name="style1372252460896" xfId="30" xr:uid="{00000000-0005-0000-0000-0000D4000000}"/>
    <cellStyle name="style1372252460896 2" xfId="305" xr:uid="{00000000-0005-0000-0000-0000D5000000}"/>
    <cellStyle name="style1372252460943" xfId="31" xr:uid="{00000000-0005-0000-0000-0000D6000000}"/>
    <cellStyle name="style1372252460943 2" xfId="306" xr:uid="{00000000-0005-0000-0000-0000D7000000}"/>
    <cellStyle name="style1372252461428" xfId="32" xr:uid="{00000000-0005-0000-0000-0000D8000000}"/>
    <cellStyle name="style1372252461428 2" xfId="307" xr:uid="{00000000-0005-0000-0000-0000D9000000}"/>
    <cellStyle name="style1372252461521" xfId="33" xr:uid="{00000000-0005-0000-0000-0000DA000000}"/>
    <cellStyle name="style1372252461521 2" xfId="308" xr:uid="{00000000-0005-0000-0000-0000DB000000}"/>
    <cellStyle name="style1372252462631" xfId="34" xr:uid="{00000000-0005-0000-0000-0000DC000000}"/>
    <cellStyle name="style1372252462631 2" xfId="309" xr:uid="{00000000-0005-0000-0000-0000DD000000}"/>
    <cellStyle name="style1372252462693" xfId="35" xr:uid="{00000000-0005-0000-0000-0000DE000000}"/>
    <cellStyle name="style1372252462693 2" xfId="310" xr:uid="{00000000-0005-0000-0000-0000DF000000}"/>
    <cellStyle name="style1381765666721" xfId="54" xr:uid="{00000000-0005-0000-0000-0000E0000000}"/>
    <cellStyle name="style1381765666721 2" xfId="328" xr:uid="{00000000-0005-0000-0000-0000E1000000}"/>
    <cellStyle name="style1381765666783" xfId="36" xr:uid="{00000000-0005-0000-0000-0000E2000000}"/>
    <cellStyle name="style1381765666783 2" xfId="157" xr:uid="{00000000-0005-0000-0000-0000E3000000}"/>
    <cellStyle name="style1381765666783 2 2" xfId="427" xr:uid="{00000000-0005-0000-0000-0000E4000000}"/>
    <cellStyle name="style1381765666783 3" xfId="311" xr:uid="{00000000-0005-0000-0000-0000E5000000}"/>
    <cellStyle name="style1384871749375" xfId="581" xr:uid="{00000000-0005-0000-0000-0000E6000000}"/>
    <cellStyle name="style1384871749422" xfId="582" xr:uid="{00000000-0005-0000-0000-0000E7000000}"/>
    <cellStyle name="style1384871749469" xfId="583" xr:uid="{00000000-0005-0000-0000-0000E8000000}"/>
    <cellStyle name="style1384871750297" xfId="584" xr:uid="{00000000-0005-0000-0000-0000E9000000}"/>
    <cellStyle name="style1384871750344" xfId="585" xr:uid="{00000000-0005-0000-0000-0000EA000000}"/>
    <cellStyle name="style1384871750453" xfId="586" xr:uid="{00000000-0005-0000-0000-0000EB000000}"/>
    <cellStyle name="style1384872104576" xfId="587" xr:uid="{00000000-0005-0000-0000-0000EC000000}"/>
    <cellStyle name="style1384872104654" xfId="588" xr:uid="{00000000-0005-0000-0000-0000ED000000}"/>
    <cellStyle name="style1384872104701" xfId="589" xr:uid="{00000000-0005-0000-0000-0000EE000000}"/>
    <cellStyle name="style1384872105482" xfId="590" xr:uid="{00000000-0005-0000-0000-0000EF000000}"/>
    <cellStyle name="style1384872105529" xfId="591" xr:uid="{00000000-0005-0000-0000-0000F0000000}"/>
    <cellStyle name="style1384872105623" xfId="592" xr:uid="{00000000-0005-0000-0000-0000F1000000}"/>
    <cellStyle name="style1384945476655" xfId="593" xr:uid="{00000000-0005-0000-0000-0000F2000000}"/>
    <cellStyle name="style1384945476718" xfId="594" xr:uid="{00000000-0005-0000-0000-0000F3000000}"/>
    <cellStyle name="style1384945476780" xfId="595" xr:uid="{00000000-0005-0000-0000-0000F4000000}"/>
    <cellStyle name="style1384945477577" xfId="596" xr:uid="{00000000-0005-0000-0000-0000F5000000}"/>
    <cellStyle name="style1384945477624" xfId="597" xr:uid="{00000000-0005-0000-0000-0000F6000000}"/>
    <cellStyle name="style1384945477734" xfId="598" xr:uid="{00000000-0005-0000-0000-0000F7000000}"/>
    <cellStyle name="style1384945477859" xfId="599" xr:uid="{00000000-0005-0000-0000-0000F8000000}"/>
    <cellStyle name="style1384945478077" xfId="600" xr:uid="{00000000-0005-0000-0000-0000F9000000}"/>
    <cellStyle name="style1384945478124" xfId="601" xr:uid="{00000000-0005-0000-0000-0000FA000000}"/>
    <cellStyle name="style1384945478171" xfId="602" xr:uid="{00000000-0005-0000-0000-0000FB000000}"/>
    <cellStyle name="style1384945605451" xfId="603" xr:uid="{00000000-0005-0000-0000-0000FC000000}"/>
    <cellStyle name="style1384945605545" xfId="604" xr:uid="{00000000-0005-0000-0000-0000FD000000}"/>
    <cellStyle name="style1384945605608" xfId="605" xr:uid="{00000000-0005-0000-0000-0000FE000000}"/>
    <cellStyle name="style1384945606405" xfId="606" xr:uid="{00000000-0005-0000-0000-0000FF000000}"/>
    <cellStyle name="style1384945606483" xfId="607" xr:uid="{00000000-0005-0000-0000-000000010000}"/>
    <cellStyle name="style1384945606576" xfId="608" xr:uid="{00000000-0005-0000-0000-000001010000}"/>
    <cellStyle name="style1384945606733" xfId="609" xr:uid="{00000000-0005-0000-0000-000002010000}"/>
    <cellStyle name="style1384945606780" xfId="610" xr:uid="{00000000-0005-0000-0000-000003010000}"/>
    <cellStyle name="style1384945606983" xfId="611" xr:uid="{00000000-0005-0000-0000-000004010000}"/>
    <cellStyle name="style1384945607030" xfId="612" xr:uid="{00000000-0005-0000-0000-000005010000}"/>
    <cellStyle name="style1384945607092" xfId="613" xr:uid="{00000000-0005-0000-0000-000006010000}"/>
    <cellStyle name="style1384946118526" xfId="614" xr:uid="{00000000-0005-0000-0000-000007010000}"/>
    <cellStyle name="style1384946119745" xfId="615" xr:uid="{00000000-0005-0000-0000-000008010000}"/>
    <cellStyle name="style1384946119792" xfId="616" xr:uid="{00000000-0005-0000-0000-000009010000}"/>
    <cellStyle name="style1384946119917" xfId="617" xr:uid="{00000000-0005-0000-0000-00000A010000}"/>
    <cellStyle name="style1384946119979" xfId="618" xr:uid="{00000000-0005-0000-0000-00000B010000}"/>
    <cellStyle name="style1384946120026" xfId="619" xr:uid="{00000000-0005-0000-0000-00000C010000}"/>
    <cellStyle name="style1384946120167" xfId="620" xr:uid="{00000000-0005-0000-0000-00000D010000}"/>
    <cellStyle name="style1384946120214" xfId="621" xr:uid="{00000000-0005-0000-0000-00000E010000}"/>
    <cellStyle name="style1384946120308" xfId="622" xr:uid="{00000000-0005-0000-0000-00000F010000}"/>
    <cellStyle name="style1384946120354" xfId="623" xr:uid="{00000000-0005-0000-0000-000010010000}"/>
    <cellStyle name="style1384946120417" xfId="624" xr:uid="{00000000-0005-0000-0000-000011010000}"/>
    <cellStyle name="style1384946120511" xfId="625" xr:uid="{00000000-0005-0000-0000-000012010000}"/>
    <cellStyle name="style1384946120573" xfId="626" xr:uid="{00000000-0005-0000-0000-000013010000}"/>
    <cellStyle name="style1384946120620" xfId="627" xr:uid="{00000000-0005-0000-0000-000014010000}"/>
    <cellStyle name="style1384946120870" xfId="628" xr:uid="{00000000-0005-0000-0000-000015010000}"/>
    <cellStyle name="style1384946120917" xfId="629" xr:uid="{00000000-0005-0000-0000-000016010000}"/>
    <cellStyle name="style1384946120964" xfId="630" xr:uid="{00000000-0005-0000-0000-000017010000}"/>
    <cellStyle name="style1384946121604" xfId="631" xr:uid="{00000000-0005-0000-0000-000018010000}"/>
    <cellStyle name="style1384946121651" xfId="632" xr:uid="{00000000-0005-0000-0000-000019010000}"/>
    <cellStyle name="style1384946121761" xfId="633" xr:uid="{00000000-0005-0000-0000-00001A010000}"/>
    <cellStyle name="style1384946121808" xfId="634" xr:uid="{00000000-0005-0000-0000-00001B010000}"/>
    <cellStyle name="style1384946121886" xfId="635" xr:uid="{00000000-0005-0000-0000-00001C010000}"/>
    <cellStyle name="style1384946121917" xfId="636" xr:uid="{00000000-0005-0000-0000-00001D010000}"/>
    <cellStyle name="style1384946122776" xfId="637" xr:uid="{00000000-0005-0000-0000-00001E010000}"/>
    <cellStyle name="style1384946122808" xfId="638" xr:uid="{00000000-0005-0000-0000-00001F010000}"/>
    <cellStyle name="style1384946122933" xfId="639" xr:uid="{00000000-0005-0000-0000-000020010000}"/>
    <cellStyle name="style1384946123058" xfId="640" xr:uid="{00000000-0005-0000-0000-000021010000}"/>
    <cellStyle name="style1390474188414" xfId="641" xr:uid="{00000000-0005-0000-0000-000022010000}"/>
    <cellStyle name="style1390474188508" xfId="642" xr:uid="{00000000-0005-0000-0000-000023010000}"/>
    <cellStyle name="style1390474188555" xfId="643" xr:uid="{00000000-0005-0000-0000-000024010000}"/>
    <cellStyle name="style1390474189023" xfId="644" xr:uid="{00000000-0005-0000-0000-000025010000}"/>
    <cellStyle name="style1390474189180" xfId="645" xr:uid="{00000000-0005-0000-0000-000026010000}"/>
    <cellStyle name="style1390474189602" xfId="646" xr:uid="{00000000-0005-0000-0000-000027010000}"/>
    <cellStyle name="style1390474189664" xfId="647" xr:uid="{00000000-0005-0000-0000-000028010000}"/>
    <cellStyle name="style1390474189727" xfId="648" xr:uid="{00000000-0005-0000-0000-000029010000}"/>
    <cellStyle name="style1390474189773" xfId="649" xr:uid="{00000000-0005-0000-0000-00002A010000}"/>
    <cellStyle name="style1390474189898" xfId="650" xr:uid="{00000000-0005-0000-0000-00002B010000}"/>
    <cellStyle name="style1390474189945" xfId="651" xr:uid="{00000000-0005-0000-0000-00002C010000}"/>
    <cellStyle name="style1390474189992" xfId="652" xr:uid="{00000000-0005-0000-0000-00002D010000}"/>
    <cellStyle name="style1390474190117" xfId="653" xr:uid="{00000000-0005-0000-0000-00002E010000}"/>
    <cellStyle name="style1390474190164" xfId="654" xr:uid="{00000000-0005-0000-0000-00002F010000}"/>
    <cellStyle name="style1390474190211" xfId="655" xr:uid="{00000000-0005-0000-0000-000030010000}"/>
    <cellStyle name="style1390474190305" xfId="656" xr:uid="{00000000-0005-0000-0000-000031010000}"/>
    <cellStyle name="style1390474190352" xfId="657" xr:uid="{00000000-0005-0000-0000-000032010000}"/>
    <cellStyle name="style1390474190398" xfId="658" xr:uid="{00000000-0005-0000-0000-000033010000}"/>
    <cellStyle name="style1390474190492" xfId="659" xr:uid="{00000000-0005-0000-0000-000034010000}"/>
    <cellStyle name="style1390474190539" xfId="660" xr:uid="{00000000-0005-0000-0000-000035010000}"/>
    <cellStyle name="style1390474190586" xfId="661" xr:uid="{00000000-0005-0000-0000-000036010000}"/>
    <cellStyle name="style1390474190680" xfId="662" xr:uid="{00000000-0005-0000-0000-000037010000}"/>
    <cellStyle name="style1390474190789" xfId="663" xr:uid="{00000000-0005-0000-0000-000038010000}"/>
    <cellStyle name="style1390474190836" xfId="664" xr:uid="{00000000-0005-0000-0000-000039010000}"/>
    <cellStyle name="style1390474191086" xfId="665" xr:uid="{00000000-0005-0000-0000-00003A010000}"/>
    <cellStyle name="style1390474191133" xfId="666" xr:uid="{00000000-0005-0000-0000-00003B010000}"/>
    <cellStyle name="style1390474191180" xfId="667" xr:uid="{00000000-0005-0000-0000-00003C010000}"/>
    <cellStyle name="style1390474191227" xfId="668" xr:uid="{00000000-0005-0000-0000-00003D010000}"/>
    <cellStyle name="style1390474191273" xfId="669" xr:uid="{00000000-0005-0000-0000-00003E010000}"/>
    <cellStyle name="style1390474191336" xfId="670" xr:uid="{00000000-0005-0000-0000-00003F010000}"/>
    <cellStyle name="style1390474191445" xfId="671" xr:uid="{00000000-0005-0000-0000-000040010000}"/>
    <cellStyle name="style1390487504102" xfId="672" xr:uid="{00000000-0005-0000-0000-000041010000}"/>
    <cellStyle name="style1390487504133" xfId="673" xr:uid="{00000000-0005-0000-0000-000042010000}"/>
    <cellStyle name="style1390487504180" xfId="674" xr:uid="{00000000-0005-0000-0000-000043010000}"/>
    <cellStyle name="style1390487504242" xfId="675" xr:uid="{00000000-0005-0000-0000-000044010000}"/>
    <cellStyle name="style1390487504273" xfId="676" xr:uid="{00000000-0005-0000-0000-000045010000}"/>
    <cellStyle name="style1390487504305" xfId="677" xr:uid="{00000000-0005-0000-0000-000046010000}"/>
    <cellStyle name="style1390487505039" xfId="678" xr:uid="{00000000-0005-0000-0000-000047010000}"/>
    <cellStyle name="style1390487505070" xfId="679" xr:uid="{00000000-0005-0000-0000-000048010000}"/>
    <cellStyle name="style1390487505102" xfId="680" xr:uid="{00000000-0005-0000-0000-000049010000}"/>
    <cellStyle name="style1392635097458" xfId="681" xr:uid="{00000000-0005-0000-0000-00004A010000}"/>
    <cellStyle name="style1392635097504" xfId="682" xr:uid="{00000000-0005-0000-0000-00004B010000}"/>
    <cellStyle name="style1392635097661" xfId="683" xr:uid="{00000000-0005-0000-0000-00004C010000}"/>
    <cellStyle name="style1392635097692" xfId="684" xr:uid="{00000000-0005-0000-0000-00004D010000}"/>
    <cellStyle name="style1392635097770" xfId="685" xr:uid="{00000000-0005-0000-0000-00004E010000}"/>
    <cellStyle name="style1392635097879" xfId="686" xr:uid="{00000000-0005-0000-0000-00004F010000}"/>
    <cellStyle name="style1392635098051" xfId="687" xr:uid="{00000000-0005-0000-0000-000050010000}"/>
    <cellStyle name="style1392635098083" xfId="688" xr:uid="{00000000-0005-0000-0000-000051010000}"/>
    <cellStyle name="style1392635098114" xfId="689" xr:uid="{00000000-0005-0000-0000-000052010000}"/>
    <cellStyle name="style1392635098129" xfId="690" xr:uid="{00000000-0005-0000-0000-000053010000}"/>
    <cellStyle name="style1392635098161" xfId="691" xr:uid="{00000000-0005-0000-0000-000054010000}"/>
    <cellStyle name="style1392635098176" xfId="692" xr:uid="{00000000-0005-0000-0000-000055010000}"/>
    <cellStyle name="style1392635098208" xfId="693" xr:uid="{00000000-0005-0000-0000-000056010000}"/>
    <cellStyle name="style1392635098239" xfId="694" xr:uid="{00000000-0005-0000-0000-000057010000}"/>
    <cellStyle name="style1392635098270" xfId="695" xr:uid="{00000000-0005-0000-0000-000058010000}"/>
    <cellStyle name="style1392635098364" xfId="696" xr:uid="{00000000-0005-0000-0000-000059010000}"/>
    <cellStyle name="style1392635098395" xfId="697" xr:uid="{00000000-0005-0000-0000-00005A010000}"/>
    <cellStyle name="style1392635098426" xfId="698" xr:uid="{00000000-0005-0000-0000-00005B010000}"/>
    <cellStyle name="style1392635098458" xfId="699" xr:uid="{00000000-0005-0000-0000-00005C010000}"/>
    <cellStyle name="style1392635098489" xfId="700" xr:uid="{00000000-0005-0000-0000-00005D010000}"/>
    <cellStyle name="style1392635098520" xfId="701" xr:uid="{00000000-0005-0000-0000-00005E010000}"/>
    <cellStyle name="style1392635098551" xfId="702" xr:uid="{00000000-0005-0000-0000-00005F010000}"/>
    <cellStyle name="style1392635098629" xfId="703" xr:uid="{00000000-0005-0000-0000-000060010000}"/>
    <cellStyle name="style1392635098661" xfId="704" xr:uid="{00000000-0005-0000-0000-000061010000}"/>
    <cellStyle name="style1392635098692" xfId="705" xr:uid="{00000000-0005-0000-0000-000062010000}"/>
    <cellStyle name="style1392635098926" xfId="706" xr:uid="{00000000-0005-0000-0000-000063010000}"/>
    <cellStyle name="style1392635098958" xfId="707" xr:uid="{00000000-0005-0000-0000-000064010000}"/>
    <cellStyle name="style1392635098989" xfId="708" xr:uid="{00000000-0005-0000-0000-000065010000}"/>
    <cellStyle name="style1392635099098" xfId="709" xr:uid="{00000000-0005-0000-0000-000066010000}"/>
    <cellStyle name="style1392635099129" xfId="710" xr:uid="{00000000-0005-0000-0000-000067010000}"/>
    <cellStyle name="style1392635099208" xfId="711" xr:uid="{00000000-0005-0000-0000-000068010000}"/>
    <cellStyle name="style1392635099239" xfId="712" xr:uid="{00000000-0005-0000-0000-000069010000}"/>
    <cellStyle name="style1392635099270" xfId="713" xr:uid="{00000000-0005-0000-0000-00006A010000}"/>
    <cellStyle name="style1392660280917" xfId="714" xr:uid="{00000000-0005-0000-0000-00006B010000}"/>
    <cellStyle name="style1392660280995" xfId="715" xr:uid="{00000000-0005-0000-0000-00006C010000}"/>
    <cellStyle name="style1392660281026" xfId="716" xr:uid="{00000000-0005-0000-0000-00006D010000}"/>
    <cellStyle name="style1392660281073" xfId="717" xr:uid="{00000000-0005-0000-0000-00006E010000}"/>
    <cellStyle name="style1392660281104" xfId="718" xr:uid="{00000000-0005-0000-0000-00006F010000}"/>
    <cellStyle name="style1392660281151" xfId="719" xr:uid="{00000000-0005-0000-0000-000070010000}"/>
    <cellStyle name="style1392660281182" xfId="720" xr:uid="{00000000-0005-0000-0000-000071010000}"/>
    <cellStyle name="style1392660281260" xfId="721" xr:uid="{00000000-0005-0000-0000-000072010000}"/>
    <cellStyle name="style1392660281292" xfId="722" xr:uid="{00000000-0005-0000-0000-000073010000}"/>
    <cellStyle name="style1392660281338" xfId="723" xr:uid="{00000000-0005-0000-0000-000074010000}"/>
    <cellStyle name="style1392660281370" xfId="724" xr:uid="{00000000-0005-0000-0000-000075010000}"/>
    <cellStyle name="style1392660281401" xfId="725" xr:uid="{00000000-0005-0000-0000-000076010000}"/>
    <cellStyle name="style1392660281432" xfId="726" xr:uid="{00000000-0005-0000-0000-000077010000}"/>
    <cellStyle name="style1392660281479" xfId="727" xr:uid="{00000000-0005-0000-0000-000078010000}"/>
    <cellStyle name="style1392660281510" xfId="728" xr:uid="{00000000-0005-0000-0000-000079010000}"/>
    <cellStyle name="style1392660281542" xfId="729" xr:uid="{00000000-0005-0000-0000-00007A010000}"/>
    <cellStyle name="style1392660281573" xfId="730" xr:uid="{00000000-0005-0000-0000-00007B010000}"/>
    <cellStyle name="style1392660281620" xfId="731" xr:uid="{00000000-0005-0000-0000-00007C010000}"/>
    <cellStyle name="style1392660281635" xfId="732" xr:uid="{00000000-0005-0000-0000-00007D010000}"/>
    <cellStyle name="style1392660281713" xfId="733" xr:uid="{00000000-0005-0000-0000-00007E010000}"/>
    <cellStyle name="style1392660281729" xfId="734" xr:uid="{00000000-0005-0000-0000-00007F010000}"/>
    <cellStyle name="style1392660281760" xfId="735" xr:uid="{00000000-0005-0000-0000-000080010000}"/>
    <cellStyle name="style1392660281776" xfId="736" xr:uid="{00000000-0005-0000-0000-000081010000}"/>
    <cellStyle name="style1392660281807" xfId="737" xr:uid="{00000000-0005-0000-0000-000082010000}"/>
    <cellStyle name="style1392660281838" xfId="738" xr:uid="{00000000-0005-0000-0000-000083010000}"/>
    <cellStyle name="style1392660281870" xfId="739" xr:uid="{00000000-0005-0000-0000-000084010000}"/>
    <cellStyle name="style1392660281901" xfId="740" xr:uid="{00000000-0005-0000-0000-000085010000}"/>
    <cellStyle name="style1392660281932" xfId="741" xr:uid="{00000000-0005-0000-0000-000086010000}"/>
    <cellStyle name="style1392660281964" xfId="742" xr:uid="{00000000-0005-0000-0000-000087010000}"/>
    <cellStyle name="style1392660281995" xfId="743" xr:uid="{00000000-0005-0000-0000-000088010000}"/>
    <cellStyle name="style1392660282042" xfId="744" xr:uid="{00000000-0005-0000-0000-000089010000}"/>
    <cellStyle name="style1392660282073" xfId="745" xr:uid="{00000000-0005-0000-0000-00008A010000}"/>
    <cellStyle name="style1392660282135" xfId="746" xr:uid="{00000000-0005-0000-0000-00008B010000}"/>
    <cellStyle name="style1392660282214" xfId="747" xr:uid="{00000000-0005-0000-0000-00008C010000}"/>
    <cellStyle name="style1392660282245" xfId="748" xr:uid="{00000000-0005-0000-0000-00008D010000}"/>
    <cellStyle name="style1392660282276" xfId="749" xr:uid="{00000000-0005-0000-0000-00008E010000}"/>
    <cellStyle name="style1392660282448" xfId="750" xr:uid="{00000000-0005-0000-0000-00008F010000}"/>
    <cellStyle name="style1392660282495" xfId="751" xr:uid="{00000000-0005-0000-0000-000090010000}"/>
    <cellStyle name="style1392660282526" xfId="752" xr:uid="{00000000-0005-0000-0000-000091010000}"/>
    <cellStyle name="style1392660282604" xfId="753" xr:uid="{00000000-0005-0000-0000-000092010000}"/>
    <cellStyle name="style1392660282635" xfId="754" xr:uid="{00000000-0005-0000-0000-000093010000}"/>
    <cellStyle name="style1392660282667" xfId="755" xr:uid="{00000000-0005-0000-0000-000094010000}"/>
    <cellStyle name="style1392660282698" xfId="756" xr:uid="{00000000-0005-0000-0000-000095010000}"/>
    <cellStyle name="style1392660282776" xfId="757" xr:uid="{00000000-0005-0000-0000-000096010000}"/>
    <cellStyle name="style1392660408417" xfId="758" xr:uid="{00000000-0005-0000-0000-000097010000}"/>
    <cellStyle name="style1392660408496" xfId="759" xr:uid="{00000000-0005-0000-0000-000098010000}"/>
    <cellStyle name="style1392660408527" xfId="760" xr:uid="{00000000-0005-0000-0000-000099010000}"/>
    <cellStyle name="style1392660408636" xfId="761" xr:uid="{00000000-0005-0000-0000-00009A010000}"/>
    <cellStyle name="style1392660408667" xfId="762" xr:uid="{00000000-0005-0000-0000-00009B010000}"/>
    <cellStyle name="style1392660408746" xfId="763" xr:uid="{00000000-0005-0000-0000-00009C010000}"/>
    <cellStyle name="style1392660408777" xfId="764" xr:uid="{00000000-0005-0000-0000-00009D010000}"/>
    <cellStyle name="style1392660408886" xfId="765" xr:uid="{00000000-0005-0000-0000-00009E010000}"/>
    <cellStyle name="style1392660409027" xfId="766" xr:uid="{00000000-0005-0000-0000-00009F010000}"/>
    <cellStyle name="style1392660409042" xfId="767" xr:uid="{00000000-0005-0000-0000-0000A0010000}"/>
    <cellStyle name="style1392660409074" xfId="768" xr:uid="{00000000-0005-0000-0000-0000A1010000}"/>
    <cellStyle name="style1392660409105" xfId="769" xr:uid="{00000000-0005-0000-0000-0000A2010000}"/>
    <cellStyle name="style1392660409167" xfId="770" xr:uid="{00000000-0005-0000-0000-0000A3010000}"/>
    <cellStyle name="style1392660409183" xfId="771" xr:uid="{00000000-0005-0000-0000-0000A4010000}"/>
    <cellStyle name="style1392660409214" xfId="772" xr:uid="{00000000-0005-0000-0000-0000A5010000}"/>
    <cellStyle name="style1392660409246" xfId="773" xr:uid="{00000000-0005-0000-0000-0000A6010000}"/>
    <cellStyle name="style1392660409277" xfId="774" xr:uid="{00000000-0005-0000-0000-0000A7010000}"/>
    <cellStyle name="style1392660409308" xfId="775" xr:uid="{00000000-0005-0000-0000-0000A8010000}"/>
    <cellStyle name="style1392660409339" xfId="776" xr:uid="{00000000-0005-0000-0000-0000A9010000}"/>
    <cellStyle name="style1392660409371" xfId="777" xr:uid="{00000000-0005-0000-0000-0000AA010000}"/>
    <cellStyle name="style1392660409402" xfId="778" xr:uid="{00000000-0005-0000-0000-0000AB010000}"/>
    <cellStyle name="style1392660409449" xfId="779" xr:uid="{00000000-0005-0000-0000-0000AC010000}"/>
    <cellStyle name="style1392660409480" xfId="780" xr:uid="{00000000-0005-0000-0000-0000AD010000}"/>
    <cellStyle name="style1392660409511" xfId="781" xr:uid="{00000000-0005-0000-0000-0000AE010000}"/>
    <cellStyle name="style1392660409621" xfId="782" xr:uid="{00000000-0005-0000-0000-0000AF010000}"/>
    <cellStyle name="style1392660409667" xfId="783" xr:uid="{00000000-0005-0000-0000-0000B0010000}"/>
    <cellStyle name="style1392660409699" xfId="784" xr:uid="{00000000-0005-0000-0000-0000B1010000}"/>
    <cellStyle name="style1392660409886" xfId="785" xr:uid="{00000000-0005-0000-0000-0000B2010000}"/>
    <cellStyle name="style1392660409917" xfId="786" xr:uid="{00000000-0005-0000-0000-0000B3010000}"/>
    <cellStyle name="style1392660409949" xfId="787" xr:uid="{00000000-0005-0000-0000-0000B4010000}"/>
    <cellStyle name="style1392660410089" xfId="788" xr:uid="{00000000-0005-0000-0000-0000B5010000}"/>
    <cellStyle name="style1392660410121" xfId="789" xr:uid="{00000000-0005-0000-0000-0000B6010000}"/>
    <cellStyle name="style1392660410152" xfId="790" xr:uid="{00000000-0005-0000-0000-0000B7010000}"/>
    <cellStyle name="style1392660410183" xfId="791" xr:uid="{00000000-0005-0000-0000-0000B8010000}"/>
    <cellStyle name="style1392660410214" xfId="792" xr:uid="{00000000-0005-0000-0000-0000B9010000}"/>
    <cellStyle name="style1392660474355" xfId="793" xr:uid="{00000000-0005-0000-0000-0000BA010000}"/>
    <cellStyle name="style1392660474433" xfId="794" xr:uid="{00000000-0005-0000-0000-0000BB010000}"/>
    <cellStyle name="style1392660474480" xfId="795" xr:uid="{00000000-0005-0000-0000-0000BC010000}"/>
    <cellStyle name="style1392660474590" xfId="796" xr:uid="{00000000-0005-0000-0000-0000BD010000}"/>
    <cellStyle name="style1392660474605" xfId="797" xr:uid="{00000000-0005-0000-0000-0000BE010000}"/>
    <cellStyle name="style1392660474652" xfId="798" xr:uid="{00000000-0005-0000-0000-0000BF010000}"/>
    <cellStyle name="style1392660474683" xfId="799" xr:uid="{00000000-0005-0000-0000-0000C0010000}"/>
    <cellStyle name="style1392660474840" xfId="800" xr:uid="{00000000-0005-0000-0000-0000C1010000}"/>
    <cellStyle name="style1392660474980" xfId="801" xr:uid="{00000000-0005-0000-0000-0000C2010000}"/>
    <cellStyle name="style1392660474996" xfId="802" xr:uid="{00000000-0005-0000-0000-0000C3010000}"/>
    <cellStyle name="style1392660475027" xfId="803" xr:uid="{00000000-0005-0000-0000-0000C4010000}"/>
    <cellStyle name="style1392660475058" xfId="804" xr:uid="{00000000-0005-0000-0000-0000C5010000}"/>
    <cellStyle name="style1392660475074" xfId="805" xr:uid="{00000000-0005-0000-0000-0000C6010000}"/>
    <cellStyle name="style1392660475105" xfId="806" xr:uid="{00000000-0005-0000-0000-0000C7010000}"/>
    <cellStyle name="style1392660475137" xfId="807" xr:uid="{00000000-0005-0000-0000-0000C8010000}"/>
    <cellStyle name="style1392660475168" xfId="808" xr:uid="{00000000-0005-0000-0000-0000C9010000}"/>
    <cellStyle name="style1392660475199" xfId="809" xr:uid="{00000000-0005-0000-0000-0000CA010000}"/>
    <cellStyle name="style1392660475293" xfId="810" xr:uid="{00000000-0005-0000-0000-0000CB010000}"/>
    <cellStyle name="style1392660475324" xfId="811" xr:uid="{00000000-0005-0000-0000-0000CC010000}"/>
    <cellStyle name="style1392660475355" xfId="812" xr:uid="{00000000-0005-0000-0000-0000CD010000}"/>
    <cellStyle name="style1392660475402" xfId="813" xr:uid="{00000000-0005-0000-0000-0000CE010000}"/>
    <cellStyle name="style1392660475433" xfId="814" xr:uid="{00000000-0005-0000-0000-0000CF010000}"/>
    <cellStyle name="style1392660475465" xfId="815" xr:uid="{00000000-0005-0000-0000-0000D0010000}"/>
    <cellStyle name="style1392660475496" xfId="816" xr:uid="{00000000-0005-0000-0000-0000D1010000}"/>
    <cellStyle name="style1392660475605" xfId="817" xr:uid="{00000000-0005-0000-0000-0000D2010000}"/>
    <cellStyle name="style1392660475637" xfId="818" xr:uid="{00000000-0005-0000-0000-0000D3010000}"/>
    <cellStyle name="style1392660475668" xfId="819" xr:uid="{00000000-0005-0000-0000-0000D4010000}"/>
    <cellStyle name="style1392660475918" xfId="820" xr:uid="{00000000-0005-0000-0000-0000D5010000}"/>
    <cellStyle name="style1392660475949" xfId="821" xr:uid="{00000000-0005-0000-0000-0000D6010000}"/>
    <cellStyle name="style1392660475980" xfId="822" xr:uid="{00000000-0005-0000-0000-0000D7010000}"/>
    <cellStyle name="style1392660476090" xfId="823" xr:uid="{00000000-0005-0000-0000-0000D8010000}"/>
    <cellStyle name="style1392660476121" xfId="824" xr:uid="{00000000-0005-0000-0000-0000D9010000}"/>
    <cellStyle name="style1392660476168" xfId="825" xr:uid="{00000000-0005-0000-0000-0000DA010000}"/>
    <cellStyle name="style1392660476199" xfId="826" xr:uid="{00000000-0005-0000-0000-0000DB010000}"/>
    <cellStyle name="style1392660476230" xfId="827" xr:uid="{00000000-0005-0000-0000-0000DC010000}"/>
    <cellStyle name="style1392660532074" xfId="828" xr:uid="{00000000-0005-0000-0000-0000DD010000}"/>
    <cellStyle name="style1392660532153" xfId="829" xr:uid="{00000000-0005-0000-0000-0000DE010000}"/>
    <cellStyle name="style1392660532231" xfId="830" xr:uid="{00000000-0005-0000-0000-0000DF010000}"/>
    <cellStyle name="style1392660532340" xfId="831" xr:uid="{00000000-0005-0000-0000-0000E0010000}"/>
    <cellStyle name="style1392660532371" xfId="832" xr:uid="{00000000-0005-0000-0000-0000E1010000}"/>
    <cellStyle name="style1392660532403" xfId="833" xr:uid="{00000000-0005-0000-0000-0000E2010000}"/>
    <cellStyle name="style1392660532434" xfId="834" xr:uid="{00000000-0005-0000-0000-0000E3010000}"/>
    <cellStyle name="style1392660532543" xfId="835" xr:uid="{00000000-0005-0000-0000-0000E4010000}"/>
    <cellStyle name="style1392660532715" xfId="836" xr:uid="{00000000-0005-0000-0000-0000E5010000}"/>
    <cellStyle name="style1392660532778" xfId="837" xr:uid="{00000000-0005-0000-0000-0000E6010000}"/>
    <cellStyle name="style1392660532871" xfId="838" xr:uid="{00000000-0005-0000-0000-0000E7010000}"/>
    <cellStyle name="style1392660532996" xfId="839" xr:uid="{00000000-0005-0000-0000-0000E8010000}"/>
    <cellStyle name="style1392660533028" xfId="840" xr:uid="{00000000-0005-0000-0000-0000E9010000}"/>
    <cellStyle name="style1392660533059" xfId="841" xr:uid="{00000000-0005-0000-0000-0000EA010000}"/>
    <cellStyle name="style1392660533090" xfId="842" xr:uid="{00000000-0005-0000-0000-0000EB010000}"/>
    <cellStyle name="style1392660533121" xfId="843" xr:uid="{00000000-0005-0000-0000-0000EC010000}"/>
    <cellStyle name="style1392660533153" xfId="844" xr:uid="{00000000-0005-0000-0000-0000ED010000}"/>
    <cellStyle name="style1392660533184" xfId="845" xr:uid="{00000000-0005-0000-0000-0000EE010000}"/>
    <cellStyle name="style1392660533215" xfId="846" xr:uid="{00000000-0005-0000-0000-0000EF010000}"/>
    <cellStyle name="style1392660533356" xfId="847" xr:uid="{00000000-0005-0000-0000-0000F0010000}"/>
    <cellStyle name="style1392660533387" xfId="848" xr:uid="{00000000-0005-0000-0000-0000F1010000}"/>
    <cellStyle name="style1392660533418" xfId="849" xr:uid="{00000000-0005-0000-0000-0000F2010000}"/>
    <cellStyle name="style1392660533637" xfId="850" xr:uid="{00000000-0005-0000-0000-0000F3010000}"/>
    <cellStyle name="style1392660533668" xfId="851" xr:uid="{00000000-0005-0000-0000-0000F4010000}"/>
    <cellStyle name="style1392660533715" xfId="852" xr:uid="{00000000-0005-0000-0000-0000F5010000}"/>
    <cellStyle name="style1392660533871" xfId="853" xr:uid="{00000000-0005-0000-0000-0000F6010000}"/>
    <cellStyle name="style1392660533903" xfId="854" xr:uid="{00000000-0005-0000-0000-0000F7010000}"/>
    <cellStyle name="style1392660533934" xfId="855" xr:uid="{00000000-0005-0000-0000-0000F8010000}"/>
    <cellStyle name="style1392660533965" xfId="856" xr:uid="{00000000-0005-0000-0000-0000F9010000}"/>
    <cellStyle name="style1392660533996" xfId="857" xr:uid="{00000000-0005-0000-0000-0000FA010000}"/>
    <cellStyle name="style1392660579278" xfId="858" xr:uid="{00000000-0005-0000-0000-0000FB010000}"/>
    <cellStyle name="style1392660579325" xfId="859" xr:uid="{00000000-0005-0000-0000-0000FC010000}"/>
    <cellStyle name="style1392660579434" xfId="860" xr:uid="{00000000-0005-0000-0000-0000FD010000}"/>
    <cellStyle name="style1392660579450" xfId="861" xr:uid="{00000000-0005-0000-0000-0000FE010000}"/>
    <cellStyle name="style1392660579497" xfId="862" xr:uid="{00000000-0005-0000-0000-0000FF010000}"/>
    <cellStyle name="style1392660579575" xfId="863" xr:uid="{00000000-0005-0000-0000-000000020000}"/>
    <cellStyle name="style1392660579669" xfId="864" xr:uid="{00000000-0005-0000-0000-000001020000}"/>
    <cellStyle name="style1392660579809" xfId="865" xr:uid="{00000000-0005-0000-0000-000002020000}"/>
    <cellStyle name="style1392660579856" xfId="866" xr:uid="{00000000-0005-0000-0000-000003020000}"/>
    <cellStyle name="style1392660579997" xfId="867" xr:uid="{00000000-0005-0000-0000-000004020000}"/>
    <cellStyle name="style1392660580075" xfId="868" xr:uid="{00000000-0005-0000-0000-000005020000}"/>
    <cellStyle name="style1392660580106" xfId="869" xr:uid="{00000000-0005-0000-0000-000006020000}"/>
    <cellStyle name="style1392660580137" xfId="870" xr:uid="{00000000-0005-0000-0000-000007020000}"/>
    <cellStyle name="style1392660580169" xfId="871" xr:uid="{00000000-0005-0000-0000-000008020000}"/>
    <cellStyle name="style1392660580278" xfId="872" xr:uid="{00000000-0005-0000-0000-000009020000}"/>
    <cellStyle name="style1392660580309" xfId="873" xr:uid="{00000000-0005-0000-0000-00000A020000}"/>
    <cellStyle name="style1392660580340" xfId="874" xr:uid="{00000000-0005-0000-0000-00000B020000}"/>
    <cellStyle name="style1392660580372" xfId="875" xr:uid="{00000000-0005-0000-0000-00000C020000}"/>
    <cellStyle name="style1392660580465" xfId="876" xr:uid="{00000000-0005-0000-0000-00000D020000}"/>
    <cellStyle name="style1392660580497" xfId="877" xr:uid="{00000000-0005-0000-0000-00000E020000}"/>
    <cellStyle name="style1392660580528" xfId="878" xr:uid="{00000000-0005-0000-0000-00000F020000}"/>
    <cellStyle name="style1392660580762" xfId="879" xr:uid="{00000000-0005-0000-0000-000010020000}"/>
    <cellStyle name="style1392660580809" xfId="880" xr:uid="{00000000-0005-0000-0000-000011020000}"/>
    <cellStyle name="style1392660580840" xfId="881" xr:uid="{00000000-0005-0000-0000-000012020000}"/>
    <cellStyle name="style1392660580997" xfId="882" xr:uid="{00000000-0005-0000-0000-000013020000}"/>
    <cellStyle name="style1392660581028" xfId="883" xr:uid="{00000000-0005-0000-0000-000014020000}"/>
    <cellStyle name="style1392660581059" xfId="884" xr:uid="{00000000-0005-0000-0000-000015020000}"/>
    <cellStyle name="style1392660581090" xfId="885" xr:uid="{00000000-0005-0000-0000-000016020000}"/>
    <cellStyle name="style1392660581122" xfId="886" xr:uid="{00000000-0005-0000-0000-000017020000}"/>
    <cellStyle name="style1392660633497" xfId="887" xr:uid="{00000000-0005-0000-0000-000018020000}"/>
    <cellStyle name="style1392660633528" xfId="888" xr:uid="{00000000-0005-0000-0000-000019020000}"/>
    <cellStyle name="style1392660633685" xfId="889" xr:uid="{00000000-0005-0000-0000-00001A020000}"/>
    <cellStyle name="style1392660633700" xfId="890" xr:uid="{00000000-0005-0000-0000-00001B020000}"/>
    <cellStyle name="style1392660633747" xfId="891" xr:uid="{00000000-0005-0000-0000-00001C020000}"/>
    <cellStyle name="style1392660633778" xfId="892" xr:uid="{00000000-0005-0000-0000-00001D020000}"/>
    <cellStyle name="style1392660633888" xfId="893" xr:uid="{00000000-0005-0000-0000-00001E020000}"/>
    <cellStyle name="style1392660634060" xfId="894" xr:uid="{00000000-0005-0000-0000-00001F020000}"/>
    <cellStyle name="style1392660634106" xfId="895" xr:uid="{00000000-0005-0000-0000-000020020000}"/>
    <cellStyle name="style1392660634216" xfId="896" xr:uid="{00000000-0005-0000-0000-000021020000}"/>
    <cellStyle name="style1392660634466" xfId="897" xr:uid="{00000000-0005-0000-0000-000022020000}"/>
    <cellStyle name="style1392660634497" xfId="898" xr:uid="{00000000-0005-0000-0000-000023020000}"/>
    <cellStyle name="style1392660634528" xfId="899" xr:uid="{00000000-0005-0000-0000-000024020000}"/>
    <cellStyle name="style1392660634560" xfId="900" xr:uid="{00000000-0005-0000-0000-000025020000}"/>
    <cellStyle name="style1392660634591" xfId="901" xr:uid="{00000000-0005-0000-0000-000026020000}"/>
    <cellStyle name="style1392660634638" xfId="902" xr:uid="{00000000-0005-0000-0000-000027020000}"/>
    <cellStyle name="style1392660634669" xfId="903" xr:uid="{00000000-0005-0000-0000-000028020000}"/>
    <cellStyle name="style1392660634700" xfId="904" xr:uid="{00000000-0005-0000-0000-000029020000}"/>
    <cellStyle name="style1392660634810" xfId="905" xr:uid="{00000000-0005-0000-0000-00002A020000}"/>
    <cellStyle name="style1392660634841" xfId="906" xr:uid="{00000000-0005-0000-0000-00002B020000}"/>
    <cellStyle name="style1392660634872" xfId="907" xr:uid="{00000000-0005-0000-0000-00002C020000}"/>
    <cellStyle name="style1392660635091" xfId="908" xr:uid="{00000000-0005-0000-0000-00002D020000}"/>
    <cellStyle name="style1392660635122" xfId="909" xr:uid="{00000000-0005-0000-0000-00002E020000}"/>
    <cellStyle name="style1392660635169" xfId="910" xr:uid="{00000000-0005-0000-0000-00002F020000}"/>
    <cellStyle name="style1392660635263" xfId="911" xr:uid="{00000000-0005-0000-0000-000030020000}"/>
    <cellStyle name="style1392660635341" xfId="912" xr:uid="{00000000-0005-0000-0000-000031020000}"/>
    <cellStyle name="style1392660635372" xfId="913" xr:uid="{00000000-0005-0000-0000-000032020000}"/>
    <cellStyle name="style1392660635403" xfId="914" xr:uid="{00000000-0005-0000-0000-000033020000}"/>
    <cellStyle name="style1392660635435" xfId="915" xr:uid="{00000000-0005-0000-0000-000034020000}"/>
    <cellStyle name="style1392906862408" xfId="916" xr:uid="{00000000-0005-0000-0000-000035020000}"/>
    <cellStyle name="style1392906862455" xfId="917" xr:uid="{00000000-0005-0000-0000-000036020000}"/>
    <cellStyle name="style1392906862642" xfId="918" xr:uid="{00000000-0005-0000-0000-000037020000}"/>
    <cellStyle name="style1392906862720" xfId="919" xr:uid="{00000000-0005-0000-0000-000038020000}"/>
    <cellStyle name="style1392906862783" xfId="920" xr:uid="{00000000-0005-0000-0000-000039020000}"/>
    <cellStyle name="style1392906862830" xfId="921" xr:uid="{00000000-0005-0000-0000-00003A020000}"/>
    <cellStyle name="style1392906863142" xfId="922" xr:uid="{00000000-0005-0000-0000-00003B020000}"/>
    <cellStyle name="style1392906863236" xfId="923" xr:uid="{00000000-0005-0000-0000-00003C020000}"/>
    <cellStyle name="style1392906863330" xfId="924" xr:uid="{00000000-0005-0000-0000-00003D020000}"/>
    <cellStyle name="style1392906863361" xfId="925" xr:uid="{00000000-0005-0000-0000-00003E020000}"/>
    <cellStyle name="style1392906863408" xfId="926" xr:uid="{00000000-0005-0000-0000-00003F020000}"/>
    <cellStyle name="style1392906863673" xfId="927" xr:uid="{00000000-0005-0000-0000-000040020000}"/>
    <cellStyle name="style1392906863705" xfId="928" xr:uid="{00000000-0005-0000-0000-000041020000}"/>
    <cellStyle name="style1392906863736" xfId="929" xr:uid="{00000000-0005-0000-0000-000042020000}"/>
    <cellStyle name="style1392906863814" xfId="930" xr:uid="{00000000-0005-0000-0000-000043020000}"/>
    <cellStyle name="style1392906864095" xfId="931" xr:uid="{00000000-0005-0000-0000-000044020000}"/>
    <cellStyle name="style1392906864580" xfId="932" xr:uid="{00000000-0005-0000-0000-000045020000}"/>
    <cellStyle name="style1392980007859" xfId="933" xr:uid="{00000000-0005-0000-0000-000046020000}"/>
    <cellStyle name="style1392980007906" xfId="934" xr:uid="{00000000-0005-0000-0000-000047020000}"/>
    <cellStyle name="style1392980008046" xfId="935" xr:uid="{00000000-0005-0000-0000-000048020000}"/>
    <cellStyle name="style1392980008156" xfId="936" xr:uid="{00000000-0005-0000-0000-000049020000}"/>
    <cellStyle name="style1392980008234" xfId="937" xr:uid="{00000000-0005-0000-0000-00004A020000}"/>
    <cellStyle name="style1392980008265" xfId="938" xr:uid="{00000000-0005-0000-0000-00004B020000}"/>
    <cellStyle name="style1392980008499" xfId="939" xr:uid="{00000000-0005-0000-0000-00004C020000}"/>
    <cellStyle name="style1392980008734" xfId="940" xr:uid="{00000000-0005-0000-0000-00004D020000}"/>
    <cellStyle name="style1392980008765" xfId="941" xr:uid="{00000000-0005-0000-0000-00004E020000}"/>
    <cellStyle name="style1392980008796" xfId="942" xr:uid="{00000000-0005-0000-0000-00004F020000}"/>
    <cellStyle name="style1392980008843" xfId="943" xr:uid="{00000000-0005-0000-0000-000050020000}"/>
    <cellStyle name="style1392980009296" xfId="944" xr:uid="{00000000-0005-0000-0000-000051020000}"/>
    <cellStyle name="style1392980009328" xfId="945" xr:uid="{00000000-0005-0000-0000-000052020000}"/>
    <cellStyle name="style1392980009359" xfId="946" xr:uid="{00000000-0005-0000-0000-000053020000}"/>
    <cellStyle name="style1392980010640" xfId="947" xr:uid="{00000000-0005-0000-0000-000054020000}"/>
    <cellStyle name="style1392980010796" xfId="948" xr:uid="{00000000-0005-0000-0000-000055020000}"/>
    <cellStyle name="style1392980010828" xfId="949" xr:uid="{00000000-0005-0000-0000-000056020000}"/>
    <cellStyle name="style1392980010859" xfId="950" xr:uid="{00000000-0005-0000-0000-000057020000}"/>
    <cellStyle name="style1393237179240" xfId="951" xr:uid="{00000000-0005-0000-0000-000058020000}"/>
    <cellStyle name="style1393237179272" xfId="952" xr:uid="{00000000-0005-0000-0000-000059020000}"/>
    <cellStyle name="style1393237179459" xfId="953" xr:uid="{00000000-0005-0000-0000-00005A020000}"/>
    <cellStyle name="style1393237179522" xfId="954" xr:uid="{00000000-0005-0000-0000-00005B020000}"/>
    <cellStyle name="style1393237179584" xfId="955" xr:uid="{00000000-0005-0000-0000-00005C020000}"/>
    <cellStyle name="style1393237179647" xfId="956" xr:uid="{00000000-0005-0000-0000-00005D020000}"/>
    <cellStyle name="style1393237179818" xfId="957" xr:uid="{00000000-0005-0000-0000-00005E020000}"/>
    <cellStyle name="style1393237179850" xfId="958" xr:uid="{00000000-0005-0000-0000-00005F020000}"/>
    <cellStyle name="style1393237179881" xfId="959" xr:uid="{00000000-0005-0000-0000-000060020000}"/>
    <cellStyle name="style1393237179912" xfId="960" xr:uid="{00000000-0005-0000-0000-000061020000}"/>
    <cellStyle name="style1393237179943" xfId="961" xr:uid="{00000000-0005-0000-0000-000062020000}"/>
    <cellStyle name="style1393237179975" xfId="962" xr:uid="{00000000-0005-0000-0000-000063020000}"/>
    <cellStyle name="style1393237180022" xfId="963" xr:uid="{00000000-0005-0000-0000-000064020000}"/>
    <cellStyle name="style1393237180053" xfId="964" xr:uid="{00000000-0005-0000-0000-000065020000}"/>
    <cellStyle name="style1393237180131" xfId="965" xr:uid="{00000000-0005-0000-0000-000066020000}"/>
    <cellStyle name="style1393237180162" xfId="966" xr:uid="{00000000-0005-0000-0000-000067020000}"/>
    <cellStyle name="style1393237180256" xfId="967" xr:uid="{00000000-0005-0000-0000-000068020000}"/>
    <cellStyle name="style1393237180287" xfId="968" xr:uid="{00000000-0005-0000-0000-000069020000}"/>
    <cellStyle name="style1393237180303" xfId="969" xr:uid="{00000000-0005-0000-0000-00006A020000}"/>
    <cellStyle name="style1393237180600" xfId="970" xr:uid="{00000000-0005-0000-0000-00006B020000}"/>
    <cellStyle name="style1393237180678" xfId="971" xr:uid="{00000000-0005-0000-0000-00006C020000}"/>
    <cellStyle name="style1393237180959" xfId="972" xr:uid="{00000000-0005-0000-0000-00006D020000}"/>
    <cellStyle name="style1393237181162" xfId="973" xr:uid="{00000000-0005-0000-0000-00006E020000}"/>
    <cellStyle name="style1393237181631" xfId="974" xr:uid="{00000000-0005-0000-0000-00006F020000}"/>
    <cellStyle name="style1393237181662" xfId="975" xr:uid="{00000000-0005-0000-0000-000070020000}"/>
    <cellStyle name="style1393237181693" xfId="976" xr:uid="{00000000-0005-0000-0000-000071020000}"/>
    <cellStyle name="style1393237181725" xfId="977" xr:uid="{00000000-0005-0000-0000-000072020000}"/>
    <cellStyle name="style1393237181756" xfId="978" xr:uid="{00000000-0005-0000-0000-000073020000}"/>
    <cellStyle name="style1393237181772" xfId="979" xr:uid="{00000000-0005-0000-0000-000074020000}"/>
    <cellStyle name="style1393237181803" xfId="980" xr:uid="{00000000-0005-0000-0000-000075020000}"/>
    <cellStyle name="style1393237181834" xfId="981" xr:uid="{00000000-0005-0000-0000-000076020000}"/>
    <cellStyle name="style1393237181865" xfId="982" xr:uid="{00000000-0005-0000-0000-000077020000}"/>
    <cellStyle name="style1393499487423" xfId="983" xr:uid="{00000000-0005-0000-0000-000078020000}"/>
    <cellStyle name="style1393499487455" xfId="984" xr:uid="{00000000-0005-0000-0000-000079020000}"/>
    <cellStyle name="style1393499487580" xfId="985" xr:uid="{00000000-0005-0000-0000-00007A020000}"/>
    <cellStyle name="style1393499487595" xfId="986" xr:uid="{00000000-0005-0000-0000-00007B020000}"/>
    <cellStyle name="style1393499487705" xfId="987" xr:uid="{00000000-0005-0000-0000-00007C020000}"/>
    <cellStyle name="style1393499487736" xfId="988" xr:uid="{00000000-0005-0000-0000-00007D020000}"/>
    <cellStyle name="style1393499487798" xfId="989" xr:uid="{00000000-0005-0000-0000-00007E020000}"/>
    <cellStyle name="style1393499487877" xfId="990" xr:uid="{00000000-0005-0000-0000-00007F020000}"/>
    <cellStyle name="style1393499488236" xfId="991" xr:uid="{00000000-0005-0000-0000-000080020000}"/>
    <cellStyle name="style1393499488283" xfId="992" xr:uid="{00000000-0005-0000-0000-000081020000}"/>
    <cellStyle name="style1393499488314" xfId="993" xr:uid="{00000000-0005-0000-0000-000082020000}"/>
    <cellStyle name="style1393499488345" xfId="994" xr:uid="{00000000-0005-0000-0000-000083020000}"/>
    <cellStyle name="style1393499488439" xfId="995" xr:uid="{00000000-0005-0000-0000-000084020000}"/>
    <cellStyle name="style1393499488470" xfId="996" xr:uid="{00000000-0005-0000-0000-000085020000}"/>
    <cellStyle name="style1393499488502" xfId="997" xr:uid="{00000000-0005-0000-0000-000086020000}"/>
    <cellStyle name="style1393499488580" xfId="998" xr:uid="{00000000-0005-0000-0000-000087020000}"/>
    <cellStyle name="style1393499488611" xfId="999" xr:uid="{00000000-0005-0000-0000-000088020000}"/>
    <cellStyle name="style1393499488642" xfId="1000" xr:uid="{00000000-0005-0000-0000-000089020000}"/>
    <cellStyle name="style1393499488689" xfId="1001" xr:uid="{00000000-0005-0000-0000-00008A020000}"/>
    <cellStyle name="style1393499488845" xfId="1002" xr:uid="{00000000-0005-0000-0000-00008B020000}"/>
    <cellStyle name="style1393499488877" xfId="1003" xr:uid="{00000000-0005-0000-0000-00008C020000}"/>
    <cellStyle name="style1393499488908" xfId="1004" xr:uid="{00000000-0005-0000-0000-00008D020000}"/>
    <cellStyle name="style1393499489314" xfId="1005" xr:uid="{00000000-0005-0000-0000-00008E020000}"/>
    <cellStyle name="style1393499489345" xfId="1006" xr:uid="{00000000-0005-0000-0000-00008F020000}"/>
    <cellStyle name="style1393499489361" xfId="1007" xr:uid="{00000000-0005-0000-0000-000090020000}"/>
    <cellStyle name="style1393499489611" xfId="1008" xr:uid="{00000000-0005-0000-0000-000091020000}"/>
    <cellStyle name="style1393499489689" xfId="1009" xr:uid="{00000000-0005-0000-0000-000092020000}"/>
    <cellStyle name="style1393499489720" xfId="1010" xr:uid="{00000000-0005-0000-0000-000093020000}"/>
    <cellStyle name="style1393499489783" xfId="1011" xr:uid="{00000000-0005-0000-0000-000094020000}"/>
    <cellStyle name="style1393499489923" xfId="1012" xr:uid="{00000000-0005-0000-0000-000095020000}"/>
    <cellStyle name="style1393499489970" xfId="1013" xr:uid="{00000000-0005-0000-0000-000096020000}"/>
    <cellStyle name="style1393499490002" xfId="1014" xr:uid="{00000000-0005-0000-0000-000097020000}"/>
    <cellStyle name="style1393519985230" xfId="1015" xr:uid="{00000000-0005-0000-0000-000098020000}"/>
    <cellStyle name="style1393519985261" xfId="1016" xr:uid="{00000000-0005-0000-0000-000099020000}"/>
    <cellStyle name="style1393519985386" xfId="1017" xr:uid="{00000000-0005-0000-0000-00009A020000}"/>
    <cellStyle name="style1393519985402" xfId="1018" xr:uid="{00000000-0005-0000-0000-00009B020000}"/>
    <cellStyle name="style1393519985448" xfId="1019" xr:uid="{00000000-0005-0000-0000-00009C020000}"/>
    <cellStyle name="style1393519985480" xfId="1020" xr:uid="{00000000-0005-0000-0000-00009D020000}"/>
    <cellStyle name="style1393519985652" xfId="1021" xr:uid="{00000000-0005-0000-0000-00009E020000}"/>
    <cellStyle name="style1393519985777" xfId="1022" xr:uid="{00000000-0005-0000-0000-00009F020000}"/>
    <cellStyle name="style1393519985823" xfId="1023" xr:uid="{00000000-0005-0000-0000-0000A0020000}"/>
    <cellStyle name="style1393519985839" xfId="1024" xr:uid="{00000000-0005-0000-0000-0000A1020000}"/>
    <cellStyle name="style1393519985902" xfId="1025" xr:uid="{00000000-0005-0000-0000-0000A2020000}"/>
    <cellStyle name="style1393519985933" xfId="1026" xr:uid="{00000000-0005-0000-0000-0000A3020000}"/>
    <cellStyle name="style1393519985964" xfId="1027" xr:uid="{00000000-0005-0000-0000-0000A4020000}"/>
    <cellStyle name="style1393519985995" xfId="1028" xr:uid="{00000000-0005-0000-0000-0000A5020000}"/>
    <cellStyle name="style1393519986042" xfId="1029" xr:uid="{00000000-0005-0000-0000-0000A6020000}"/>
    <cellStyle name="style1393519986058" xfId="1030" xr:uid="{00000000-0005-0000-0000-0000A7020000}"/>
    <cellStyle name="style1393519986089" xfId="1031" xr:uid="{00000000-0005-0000-0000-0000A8020000}"/>
    <cellStyle name="style1393519986120" xfId="1032" xr:uid="{00000000-0005-0000-0000-0000A9020000}"/>
    <cellStyle name="style1393519986183" xfId="1033" xr:uid="{00000000-0005-0000-0000-0000AA020000}"/>
    <cellStyle name="style1393519986214" xfId="1034" xr:uid="{00000000-0005-0000-0000-0000AB020000}"/>
    <cellStyle name="style1393519986245" xfId="1035" xr:uid="{00000000-0005-0000-0000-0000AC020000}"/>
    <cellStyle name="style1393519986355" xfId="1036" xr:uid="{00000000-0005-0000-0000-0000AD020000}"/>
    <cellStyle name="style1393519986386" xfId="1037" xr:uid="{00000000-0005-0000-0000-0000AE020000}"/>
    <cellStyle name="style1395402607396" xfId="1038" xr:uid="{00000000-0005-0000-0000-0000AF020000}"/>
    <cellStyle name="style1395402607428" xfId="1039" xr:uid="{00000000-0005-0000-0000-0000B0020000}"/>
    <cellStyle name="style1395402607615" xfId="1040" xr:uid="{00000000-0005-0000-0000-0000B1020000}"/>
    <cellStyle name="style1395402607693" xfId="1041" xr:uid="{00000000-0005-0000-0000-0000B2020000}"/>
    <cellStyle name="style1395402607803" xfId="1042" xr:uid="{00000000-0005-0000-0000-0000B3020000}"/>
    <cellStyle name="style1395402608084" xfId="1043" xr:uid="{00000000-0005-0000-0000-0000B4020000}"/>
    <cellStyle name="style1395402608146" xfId="1044" xr:uid="{00000000-0005-0000-0000-0000B5020000}"/>
    <cellStyle name="style1395402608271" xfId="1045" xr:uid="{00000000-0005-0000-0000-0000B6020000}"/>
    <cellStyle name="style1395402608303" xfId="1046" xr:uid="{00000000-0005-0000-0000-0000B7020000}"/>
    <cellStyle name="style1395402608349" xfId="1047" xr:uid="{00000000-0005-0000-0000-0000B8020000}"/>
    <cellStyle name="style1395402608381" xfId="1048" xr:uid="{00000000-0005-0000-0000-0000B9020000}"/>
    <cellStyle name="style1395402608412" xfId="1049" xr:uid="{00000000-0005-0000-0000-0000BA020000}"/>
    <cellStyle name="style1395402608459" xfId="1050" xr:uid="{00000000-0005-0000-0000-0000BB020000}"/>
    <cellStyle name="style1395402608490" xfId="1051" xr:uid="{00000000-0005-0000-0000-0000BC020000}"/>
    <cellStyle name="style1395402608756" xfId="1052" xr:uid="{00000000-0005-0000-0000-0000BD020000}"/>
    <cellStyle name="style1395402608787" xfId="1053" xr:uid="{00000000-0005-0000-0000-0000BE020000}"/>
    <cellStyle name="style1404231713324" xfId="55" xr:uid="{00000000-0005-0000-0000-0000BF020000}"/>
    <cellStyle name="style1404231713324 2" xfId="329" xr:uid="{00000000-0005-0000-0000-0000C0020000}"/>
    <cellStyle name="style1404231713340" xfId="56" xr:uid="{00000000-0005-0000-0000-0000C1020000}"/>
    <cellStyle name="style1404231713340 2" xfId="330" xr:uid="{00000000-0005-0000-0000-0000C2020000}"/>
    <cellStyle name="style1404231713496" xfId="57" xr:uid="{00000000-0005-0000-0000-0000C3020000}"/>
    <cellStyle name="style1404231713496 2" xfId="331" xr:uid="{00000000-0005-0000-0000-0000C4020000}"/>
    <cellStyle name="style1404231713558" xfId="58" xr:uid="{00000000-0005-0000-0000-0000C5020000}"/>
    <cellStyle name="style1404231713558 2" xfId="332" xr:uid="{00000000-0005-0000-0000-0000C6020000}"/>
    <cellStyle name="style1404231713652" xfId="59" xr:uid="{00000000-0005-0000-0000-0000C7020000}"/>
    <cellStyle name="style1404231713652 2" xfId="333" xr:uid="{00000000-0005-0000-0000-0000C8020000}"/>
    <cellStyle name="style1404231713792" xfId="60" xr:uid="{00000000-0005-0000-0000-0000C9020000}"/>
    <cellStyle name="style1404231713792 2" xfId="334" xr:uid="{00000000-0005-0000-0000-0000CA020000}"/>
    <cellStyle name="style1404231713807" xfId="61" xr:uid="{00000000-0005-0000-0000-0000CB020000}"/>
    <cellStyle name="style1404231713807 2" xfId="335" xr:uid="{00000000-0005-0000-0000-0000CC020000}"/>
    <cellStyle name="style1404231713839" xfId="62" xr:uid="{00000000-0005-0000-0000-0000CD020000}"/>
    <cellStyle name="style1404231713839 2" xfId="336" xr:uid="{00000000-0005-0000-0000-0000CE020000}"/>
    <cellStyle name="style1404231713854" xfId="63" xr:uid="{00000000-0005-0000-0000-0000CF020000}"/>
    <cellStyle name="style1404231713854 2" xfId="337" xr:uid="{00000000-0005-0000-0000-0000D0020000}"/>
    <cellStyle name="style1404231713885" xfId="64" xr:uid="{00000000-0005-0000-0000-0000D1020000}"/>
    <cellStyle name="style1404231713885 2" xfId="338" xr:uid="{00000000-0005-0000-0000-0000D2020000}"/>
    <cellStyle name="style1404231713917" xfId="65" xr:uid="{00000000-0005-0000-0000-0000D3020000}"/>
    <cellStyle name="style1404231713917 2" xfId="339" xr:uid="{00000000-0005-0000-0000-0000D4020000}"/>
    <cellStyle name="style1404231713948" xfId="66" xr:uid="{00000000-0005-0000-0000-0000D5020000}"/>
    <cellStyle name="style1404231713948 2" xfId="340" xr:uid="{00000000-0005-0000-0000-0000D6020000}"/>
    <cellStyle name="style1404231713979" xfId="67" xr:uid="{00000000-0005-0000-0000-0000D7020000}"/>
    <cellStyle name="style1404231713979 2" xfId="341" xr:uid="{00000000-0005-0000-0000-0000D8020000}"/>
    <cellStyle name="style1404231713995" xfId="68" xr:uid="{00000000-0005-0000-0000-0000D9020000}"/>
    <cellStyle name="style1404231713995 2" xfId="342" xr:uid="{00000000-0005-0000-0000-0000DA020000}"/>
    <cellStyle name="style1404231714073" xfId="69" xr:uid="{00000000-0005-0000-0000-0000DB020000}"/>
    <cellStyle name="style1404231714073 2" xfId="343" xr:uid="{00000000-0005-0000-0000-0000DC020000}"/>
    <cellStyle name="style1404231714104" xfId="70" xr:uid="{00000000-0005-0000-0000-0000DD020000}"/>
    <cellStyle name="style1404231714104 2" xfId="344" xr:uid="{00000000-0005-0000-0000-0000DE020000}"/>
    <cellStyle name="style1404231714135" xfId="71" xr:uid="{00000000-0005-0000-0000-0000DF020000}"/>
    <cellStyle name="style1404231714135 2" xfId="345" xr:uid="{00000000-0005-0000-0000-0000E0020000}"/>
    <cellStyle name="style1404231714166" xfId="72" xr:uid="{00000000-0005-0000-0000-0000E1020000}"/>
    <cellStyle name="style1404231714166 2" xfId="346" xr:uid="{00000000-0005-0000-0000-0000E2020000}"/>
    <cellStyle name="style1404231714197" xfId="73" xr:uid="{00000000-0005-0000-0000-0000E3020000}"/>
    <cellStyle name="style1404231714197 2" xfId="347" xr:uid="{00000000-0005-0000-0000-0000E4020000}"/>
    <cellStyle name="style1404231714229" xfId="74" xr:uid="{00000000-0005-0000-0000-0000E5020000}"/>
    <cellStyle name="style1404231714229 2" xfId="348" xr:uid="{00000000-0005-0000-0000-0000E6020000}"/>
    <cellStyle name="style1404729582249" xfId="1054" xr:uid="{00000000-0005-0000-0000-0000E7020000}"/>
    <cellStyle name="style1404729582374" xfId="1055" xr:uid="{00000000-0005-0000-0000-0000E8020000}"/>
    <cellStyle name="style1404729582421" xfId="1056" xr:uid="{00000000-0005-0000-0000-0000E9020000}"/>
    <cellStyle name="style1404729582530" xfId="1057" xr:uid="{00000000-0005-0000-0000-0000EA020000}"/>
    <cellStyle name="style1404729582546" xfId="1058" xr:uid="{00000000-0005-0000-0000-0000EB020000}"/>
    <cellStyle name="style1404729582593" xfId="1059" xr:uid="{00000000-0005-0000-0000-0000EC020000}"/>
    <cellStyle name="style1404729582671" xfId="1060" xr:uid="{00000000-0005-0000-0000-0000ED020000}"/>
    <cellStyle name="style1404729582812" xfId="1061" xr:uid="{00000000-0005-0000-0000-0000EE020000}"/>
    <cellStyle name="style1404729582905" xfId="1062" xr:uid="{00000000-0005-0000-0000-0000EF020000}"/>
    <cellStyle name="style1404729582937" xfId="1063" xr:uid="{00000000-0005-0000-0000-0000F0020000}"/>
    <cellStyle name="style1404729582999" xfId="1064" xr:uid="{00000000-0005-0000-0000-0000F1020000}"/>
    <cellStyle name="style1404729583030" xfId="1065" xr:uid="{00000000-0005-0000-0000-0000F2020000}"/>
    <cellStyle name="style1404729583062" xfId="1066" xr:uid="{00000000-0005-0000-0000-0000F3020000}"/>
    <cellStyle name="style1404729583093" xfId="1067" xr:uid="{00000000-0005-0000-0000-0000F4020000}"/>
    <cellStyle name="style1404729583124" xfId="1068" xr:uid="{00000000-0005-0000-0000-0000F5020000}"/>
    <cellStyle name="style1404729583155" xfId="1069" xr:uid="{00000000-0005-0000-0000-0000F6020000}"/>
    <cellStyle name="style1404729583202" xfId="1070" xr:uid="{00000000-0005-0000-0000-0000F7020000}"/>
    <cellStyle name="style1404729583296" xfId="1071" xr:uid="{00000000-0005-0000-0000-0000F8020000}"/>
    <cellStyle name="style1404729583358" xfId="1072" xr:uid="{00000000-0005-0000-0000-0000F9020000}"/>
    <cellStyle name="style1404729583390" xfId="1073" xr:uid="{00000000-0005-0000-0000-0000FA020000}"/>
    <cellStyle name="style1404729583421" xfId="1074" xr:uid="{00000000-0005-0000-0000-0000FB020000}"/>
    <cellStyle name="style1404729583499" xfId="1075" xr:uid="{00000000-0005-0000-0000-0000FC020000}"/>
    <cellStyle name="style1404729583530" xfId="1076" xr:uid="{00000000-0005-0000-0000-0000FD020000}"/>
    <cellStyle name="style1404729583561" xfId="1077" xr:uid="{00000000-0005-0000-0000-0000FE020000}"/>
    <cellStyle name="style1404729583640" xfId="1078" xr:uid="{00000000-0005-0000-0000-0000FF020000}"/>
    <cellStyle name="style1404729583671" xfId="1079" xr:uid="{00000000-0005-0000-0000-000000030000}"/>
    <cellStyle name="style1404729583796" xfId="1080" xr:uid="{00000000-0005-0000-0000-000001030000}"/>
    <cellStyle name="style1404729583811" xfId="1081" xr:uid="{00000000-0005-0000-0000-000002030000}"/>
    <cellStyle name="style1404729583843" xfId="1082" xr:uid="{00000000-0005-0000-0000-000003030000}"/>
    <cellStyle name="style1404729584015" xfId="1083" xr:uid="{00000000-0005-0000-0000-000004030000}"/>
    <cellStyle name="style1404729584046" xfId="1084" xr:uid="{00000000-0005-0000-0000-000005030000}"/>
    <cellStyle name="style1404747999119" xfId="1085" xr:uid="{00000000-0005-0000-0000-000006030000}"/>
    <cellStyle name="style1404747999400" xfId="1086" xr:uid="{00000000-0005-0000-0000-000007030000}"/>
    <cellStyle name="style1404747999432" xfId="1087" xr:uid="{00000000-0005-0000-0000-000008030000}"/>
    <cellStyle name="style1404747999666" xfId="1088" xr:uid="{00000000-0005-0000-0000-000009030000}"/>
    <cellStyle name="style1404747999947" xfId="1089" xr:uid="{00000000-0005-0000-0000-00000A030000}"/>
    <cellStyle name="style1404747999994" xfId="1090" xr:uid="{00000000-0005-0000-0000-00000B030000}"/>
    <cellStyle name="style1404748000228" xfId="1091" xr:uid="{00000000-0005-0000-0000-00000C030000}"/>
    <cellStyle name="style1404748000306" xfId="1092" xr:uid="{00000000-0005-0000-0000-00000D030000}"/>
    <cellStyle name="style1404748000353" xfId="1093" xr:uid="{00000000-0005-0000-0000-00000E030000}"/>
    <cellStyle name="style1404748001119" xfId="1094" xr:uid="{00000000-0005-0000-0000-00000F030000}"/>
    <cellStyle name="style1404748001150" xfId="1095" xr:uid="{00000000-0005-0000-0000-000010030000}"/>
    <cellStyle name="style1404748001415" xfId="1096" xr:uid="{00000000-0005-0000-0000-000011030000}"/>
    <cellStyle name="style1404748001447" xfId="1097" xr:uid="{00000000-0005-0000-0000-000012030000}"/>
    <cellStyle name="style1404814003100" xfId="1098" xr:uid="{00000000-0005-0000-0000-000013030000}"/>
    <cellStyle name="style1404814003163" xfId="1099" xr:uid="{00000000-0005-0000-0000-000014030000}"/>
    <cellStyle name="style1404814003257" xfId="1100" xr:uid="{00000000-0005-0000-0000-000015030000}"/>
    <cellStyle name="style1404814003397" xfId="1101" xr:uid="{00000000-0005-0000-0000-000016030000}"/>
    <cellStyle name="style1404814003460" xfId="1102" xr:uid="{00000000-0005-0000-0000-000017030000}"/>
    <cellStyle name="style1404814003616" xfId="1103" xr:uid="{00000000-0005-0000-0000-000018030000}"/>
    <cellStyle name="style1404814003710" xfId="1104" xr:uid="{00000000-0005-0000-0000-000019030000}"/>
    <cellStyle name="style1404814003741" xfId="1105" xr:uid="{00000000-0005-0000-0000-00001A030000}"/>
    <cellStyle name="style1404814003757" xfId="1106" xr:uid="{00000000-0005-0000-0000-00001B030000}"/>
    <cellStyle name="style1404814003788" xfId="1107" xr:uid="{00000000-0005-0000-0000-00001C030000}"/>
    <cellStyle name="style1404814003851" xfId="1108" xr:uid="{00000000-0005-0000-0000-00001D030000}"/>
    <cellStyle name="style1404814003882" xfId="1109" xr:uid="{00000000-0005-0000-0000-00001E030000}"/>
    <cellStyle name="style1404814003913" xfId="1110" xr:uid="{00000000-0005-0000-0000-00001F030000}"/>
    <cellStyle name="style1404814003945" xfId="1111" xr:uid="{00000000-0005-0000-0000-000020030000}"/>
    <cellStyle name="style1404814003976" xfId="1112" xr:uid="{00000000-0005-0000-0000-000021030000}"/>
    <cellStyle name="style1404814004007" xfId="1113" xr:uid="{00000000-0005-0000-0000-000022030000}"/>
    <cellStyle name="style1404814004039" xfId="1114" xr:uid="{00000000-0005-0000-0000-000023030000}"/>
    <cellStyle name="style1404814004070" xfId="1115" xr:uid="{00000000-0005-0000-0000-000024030000}"/>
    <cellStyle name="style1404814004101" xfId="1116" xr:uid="{00000000-0005-0000-0000-000025030000}"/>
    <cellStyle name="style1404814004132" xfId="1117" xr:uid="{00000000-0005-0000-0000-000026030000}"/>
    <cellStyle name="style1404814004164" xfId="1118" xr:uid="{00000000-0005-0000-0000-000027030000}"/>
    <cellStyle name="style1404814004211" xfId="1119" xr:uid="{00000000-0005-0000-0000-000028030000}"/>
    <cellStyle name="style1404814004289" xfId="1120" xr:uid="{00000000-0005-0000-0000-000029030000}"/>
    <cellStyle name="style1404814004320" xfId="1121" xr:uid="{00000000-0005-0000-0000-00002A030000}"/>
    <cellStyle name="style1404814004429" xfId="1122" xr:uid="{00000000-0005-0000-0000-00002B030000}"/>
    <cellStyle name="style1404814004461" xfId="1123" xr:uid="{00000000-0005-0000-0000-00002C030000}"/>
    <cellStyle name="style1404814004508" xfId="1124" xr:uid="{00000000-0005-0000-0000-00002D030000}"/>
    <cellStyle name="style1404814004539" xfId="1125" xr:uid="{00000000-0005-0000-0000-00002E030000}"/>
    <cellStyle name="style1425384672993" xfId="1126" xr:uid="{00000000-0005-0000-0000-00002F030000}"/>
    <cellStyle name="style1425384674118" xfId="1127" xr:uid="{00000000-0005-0000-0000-000030030000}"/>
    <cellStyle name="style1425384674149" xfId="1128" xr:uid="{00000000-0005-0000-0000-000031030000}"/>
    <cellStyle name="style1425384674352" xfId="1129" xr:uid="{00000000-0005-0000-0000-000032030000}"/>
    <cellStyle name="style1429269956895" xfId="37" xr:uid="{00000000-0005-0000-0000-000033030000}"/>
    <cellStyle name="style1429269956895 2" xfId="155" xr:uid="{00000000-0005-0000-0000-000034030000}"/>
    <cellStyle name="style1429269956895 2 2" xfId="425" xr:uid="{00000000-0005-0000-0000-000035030000}"/>
    <cellStyle name="style1429269956895 3" xfId="312" xr:uid="{00000000-0005-0000-0000-000036030000}"/>
    <cellStyle name="style1429269957005" xfId="38" xr:uid="{00000000-0005-0000-0000-000037030000}"/>
    <cellStyle name="style1429269957005 2" xfId="158" xr:uid="{00000000-0005-0000-0000-000038030000}"/>
    <cellStyle name="style1429269957005 2 2" xfId="428" xr:uid="{00000000-0005-0000-0000-000039030000}"/>
    <cellStyle name="style1429269957005 3" xfId="313" xr:uid="{00000000-0005-0000-0000-00003A030000}"/>
    <cellStyle name="style1429269957255" xfId="39" xr:uid="{00000000-0005-0000-0000-00003B030000}"/>
    <cellStyle name="style1429269957255 2" xfId="161" xr:uid="{00000000-0005-0000-0000-00003C030000}"/>
    <cellStyle name="style1429269957255 2 2" xfId="431" xr:uid="{00000000-0005-0000-0000-00003D030000}"/>
    <cellStyle name="style1429269957255 3" xfId="314" xr:uid="{00000000-0005-0000-0000-00003E030000}"/>
    <cellStyle name="style1429269957567" xfId="40" xr:uid="{00000000-0005-0000-0000-00003F030000}"/>
    <cellStyle name="style1429269957567 2" xfId="160" xr:uid="{00000000-0005-0000-0000-000040030000}"/>
    <cellStyle name="style1429269957567 2 2" xfId="430" xr:uid="{00000000-0005-0000-0000-000041030000}"/>
    <cellStyle name="style1429269957567 3" xfId="315" xr:uid="{00000000-0005-0000-0000-000042030000}"/>
    <cellStyle name="style1429269957598" xfId="41" xr:uid="{00000000-0005-0000-0000-000043030000}"/>
    <cellStyle name="style1429269957598 2" xfId="159" xr:uid="{00000000-0005-0000-0000-000044030000}"/>
    <cellStyle name="style1429269957598 2 2" xfId="429" xr:uid="{00000000-0005-0000-0000-000045030000}"/>
    <cellStyle name="style1429269957598 3" xfId="316" xr:uid="{00000000-0005-0000-0000-000046030000}"/>
    <cellStyle name="style1429269957614" xfId="42" xr:uid="{00000000-0005-0000-0000-000047030000}"/>
    <cellStyle name="style1429269957614 2" xfId="156" xr:uid="{00000000-0005-0000-0000-000048030000}"/>
    <cellStyle name="style1429269957614 2 2" xfId="426" xr:uid="{00000000-0005-0000-0000-000049030000}"/>
    <cellStyle name="style1429269957614 3" xfId="317" xr:uid="{00000000-0005-0000-0000-00004A030000}"/>
    <cellStyle name="style1429269957645" xfId="43" xr:uid="{00000000-0005-0000-0000-00004B030000}"/>
    <cellStyle name="style1429269957645 2" xfId="153" xr:uid="{00000000-0005-0000-0000-00004C030000}"/>
    <cellStyle name="style1429269957645 2 2" xfId="423" xr:uid="{00000000-0005-0000-0000-00004D030000}"/>
    <cellStyle name="style1429269957645 2 7 4" xfId="1213" xr:uid="{9A4E1642-9605-4B27-9906-0BABF404A578}"/>
    <cellStyle name="style1429269957645 2 7 4 3" xfId="1282" xr:uid="{776DC43E-DEA8-4CDE-912B-D70C8453B355}"/>
    <cellStyle name="style1429269957645 2 7 4 3 2" xfId="1219" xr:uid="{19DEDA21-A6F3-47A8-B9A3-62C04D9CA1C3}"/>
    <cellStyle name="style1429269957645 3" xfId="318" xr:uid="{00000000-0005-0000-0000-00004E030000}"/>
    <cellStyle name="style1429269957677" xfId="44" xr:uid="{00000000-0005-0000-0000-00004F030000}"/>
    <cellStyle name="style1429269957677 2" xfId="152" xr:uid="{00000000-0005-0000-0000-000050030000}"/>
    <cellStyle name="style1429269957677 2 2" xfId="422" xr:uid="{00000000-0005-0000-0000-000051030000}"/>
    <cellStyle name="style1429269957677 2 7 4" xfId="1214" xr:uid="{1A3B2611-5FB0-4E1B-AC0F-FCD0E5613379}"/>
    <cellStyle name="style1429269957677 3" xfId="319" xr:uid="{00000000-0005-0000-0000-000052030000}"/>
    <cellStyle name="style1429269957692" xfId="45" xr:uid="{00000000-0005-0000-0000-000053030000}"/>
    <cellStyle name="style1429269957692 2" xfId="154" xr:uid="{00000000-0005-0000-0000-000054030000}"/>
    <cellStyle name="style1429269957692 2 2" xfId="424" xr:uid="{00000000-0005-0000-0000-000055030000}"/>
    <cellStyle name="style1429269957692 2 7 4" xfId="1215" xr:uid="{C65206CF-8EF3-462E-AA9D-EBE5CD3CEDBE}"/>
    <cellStyle name="style1429269957692 3" xfId="320" xr:uid="{00000000-0005-0000-0000-000056030000}"/>
    <cellStyle name="style1429269960067" xfId="46" xr:uid="{00000000-0005-0000-0000-000057030000}"/>
    <cellStyle name="style1429269960067 2" xfId="162" xr:uid="{00000000-0005-0000-0000-000058030000}"/>
    <cellStyle name="style1429269960067 2 2" xfId="432" xr:uid="{00000000-0005-0000-0000-000059030000}"/>
    <cellStyle name="style1429269960067 3" xfId="321" xr:uid="{00000000-0005-0000-0000-00005A030000}"/>
    <cellStyle name="style1435755145091" xfId="75" xr:uid="{00000000-0005-0000-0000-00005B030000}"/>
    <cellStyle name="style1435755145091 2" xfId="349" xr:uid="{00000000-0005-0000-0000-00005C030000}"/>
    <cellStyle name="style1435755145106" xfId="76" xr:uid="{00000000-0005-0000-0000-00005D030000}"/>
    <cellStyle name="style1435755145106 2" xfId="350" xr:uid="{00000000-0005-0000-0000-00005E030000}"/>
    <cellStyle name="style1435755145138" xfId="77" xr:uid="{00000000-0005-0000-0000-00005F030000}"/>
    <cellStyle name="style1435755145138 2" xfId="351" xr:uid="{00000000-0005-0000-0000-000060030000}"/>
    <cellStyle name="style1435755145169" xfId="78" xr:uid="{00000000-0005-0000-0000-000061030000}"/>
    <cellStyle name="style1435755145169 2" xfId="352" xr:uid="{00000000-0005-0000-0000-000062030000}"/>
    <cellStyle name="style1435755145231" xfId="79" xr:uid="{00000000-0005-0000-0000-000063030000}"/>
    <cellStyle name="style1435755145231 2" xfId="353" xr:uid="{00000000-0005-0000-0000-000064030000}"/>
    <cellStyle name="style1435755145481" xfId="80" xr:uid="{00000000-0005-0000-0000-000065030000}"/>
    <cellStyle name="style1435755145481 2" xfId="354" xr:uid="{00000000-0005-0000-0000-000066030000}"/>
    <cellStyle name="style1435755145512" xfId="81" xr:uid="{00000000-0005-0000-0000-000067030000}"/>
    <cellStyle name="style1435755145512 2" xfId="355" xr:uid="{00000000-0005-0000-0000-000068030000}"/>
    <cellStyle name="style1435755145528" xfId="82" xr:uid="{00000000-0005-0000-0000-000069030000}"/>
    <cellStyle name="style1435755145528 2" xfId="356" xr:uid="{00000000-0005-0000-0000-00006A030000}"/>
    <cellStyle name="style1435755145559" xfId="83" xr:uid="{00000000-0005-0000-0000-00006B030000}"/>
    <cellStyle name="style1435755145559 2" xfId="357" xr:uid="{00000000-0005-0000-0000-00006C030000}"/>
    <cellStyle name="style1435755145591" xfId="84" xr:uid="{00000000-0005-0000-0000-00006D030000}"/>
    <cellStyle name="style1435755145591 2" xfId="358" xr:uid="{00000000-0005-0000-0000-00006E030000}"/>
    <cellStyle name="style1435755145622" xfId="85" xr:uid="{00000000-0005-0000-0000-00006F030000}"/>
    <cellStyle name="style1435755145622 2" xfId="359" xr:uid="{00000000-0005-0000-0000-000070030000}"/>
    <cellStyle name="style1435755145637" xfId="86" xr:uid="{00000000-0005-0000-0000-000071030000}"/>
    <cellStyle name="style1435755145637 2" xfId="360" xr:uid="{00000000-0005-0000-0000-000072030000}"/>
    <cellStyle name="style1435755145669" xfId="87" xr:uid="{00000000-0005-0000-0000-000073030000}"/>
    <cellStyle name="style1435755145669 2" xfId="361" xr:uid="{00000000-0005-0000-0000-000074030000}"/>
    <cellStyle name="style1435755145700" xfId="88" xr:uid="{00000000-0005-0000-0000-000075030000}"/>
    <cellStyle name="style1435755145700 2" xfId="362" xr:uid="{00000000-0005-0000-0000-000076030000}"/>
    <cellStyle name="style1435755145731" xfId="89" xr:uid="{00000000-0005-0000-0000-000077030000}"/>
    <cellStyle name="style1435755145731 2" xfId="363" xr:uid="{00000000-0005-0000-0000-000078030000}"/>
    <cellStyle name="style1435755145762" xfId="90" xr:uid="{00000000-0005-0000-0000-000079030000}"/>
    <cellStyle name="style1435755145762 2" xfId="364" xr:uid="{00000000-0005-0000-0000-00007A030000}"/>
    <cellStyle name="style1435755145778" xfId="91" xr:uid="{00000000-0005-0000-0000-00007B030000}"/>
    <cellStyle name="style1435755145778 2" xfId="365" xr:uid="{00000000-0005-0000-0000-00007C030000}"/>
    <cellStyle name="style1435755145856" xfId="92" xr:uid="{00000000-0005-0000-0000-00007D030000}"/>
    <cellStyle name="style1435755145856 2" xfId="366" xr:uid="{00000000-0005-0000-0000-00007E030000}"/>
    <cellStyle name="style1435755145872" xfId="93" xr:uid="{00000000-0005-0000-0000-00007F030000}"/>
    <cellStyle name="style1435755145872 2" xfId="367" xr:uid="{00000000-0005-0000-0000-000080030000}"/>
    <cellStyle name="style1435755145887" xfId="94" xr:uid="{00000000-0005-0000-0000-000081030000}"/>
    <cellStyle name="style1435755145887 2" xfId="368" xr:uid="{00000000-0005-0000-0000-000082030000}"/>
    <cellStyle name="style1435755145919" xfId="95" xr:uid="{00000000-0005-0000-0000-000083030000}"/>
    <cellStyle name="style1435755145919 2" xfId="369" xr:uid="{00000000-0005-0000-0000-000084030000}"/>
    <cellStyle name="style1435755145950" xfId="96" xr:uid="{00000000-0005-0000-0000-000085030000}"/>
    <cellStyle name="style1435755145950 2" xfId="370" xr:uid="{00000000-0005-0000-0000-000086030000}"/>
    <cellStyle name="style1435755145965" xfId="97" xr:uid="{00000000-0005-0000-0000-000087030000}"/>
    <cellStyle name="style1435755145965 2" xfId="371" xr:uid="{00000000-0005-0000-0000-000088030000}"/>
    <cellStyle name="style1435755145997" xfId="98" xr:uid="{00000000-0005-0000-0000-000089030000}"/>
    <cellStyle name="style1435755145997 2" xfId="372" xr:uid="{00000000-0005-0000-0000-00008A030000}"/>
    <cellStyle name="style1435755146059" xfId="99" xr:uid="{00000000-0005-0000-0000-00008B030000}"/>
    <cellStyle name="style1435755146059 2" xfId="373" xr:uid="{00000000-0005-0000-0000-00008C030000}"/>
    <cellStyle name="style1435755146090" xfId="100" xr:uid="{00000000-0005-0000-0000-00008D030000}"/>
    <cellStyle name="style1435755146090 2" xfId="374" xr:uid="{00000000-0005-0000-0000-00008E030000}"/>
    <cellStyle name="style1480693082397" xfId="101" xr:uid="{00000000-0005-0000-0000-00008F030000}"/>
    <cellStyle name="style1480693082397 2" xfId="375" xr:uid="{00000000-0005-0000-0000-000090030000}"/>
    <cellStyle name="style1480693083147" xfId="102" xr:uid="{00000000-0005-0000-0000-000091030000}"/>
    <cellStyle name="style1480693083147 2" xfId="376" xr:uid="{00000000-0005-0000-0000-000092030000}"/>
    <cellStyle name="style1512641027745" xfId="112" xr:uid="{00000000-0005-0000-0000-000093030000}"/>
    <cellStyle name="style1512641027745 2" xfId="382" xr:uid="{00000000-0005-0000-0000-000094030000}"/>
    <cellStyle name="style1512641028264" xfId="113" xr:uid="{00000000-0005-0000-0000-000095030000}"/>
    <cellStyle name="style1512641028264 2" xfId="383" xr:uid="{00000000-0005-0000-0000-000096030000}"/>
    <cellStyle name="style1512641028792" xfId="114" xr:uid="{00000000-0005-0000-0000-000097030000}"/>
    <cellStyle name="style1512641028792 2" xfId="384" xr:uid="{00000000-0005-0000-0000-000098030000}"/>
    <cellStyle name="style1512641029290" xfId="115" xr:uid="{00000000-0005-0000-0000-000099030000}"/>
    <cellStyle name="style1512641029290 2" xfId="385" xr:uid="{00000000-0005-0000-0000-00009A030000}"/>
    <cellStyle name="style1512641029768" xfId="116" xr:uid="{00000000-0005-0000-0000-00009B030000}"/>
    <cellStyle name="style1512641029768 2" xfId="386" xr:uid="{00000000-0005-0000-0000-00009C030000}"/>
    <cellStyle name="style1512641030266" xfId="117" xr:uid="{00000000-0005-0000-0000-00009D030000}"/>
    <cellStyle name="style1512641030266 2" xfId="387" xr:uid="{00000000-0005-0000-0000-00009E030000}"/>
    <cellStyle name="style1512641319820" xfId="118" xr:uid="{00000000-0005-0000-0000-00009F030000}"/>
    <cellStyle name="style1512641319820 2" xfId="388" xr:uid="{00000000-0005-0000-0000-0000A0030000}"/>
    <cellStyle name="style1512641320328" xfId="119" xr:uid="{00000000-0005-0000-0000-0000A1030000}"/>
    <cellStyle name="style1512641320328 2" xfId="389" xr:uid="{00000000-0005-0000-0000-0000A2030000}"/>
    <cellStyle name="style1512641320808" xfId="120" xr:uid="{00000000-0005-0000-0000-0000A3030000}"/>
    <cellStyle name="style1512641320808 2" xfId="390" xr:uid="{00000000-0005-0000-0000-0000A4030000}"/>
    <cellStyle name="style1512641321283" xfId="121" xr:uid="{00000000-0005-0000-0000-0000A5030000}"/>
    <cellStyle name="style1512641321283 2" xfId="391" xr:uid="{00000000-0005-0000-0000-0000A6030000}"/>
    <cellStyle name="style1512641321755" xfId="122" xr:uid="{00000000-0005-0000-0000-0000A7030000}"/>
    <cellStyle name="style1512641321755 2" xfId="392" xr:uid="{00000000-0005-0000-0000-0000A8030000}"/>
    <cellStyle name="style1512641322236" xfId="123" xr:uid="{00000000-0005-0000-0000-0000A9030000}"/>
    <cellStyle name="style1512641322236 2" xfId="393" xr:uid="{00000000-0005-0000-0000-0000AA030000}"/>
    <cellStyle name="style1512641860239" xfId="124" xr:uid="{00000000-0005-0000-0000-0000AB030000}"/>
    <cellStyle name="style1512641860239 2" xfId="394" xr:uid="{00000000-0005-0000-0000-0000AC030000}"/>
    <cellStyle name="style1512641860787" xfId="125" xr:uid="{00000000-0005-0000-0000-0000AD030000}"/>
    <cellStyle name="style1512641860787 2" xfId="395" xr:uid="{00000000-0005-0000-0000-0000AE030000}"/>
    <cellStyle name="style1512641861356" xfId="126" xr:uid="{00000000-0005-0000-0000-0000AF030000}"/>
    <cellStyle name="style1512641861356 2" xfId="396" xr:uid="{00000000-0005-0000-0000-0000B0030000}"/>
    <cellStyle name="style1512641868697" xfId="127" xr:uid="{00000000-0005-0000-0000-0000B1030000}"/>
    <cellStyle name="style1512641868697 2" xfId="397" xr:uid="{00000000-0005-0000-0000-0000B2030000}"/>
    <cellStyle name="style1512641869175" xfId="128" xr:uid="{00000000-0005-0000-0000-0000B3030000}"/>
    <cellStyle name="style1512641869175 2" xfId="398" xr:uid="{00000000-0005-0000-0000-0000B4030000}"/>
    <cellStyle name="style1512641869677" xfId="129" xr:uid="{00000000-0005-0000-0000-0000B5030000}"/>
    <cellStyle name="style1512641869677 2" xfId="399" xr:uid="{00000000-0005-0000-0000-0000B6030000}"/>
    <cellStyle name="style1512641870185" xfId="130" xr:uid="{00000000-0005-0000-0000-0000B7030000}"/>
    <cellStyle name="style1512641870185 2" xfId="400" xr:uid="{00000000-0005-0000-0000-0000B8030000}"/>
    <cellStyle name="style1512641870666" xfId="131" xr:uid="{00000000-0005-0000-0000-0000B9030000}"/>
    <cellStyle name="style1512641870666 2" xfId="401" xr:uid="{00000000-0005-0000-0000-0000BA030000}"/>
    <cellStyle name="style1512641871169" xfId="132" xr:uid="{00000000-0005-0000-0000-0000BB030000}"/>
    <cellStyle name="style1512641871169 2" xfId="402" xr:uid="{00000000-0005-0000-0000-0000BC030000}"/>
    <cellStyle name="style1512641871554" xfId="133" xr:uid="{00000000-0005-0000-0000-0000BD030000}"/>
    <cellStyle name="style1512641871554 2" xfId="403" xr:uid="{00000000-0005-0000-0000-0000BE030000}"/>
    <cellStyle name="style1513075151194" xfId="134" xr:uid="{00000000-0005-0000-0000-0000BF030000}"/>
    <cellStyle name="style1513075151194 2" xfId="404" xr:uid="{00000000-0005-0000-0000-0000C0030000}"/>
    <cellStyle name="style1513075153178" xfId="135" xr:uid="{00000000-0005-0000-0000-0000C1030000}"/>
    <cellStyle name="style1513075153178 2" xfId="405" xr:uid="{00000000-0005-0000-0000-0000C2030000}"/>
    <cellStyle name="style1513075153694" xfId="136" xr:uid="{00000000-0005-0000-0000-0000C3030000}"/>
    <cellStyle name="style1513075153694 2" xfId="406" xr:uid="{00000000-0005-0000-0000-0000C4030000}"/>
    <cellStyle name="style1513075154272" xfId="137" xr:uid="{00000000-0005-0000-0000-0000C5030000}"/>
    <cellStyle name="style1513075154272 2" xfId="407" xr:uid="{00000000-0005-0000-0000-0000C6030000}"/>
    <cellStyle name="style1513075297331" xfId="138" xr:uid="{00000000-0005-0000-0000-0000C7030000}"/>
    <cellStyle name="style1513075297331 2" xfId="408" xr:uid="{00000000-0005-0000-0000-0000C8030000}"/>
    <cellStyle name="style1513075297768" xfId="139" xr:uid="{00000000-0005-0000-0000-0000C9030000}"/>
    <cellStyle name="style1513075297768 2" xfId="409" xr:uid="{00000000-0005-0000-0000-0000CA030000}"/>
    <cellStyle name="style1513075298253" xfId="140" xr:uid="{00000000-0005-0000-0000-0000CB030000}"/>
    <cellStyle name="style1513075298253 2" xfId="410" xr:uid="{00000000-0005-0000-0000-0000CC030000}"/>
    <cellStyle name="style1513075298768" xfId="141" xr:uid="{00000000-0005-0000-0000-0000CD030000}"/>
    <cellStyle name="style1513075298768 2" xfId="411" xr:uid="{00000000-0005-0000-0000-0000CE030000}"/>
    <cellStyle name="style1513075299253" xfId="142" xr:uid="{00000000-0005-0000-0000-0000CF030000}"/>
    <cellStyle name="style1513075299253 2" xfId="412" xr:uid="{00000000-0005-0000-0000-0000D0030000}"/>
    <cellStyle name="style1513075299815" xfId="143" xr:uid="{00000000-0005-0000-0000-0000D1030000}"/>
    <cellStyle name="style1513075299815 2" xfId="413" xr:uid="{00000000-0005-0000-0000-0000D2030000}"/>
    <cellStyle name="style1513075479842" xfId="144" xr:uid="{00000000-0005-0000-0000-0000D3030000}"/>
    <cellStyle name="style1513075479842 2" xfId="414" xr:uid="{00000000-0005-0000-0000-0000D4030000}"/>
    <cellStyle name="style1513075483076" xfId="145" xr:uid="{00000000-0005-0000-0000-0000D5030000}"/>
    <cellStyle name="style1513075483076 2" xfId="415" xr:uid="{00000000-0005-0000-0000-0000D6030000}"/>
    <cellStyle name="style1513075483592" xfId="146" xr:uid="{00000000-0005-0000-0000-0000D7030000}"/>
    <cellStyle name="style1513075483592 2" xfId="416" xr:uid="{00000000-0005-0000-0000-0000D8030000}"/>
    <cellStyle name="style1513075484217" xfId="147" xr:uid="{00000000-0005-0000-0000-0000D9030000}"/>
    <cellStyle name="style1513075484217 2" xfId="417" xr:uid="{00000000-0005-0000-0000-0000DA030000}"/>
    <cellStyle name="style1513075484795" xfId="148" xr:uid="{00000000-0005-0000-0000-0000DB030000}"/>
    <cellStyle name="style1513075484795 2" xfId="418" xr:uid="{00000000-0005-0000-0000-0000DC030000}"/>
    <cellStyle name="style1513075485342" xfId="149" xr:uid="{00000000-0005-0000-0000-0000DD030000}"/>
    <cellStyle name="style1513075485342 2" xfId="419" xr:uid="{00000000-0005-0000-0000-0000DE030000}"/>
    <cellStyle name="style1513075485920" xfId="150" xr:uid="{00000000-0005-0000-0000-0000DF030000}"/>
    <cellStyle name="style1513075485920 2" xfId="420" xr:uid="{00000000-0005-0000-0000-0000E0030000}"/>
    <cellStyle name="style1513075486295" xfId="151" xr:uid="{00000000-0005-0000-0000-0000E1030000}"/>
    <cellStyle name="style1513075486295 2" xfId="421" xr:uid="{00000000-0005-0000-0000-0000E2030000}"/>
    <cellStyle name="style1529402463544" xfId="215" xr:uid="{00000000-0005-0000-0000-0000E3030000}"/>
    <cellStyle name="style1529402463544 2" xfId="480" xr:uid="{00000000-0005-0000-0000-0000E4030000}"/>
    <cellStyle name="style1529402463887" xfId="216" xr:uid="{00000000-0005-0000-0000-0000E5030000}"/>
    <cellStyle name="style1529402463887 2" xfId="481" xr:uid="{00000000-0005-0000-0000-0000E6030000}"/>
    <cellStyle name="style1540400007769" xfId="1130" xr:uid="{00000000-0005-0000-0000-0000E7030000}"/>
    <cellStyle name="style1540400007894" xfId="1131" xr:uid="{00000000-0005-0000-0000-0000E8030000}"/>
    <cellStyle name="style1540400008144" xfId="1132" xr:uid="{00000000-0005-0000-0000-0000E9030000}"/>
    <cellStyle name="style1540400008268" xfId="1133" xr:uid="{00000000-0005-0000-0000-0000EA030000}"/>
    <cellStyle name="style1540400008393" xfId="1138" xr:uid="{00000000-0005-0000-0000-0000EB030000}"/>
    <cellStyle name="style1540400008612" xfId="1134" xr:uid="{00000000-0005-0000-0000-0000EC030000}"/>
    <cellStyle name="style1540400009579" xfId="1135" xr:uid="{00000000-0005-0000-0000-0000ED030000}"/>
    <cellStyle name="style1540400009688" xfId="1136" xr:uid="{00000000-0005-0000-0000-0000EE030000}"/>
    <cellStyle name="style1540400009782" xfId="1137" xr:uid="{00000000-0005-0000-0000-0000EF030000}"/>
    <cellStyle name="style1540400012122" xfId="1139" xr:uid="{00000000-0005-0000-0000-0000F0030000}"/>
    <cellStyle name="style1540400012200" xfId="1140" xr:uid="{00000000-0005-0000-0000-0000F1030000}"/>
    <cellStyle name="style1540400012293" xfId="1141" xr:uid="{00000000-0005-0000-0000-0000F2030000}"/>
    <cellStyle name="style1540400012371" xfId="1142" xr:uid="{00000000-0005-0000-0000-0000F3030000}"/>
    <cellStyle name="style1540400013682" xfId="1143" xr:uid="{00000000-0005-0000-0000-0000F4030000}"/>
    <cellStyle name="style1547462774629" xfId="1144" xr:uid="{00000000-0005-0000-0000-0000F5030000}"/>
    <cellStyle name="style1547462774707" xfId="1145" xr:uid="{00000000-0005-0000-0000-0000F6030000}"/>
    <cellStyle name="style1547462774785" xfId="1148" xr:uid="{00000000-0005-0000-0000-0000F7030000}"/>
    <cellStyle name="style1547462774863" xfId="1146" xr:uid="{00000000-0005-0000-0000-0000F8030000}"/>
    <cellStyle name="style1547462774941" xfId="1147" xr:uid="{00000000-0005-0000-0000-0000F9030000}"/>
    <cellStyle name="style1547462775051" xfId="1149" xr:uid="{00000000-0005-0000-0000-0000FA030000}"/>
    <cellStyle name="style1560770383072" xfId="218" xr:uid="{00000000-0005-0000-0000-0000FB030000}"/>
    <cellStyle name="style1560770383072 2" xfId="483" xr:uid="{00000000-0005-0000-0000-0000FC030000}"/>
    <cellStyle name="style1560770383181" xfId="219" xr:uid="{00000000-0005-0000-0000-0000FD030000}"/>
    <cellStyle name="style1560770383181 2" xfId="484" xr:uid="{00000000-0005-0000-0000-0000FE030000}"/>
    <cellStyle name="style1560770383290" xfId="217" xr:uid="{00000000-0005-0000-0000-0000FF030000}"/>
    <cellStyle name="style1560770383290 2" xfId="482" xr:uid="{00000000-0005-0000-0000-000000040000}"/>
    <cellStyle name="style1560770383602" xfId="238" xr:uid="{00000000-0005-0000-0000-000001040000}"/>
    <cellStyle name="style1560770383602 2" xfId="503" xr:uid="{00000000-0005-0000-0000-000002040000}"/>
    <cellStyle name="style1560770383774" xfId="239" xr:uid="{00000000-0005-0000-0000-000003040000}"/>
    <cellStyle name="style1560770383774 2" xfId="504" xr:uid="{00000000-0005-0000-0000-000004040000}"/>
    <cellStyle name="style1560770383883" xfId="244" xr:uid="{00000000-0005-0000-0000-000005040000}"/>
    <cellStyle name="style1560770383883 2" xfId="509" xr:uid="{00000000-0005-0000-0000-000006040000}"/>
    <cellStyle name="style1560770383977" xfId="245" xr:uid="{00000000-0005-0000-0000-000007040000}"/>
    <cellStyle name="style1560770383977 2" xfId="510" xr:uid="{00000000-0005-0000-0000-000008040000}"/>
    <cellStyle name="style1560770384647" xfId="220" xr:uid="{00000000-0005-0000-0000-000009040000}"/>
    <cellStyle name="style1560770384647 2" xfId="485" xr:uid="{00000000-0005-0000-0000-00000A040000}"/>
    <cellStyle name="style1560770384725" xfId="221" xr:uid="{00000000-0005-0000-0000-00000B040000}"/>
    <cellStyle name="style1560770384725 2" xfId="486" xr:uid="{00000000-0005-0000-0000-00000C040000}"/>
    <cellStyle name="style1560770384803" xfId="226" xr:uid="{00000000-0005-0000-0000-00000D040000}"/>
    <cellStyle name="style1560770384803 2" xfId="491" xr:uid="{00000000-0005-0000-0000-00000E040000}"/>
    <cellStyle name="style1560770384913" xfId="227" xr:uid="{00000000-0005-0000-0000-00000F040000}"/>
    <cellStyle name="style1560770384913 2" xfId="492" xr:uid="{00000000-0005-0000-0000-000010040000}"/>
    <cellStyle name="style1560770385022" xfId="222" xr:uid="{00000000-0005-0000-0000-000011040000}"/>
    <cellStyle name="style1560770385022 2" xfId="487" xr:uid="{00000000-0005-0000-0000-000012040000}"/>
    <cellStyle name="style1560770385131" xfId="228" xr:uid="{00000000-0005-0000-0000-000013040000}"/>
    <cellStyle name="style1560770385131 2" xfId="493" xr:uid="{00000000-0005-0000-0000-000014040000}"/>
    <cellStyle name="style1560770385225" xfId="224" xr:uid="{00000000-0005-0000-0000-000015040000}"/>
    <cellStyle name="style1560770385225 2" xfId="489" xr:uid="{00000000-0005-0000-0000-000016040000}"/>
    <cellStyle name="style1560770385318" xfId="223" xr:uid="{00000000-0005-0000-0000-000017040000}"/>
    <cellStyle name="style1560770385318 2" xfId="488" xr:uid="{00000000-0005-0000-0000-000018040000}"/>
    <cellStyle name="style1560770385427" xfId="225" xr:uid="{00000000-0005-0000-0000-000019040000}"/>
    <cellStyle name="style1560770385427 2" xfId="490" xr:uid="{00000000-0005-0000-0000-00001A040000}"/>
    <cellStyle name="style1560770385537" xfId="229" xr:uid="{00000000-0005-0000-0000-00001B040000}"/>
    <cellStyle name="style1560770385537 2" xfId="494" xr:uid="{00000000-0005-0000-0000-00001C040000}"/>
    <cellStyle name="style1560770385630" xfId="230" xr:uid="{00000000-0005-0000-0000-00001D040000}"/>
    <cellStyle name="style1560770385630 2" xfId="495" xr:uid="{00000000-0005-0000-0000-00001E040000}"/>
    <cellStyle name="style1560770385739" xfId="231" xr:uid="{00000000-0005-0000-0000-00001F040000}"/>
    <cellStyle name="style1560770385739 2" xfId="496" xr:uid="{00000000-0005-0000-0000-000020040000}"/>
    <cellStyle name="style1560770385833" xfId="232" xr:uid="{00000000-0005-0000-0000-000021040000}"/>
    <cellStyle name="style1560770385833 2" xfId="497" xr:uid="{00000000-0005-0000-0000-000022040000}"/>
    <cellStyle name="style1560770385927" xfId="233" xr:uid="{00000000-0005-0000-0000-000023040000}"/>
    <cellStyle name="style1560770385927 2" xfId="498" xr:uid="{00000000-0005-0000-0000-000024040000}"/>
    <cellStyle name="style1560770386036" xfId="234" xr:uid="{00000000-0005-0000-0000-000025040000}"/>
    <cellStyle name="style1560770386036 2" xfId="499" xr:uid="{00000000-0005-0000-0000-000026040000}"/>
    <cellStyle name="style1560770386114" xfId="235" xr:uid="{00000000-0005-0000-0000-000027040000}"/>
    <cellStyle name="style1560770386114 2" xfId="500" xr:uid="{00000000-0005-0000-0000-000028040000}"/>
    <cellStyle name="style1560770386223" xfId="236" xr:uid="{00000000-0005-0000-0000-000029040000}"/>
    <cellStyle name="style1560770386223 2" xfId="501" xr:uid="{00000000-0005-0000-0000-00002A040000}"/>
    <cellStyle name="style1560770386317" xfId="237" xr:uid="{00000000-0005-0000-0000-00002B040000}"/>
    <cellStyle name="style1560770386317 2" xfId="502" xr:uid="{00000000-0005-0000-0000-00002C040000}"/>
    <cellStyle name="style1560770386410" xfId="240" xr:uid="{00000000-0005-0000-0000-00002D040000}"/>
    <cellStyle name="style1560770386410 2" xfId="505" xr:uid="{00000000-0005-0000-0000-00002E040000}"/>
    <cellStyle name="style1560770386488" xfId="241" xr:uid="{00000000-0005-0000-0000-00002F040000}"/>
    <cellStyle name="style1560770386488 2" xfId="506" xr:uid="{00000000-0005-0000-0000-000030040000}"/>
    <cellStyle name="style1560770386597" xfId="242" xr:uid="{00000000-0005-0000-0000-000031040000}"/>
    <cellStyle name="style1560770386597 2" xfId="507" xr:uid="{00000000-0005-0000-0000-000032040000}"/>
    <cellStyle name="style1560770386691" xfId="243" xr:uid="{00000000-0005-0000-0000-000033040000}"/>
    <cellStyle name="style1560770386691 2" xfId="508" xr:uid="{00000000-0005-0000-0000-000034040000}"/>
    <cellStyle name="style1560770386816" xfId="246" xr:uid="{00000000-0005-0000-0000-000035040000}"/>
    <cellStyle name="style1560770386816 2" xfId="511" xr:uid="{00000000-0005-0000-0000-000036040000}"/>
    <cellStyle name="style1560770386894" xfId="247" xr:uid="{00000000-0005-0000-0000-000037040000}"/>
    <cellStyle name="style1560770386894 2" xfId="512" xr:uid="{00000000-0005-0000-0000-000038040000}"/>
    <cellStyle name="style1560770386987" xfId="248" xr:uid="{00000000-0005-0000-0000-000039040000}"/>
    <cellStyle name="style1560770386987 2" xfId="513" xr:uid="{00000000-0005-0000-0000-00003A040000}"/>
    <cellStyle name="style1560770387081" xfId="249" xr:uid="{00000000-0005-0000-0000-00003B040000}"/>
    <cellStyle name="style1560770387081 2" xfId="514" xr:uid="{00000000-0005-0000-0000-00003C040000}"/>
    <cellStyle name="style1560770387315" xfId="250" xr:uid="{00000000-0005-0000-0000-00003D040000}"/>
    <cellStyle name="style1560770387315 2" xfId="515" xr:uid="{00000000-0005-0000-0000-00003E040000}"/>
    <cellStyle name="style1560770387393" xfId="251" xr:uid="{00000000-0005-0000-0000-00003F040000}"/>
    <cellStyle name="style1560770387393 2" xfId="516" xr:uid="{00000000-0005-0000-0000-000040040000}"/>
    <cellStyle name="style1578673182181" xfId="1168" xr:uid="{00000000-0005-0000-0000-000041040000}"/>
    <cellStyle name="style1578673182446" xfId="1171" xr:uid="{00000000-0005-0000-0000-000042040000}"/>
    <cellStyle name="style1578673184100" xfId="1163" xr:uid="{00000000-0005-0000-0000-000043040000}"/>
    <cellStyle name="style1578673184178" xfId="1169" xr:uid="{00000000-0005-0000-0000-000044040000}"/>
    <cellStyle name="style1578673184256" xfId="1172" xr:uid="{00000000-0005-0000-0000-000045040000}"/>
    <cellStyle name="style1578673184334" xfId="1164" xr:uid="{00000000-0005-0000-0000-000046040000}"/>
    <cellStyle name="style1578673184412" xfId="1166" xr:uid="{00000000-0005-0000-0000-000047040000}"/>
    <cellStyle name="style1578673184490" xfId="1167" xr:uid="{00000000-0005-0000-0000-000048040000}"/>
    <cellStyle name="style1578673185816" xfId="1170" xr:uid="{00000000-0005-0000-0000-000049040000}"/>
    <cellStyle name="style1578673185878" xfId="1165" xr:uid="{00000000-0005-0000-0000-00004A040000}"/>
    <cellStyle name="style1579080817089" xfId="1173" xr:uid="{00000000-0005-0000-0000-00004B040000}"/>
    <cellStyle name="style1579080817198" xfId="1174" xr:uid="{00000000-0005-0000-0000-00004C040000}"/>
    <cellStyle name="style1579080817292" xfId="1175" xr:uid="{00000000-0005-0000-0000-00004D040000}"/>
    <cellStyle name="style1579080817416" xfId="1176" xr:uid="{00000000-0005-0000-0000-00004E040000}"/>
    <cellStyle name="style1579080817526" xfId="1177" xr:uid="{00000000-0005-0000-0000-00004F040000}"/>
    <cellStyle name="style1579080817619" xfId="1178" xr:uid="{00000000-0005-0000-0000-000050040000}"/>
    <cellStyle name="style1579080820849" xfId="1179" xr:uid="{00000000-0005-0000-0000-000051040000}"/>
    <cellStyle name="style1579080820927" xfId="1180" xr:uid="{00000000-0005-0000-0000-000052040000}"/>
    <cellStyle name="style1579080821020" xfId="1181" xr:uid="{00000000-0005-0000-0000-000053040000}"/>
    <cellStyle name="style1579080821098" xfId="1182" xr:uid="{00000000-0005-0000-0000-000054040000}"/>
    <cellStyle name="style1579100134481" xfId="1157" xr:uid="{00000000-0005-0000-0000-000055040000}"/>
    <cellStyle name="style1579100134574" xfId="1158" xr:uid="{00000000-0005-0000-0000-000056040000}"/>
    <cellStyle name="style1579100134777" xfId="1161" xr:uid="{00000000-0005-0000-0000-000057040000}"/>
    <cellStyle name="style1579100134871" xfId="1162" xr:uid="{00000000-0005-0000-0000-000058040000}"/>
    <cellStyle name="style1579100137180" xfId="1154" xr:uid="{00000000-0005-0000-0000-000059040000}"/>
    <cellStyle name="style1579100137367" xfId="1155" xr:uid="{00000000-0005-0000-0000-00005A040000}"/>
    <cellStyle name="style1579100137445" xfId="1156" xr:uid="{00000000-0005-0000-0000-00005B040000}"/>
    <cellStyle name="style1579100137554" xfId="1159" xr:uid="{00000000-0005-0000-0000-00005C040000}"/>
    <cellStyle name="style1579100137648" xfId="1160" xr:uid="{00000000-0005-0000-0000-00005D040000}"/>
    <cellStyle name="style1579185113592" xfId="1152" xr:uid="{00000000-0005-0000-0000-00005E040000}"/>
    <cellStyle name="style1579185113686" xfId="1151" xr:uid="{00000000-0005-0000-0000-00005F040000}"/>
    <cellStyle name="style1579185113795" xfId="1153" xr:uid="{00000000-0005-0000-0000-000060040000}"/>
    <cellStyle name="style1579185124449" xfId="1150" xr:uid="{00000000-0005-0000-0000-000061040000}"/>
    <cellStyle name="style1590508884934" xfId="252" xr:uid="{00000000-0005-0000-0000-000062040000}"/>
    <cellStyle name="style1590508884934 2" xfId="517" xr:uid="{00000000-0005-0000-0000-000063040000}"/>
    <cellStyle name="style1590508885047" xfId="253" xr:uid="{00000000-0005-0000-0000-000064040000}"/>
    <cellStyle name="style1590508885047 2" xfId="518" xr:uid="{00000000-0005-0000-0000-000065040000}"/>
    <cellStyle name="style1590508885146" xfId="257" xr:uid="{00000000-0005-0000-0000-000066040000}"/>
    <cellStyle name="style1590508885146 2" xfId="522" xr:uid="{00000000-0005-0000-0000-000067040000}"/>
    <cellStyle name="style1590508885247" xfId="258" xr:uid="{00000000-0005-0000-0000-000068040000}"/>
    <cellStyle name="style1590508885247 2" xfId="523" xr:uid="{00000000-0005-0000-0000-000069040000}"/>
    <cellStyle name="style1590508885359" xfId="254" xr:uid="{00000000-0005-0000-0000-00006A040000}"/>
    <cellStyle name="style1590508885359 2" xfId="519" xr:uid="{00000000-0005-0000-0000-00006B040000}"/>
    <cellStyle name="style1590508885460" xfId="259" xr:uid="{00000000-0005-0000-0000-00006C040000}"/>
    <cellStyle name="style1590508885460 2" xfId="524" xr:uid="{00000000-0005-0000-0000-00006D040000}"/>
    <cellStyle name="style1590508885561" xfId="255" xr:uid="{00000000-0005-0000-0000-00006E040000}"/>
    <cellStyle name="style1590508885561 2" xfId="520" xr:uid="{00000000-0005-0000-0000-00006F040000}"/>
    <cellStyle name="style1590508885663" xfId="256" xr:uid="{00000000-0005-0000-0000-000070040000}"/>
    <cellStyle name="style1590508885663 2" xfId="521" xr:uid="{00000000-0005-0000-0000-000071040000}"/>
    <cellStyle name="style1590508885763" xfId="260" xr:uid="{00000000-0005-0000-0000-000072040000}"/>
    <cellStyle name="style1590508885763 2" xfId="525" xr:uid="{00000000-0005-0000-0000-000073040000}"/>
    <cellStyle name="style1590508885863" xfId="261" xr:uid="{00000000-0005-0000-0000-000074040000}"/>
    <cellStyle name="style1590508885863 2" xfId="526" xr:uid="{00000000-0005-0000-0000-000075040000}"/>
    <cellStyle name="style1590508885963" xfId="262" xr:uid="{00000000-0005-0000-0000-000076040000}"/>
    <cellStyle name="style1590508885963 2" xfId="527" xr:uid="{00000000-0005-0000-0000-000077040000}"/>
    <cellStyle name="style1590508886040" xfId="263" xr:uid="{00000000-0005-0000-0000-000078040000}"/>
    <cellStyle name="style1590508886040 2" xfId="528" xr:uid="{00000000-0005-0000-0000-000079040000}"/>
    <cellStyle name="style1590508886117" xfId="267" xr:uid="{00000000-0005-0000-0000-00007A040000}"/>
    <cellStyle name="style1590508886117 2" xfId="532" xr:uid="{00000000-0005-0000-0000-00007B040000}"/>
    <cellStyle name="style1590508886218" xfId="268" xr:uid="{00000000-0005-0000-0000-00007C040000}"/>
    <cellStyle name="style1590508886218 2" xfId="533" xr:uid="{00000000-0005-0000-0000-00007D040000}"/>
    <cellStyle name="style1590508886319" xfId="272" xr:uid="{00000000-0005-0000-0000-00007E040000}"/>
    <cellStyle name="style1590508886319 2" xfId="537" xr:uid="{00000000-0005-0000-0000-00007F040000}"/>
    <cellStyle name="style1590508886399" xfId="273" xr:uid="{00000000-0005-0000-0000-000080040000}"/>
    <cellStyle name="style1590508886399 2" xfId="538" xr:uid="{00000000-0005-0000-0000-000081040000}"/>
    <cellStyle name="style1590508886475" xfId="264" xr:uid="{00000000-0005-0000-0000-000082040000}"/>
    <cellStyle name="style1590508886475 2" xfId="529" xr:uid="{00000000-0005-0000-0000-000083040000}"/>
    <cellStyle name="style1590508886551" xfId="265" xr:uid="{00000000-0005-0000-0000-000084040000}"/>
    <cellStyle name="style1590508886551 2" xfId="530" xr:uid="{00000000-0005-0000-0000-000085040000}"/>
    <cellStyle name="style1590508886626" xfId="266" xr:uid="{00000000-0005-0000-0000-000086040000}"/>
    <cellStyle name="style1590508886626 2" xfId="531" xr:uid="{00000000-0005-0000-0000-000087040000}"/>
    <cellStyle name="style1590508886700" xfId="269" xr:uid="{00000000-0005-0000-0000-000088040000}"/>
    <cellStyle name="style1590508886700 2" xfId="534" xr:uid="{00000000-0005-0000-0000-000089040000}"/>
    <cellStyle name="style1590508886773" xfId="270" xr:uid="{00000000-0005-0000-0000-00008A040000}"/>
    <cellStyle name="style1590508886773 2" xfId="535" xr:uid="{00000000-0005-0000-0000-00008B040000}"/>
    <cellStyle name="style1590508886870" xfId="271" xr:uid="{00000000-0005-0000-0000-00008C040000}"/>
    <cellStyle name="style1590508886870 2" xfId="536" xr:uid="{00000000-0005-0000-0000-00008D040000}"/>
    <cellStyle name="style1590508886950" xfId="274" xr:uid="{00000000-0005-0000-0000-00008E040000}"/>
    <cellStyle name="style1590508886950 2" xfId="539" xr:uid="{00000000-0005-0000-0000-00008F040000}"/>
    <cellStyle name="style1590508887024" xfId="275" xr:uid="{00000000-0005-0000-0000-000090040000}"/>
    <cellStyle name="style1590508887024 2" xfId="540" xr:uid="{00000000-0005-0000-0000-000091040000}"/>
    <cellStyle name="style1590508887098" xfId="276" xr:uid="{00000000-0005-0000-0000-000092040000}"/>
    <cellStyle name="style1590508887098 2" xfId="541" xr:uid="{00000000-0005-0000-0000-000093040000}"/>
    <cellStyle name="style1590508887234" xfId="277" xr:uid="{00000000-0005-0000-0000-000094040000}"/>
    <cellStyle name="style1590508887234 2" xfId="542" xr:uid="{00000000-0005-0000-0000-000095040000}"/>
    <cellStyle name="style1590508887315" xfId="278" xr:uid="{00000000-0005-0000-0000-000096040000}"/>
    <cellStyle name="style1590508887315 2" xfId="543" xr:uid="{00000000-0005-0000-0000-000097040000}"/>
    <cellStyle name="style1610378283044" xfId="1183" xr:uid="{00000000-0005-0000-0000-000098040000}"/>
    <cellStyle name="style1610378283145" xfId="1184" xr:uid="{00000000-0005-0000-0000-000099040000}"/>
    <cellStyle name="style1610378283237" xfId="1185" xr:uid="{00000000-0005-0000-0000-00009A040000}"/>
    <cellStyle name="style1610378283311" xfId="1186" xr:uid="{00000000-0005-0000-0000-00009B040000}"/>
    <cellStyle name="style1610378283396" xfId="1187" xr:uid="{00000000-0005-0000-0000-00009C040000}"/>
    <cellStyle name="style1610378283477" xfId="1188" xr:uid="{00000000-0005-0000-0000-00009D040000}"/>
    <cellStyle name="style1610378283799" xfId="1189" xr:uid="{00000000-0005-0000-0000-00009E040000}"/>
    <cellStyle name="style1610378283882" xfId="1190" xr:uid="{00000000-0005-0000-0000-00009F040000}"/>
    <cellStyle name="style1610378283965" xfId="1191" xr:uid="{00000000-0005-0000-0000-0000A0040000}"/>
    <cellStyle name="style1611659818077" xfId="1192" xr:uid="{00000000-0005-0000-0000-0000A1040000}"/>
    <cellStyle name="style1611659818164" xfId="1193" xr:uid="{00000000-0005-0000-0000-0000A2040000}"/>
    <cellStyle name="style1611659818251" xfId="1194" xr:uid="{00000000-0005-0000-0000-0000A3040000}"/>
    <cellStyle name="style1611659818380" xfId="1195" xr:uid="{00000000-0005-0000-0000-0000A4040000}"/>
    <cellStyle name="style1611659818473" xfId="1196" xr:uid="{00000000-0005-0000-0000-0000A5040000}"/>
    <cellStyle name="style1611659818562" xfId="1197" xr:uid="{00000000-0005-0000-0000-0000A6040000}"/>
    <cellStyle name="style1611659818721" xfId="1198" xr:uid="{00000000-0005-0000-0000-0000A7040000}"/>
    <cellStyle name="style1611659818813" xfId="1199" xr:uid="{00000000-0005-0000-0000-0000A8040000}"/>
    <cellStyle name="style1611659818900" xfId="1200" xr:uid="{00000000-0005-0000-0000-0000A9040000}"/>
    <cellStyle name="style1615808652568" xfId="1201" xr:uid="{00000000-0005-0000-0000-0000AA040000}"/>
    <cellStyle name="style1615808652874" xfId="1205" xr:uid="{00000000-0005-0000-0000-0000AB040000}"/>
    <cellStyle name="style1615808653263" xfId="1209" xr:uid="{00000000-0005-0000-0000-0000AC040000}"/>
    <cellStyle name="style1615808655833" xfId="1203" xr:uid="{00000000-0005-0000-0000-0000AD040000}"/>
    <cellStyle name="style1615808655904" xfId="1202" xr:uid="{00000000-0005-0000-0000-0000AE040000}"/>
    <cellStyle name="style1615808656012" xfId="1204" xr:uid="{00000000-0005-0000-0000-0000AF040000}"/>
    <cellStyle name="style1615808656153" xfId="1207" xr:uid="{00000000-0005-0000-0000-0000B0040000}"/>
    <cellStyle name="style1615808656229" xfId="1206" xr:uid="{00000000-0005-0000-0000-0000B1040000}"/>
    <cellStyle name="style1615808656330" xfId="1208" xr:uid="{00000000-0005-0000-0000-0000B2040000}"/>
    <cellStyle name="style1615808656920" xfId="1211" xr:uid="{00000000-0005-0000-0000-0000B3040000}"/>
    <cellStyle name="style1615808657000" xfId="1210" xr:uid="{00000000-0005-0000-0000-0000B4040000}"/>
    <cellStyle name="style1615808657105" xfId="1212" xr:uid="{00000000-0005-0000-0000-0000B5040000}"/>
    <cellStyle name="style1623667444174" xfId="574" xr:uid="{00000000-0005-0000-0000-0000B6040000}"/>
    <cellStyle name="TITCOLUNA" xfId="1295" xr:uid="{94E072F2-A3F9-420E-AEC9-620E564F76C0}"/>
    <cellStyle name="Title" xfId="173" xr:uid="{00000000-0005-0000-0000-0000B7040000}"/>
    <cellStyle name="Title 2" xfId="438" xr:uid="{00000000-0005-0000-0000-0000B8040000}"/>
    <cellStyle name="Title 2 2" xfId="1268" xr:uid="{74AEA257-B8CB-4EED-BE78-FF247F929BFE}"/>
    <cellStyle name="Vírgula 2" xfId="172" xr:uid="{00000000-0005-0000-0000-0000B9040000}"/>
    <cellStyle name="Vírgula 2 2" xfId="171" xr:uid="{00000000-0005-0000-0000-0000BA040000}"/>
    <cellStyle name="Vírgula 3" xfId="170" xr:uid="{00000000-0005-0000-0000-0000BB040000}"/>
    <cellStyle name="Vírgula 4" xfId="1284" xr:uid="{DD6A96E9-73E5-4406-B218-1CFDA1B445B7}"/>
    <cellStyle name="Vírgula 4 2" xfId="1311" xr:uid="{CC96E48C-ED24-4C86-B920-49D43DA36C31}"/>
    <cellStyle name="Warning Text" xfId="169" xr:uid="{00000000-0005-0000-0000-0000BC040000}"/>
    <cellStyle name="Warning Text 2" xfId="437" xr:uid="{00000000-0005-0000-0000-0000BD040000}"/>
    <cellStyle name="Warning Text 2 2" xfId="1269" xr:uid="{F1B5B12E-4E5F-4CFE-936F-D9DB214F0057}"/>
  </cellStyles>
  <dxfs count="0"/>
  <tableStyles count="1" defaultTableStyle="TableStyleMedium9" defaultPivotStyle="PivotStyleLight16">
    <tableStyle name="Invisible" pivot="0" table="0" count="0" xr9:uid="{49E4955F-D757-49F9-ACB9-9BCDEC60A7F5}"/>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printerSettings" Target="../printerSettings/printerSettings127.bin"/><Relationship Id="rId1" Type="http://schemas.openxmlformats.org/officeDocument/2006/relationships/hyperlink" Target="https://estatistica.madeira.gov.pt/" TargetMode="External"/></Relationships>
</file>

<file path=xl/worksheets/_rels/sheet128.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hyperlink" Target="https://estatistica.madeira.gov.pt/" TargetMode="External"/></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printerSettings" Target="../printerSettings/printerSettings132.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43"/>
  <sheetViews>
    <sheetView showGridLines="0" tabSelected="1" zoomScaleNormal="100" workbookViewId="0">
      <selection activeCell="B1" sqref="B1:C1"/>
    </sheetView>
  </sheetViews>
  <sheetFormatPr defaultRowHeight="14.6"/>
  <cols>
    <col min="1" max="1" width="2" customWidth="1"/>
    <col min="2" max="2" width="2.69140625" customWidth="1"/>
    <col min="3" max="3" width="181.53515625" customWidth="1"/>
  </cols>
  <sheetData>
    <row r="1" spans="2:3" ht="33" customHeight="1">
      <c r="B1" s="387" t="s">
        <v>1638</v>
      </c>
      <c r="C1" s="387"/>
    </row>
    <row r="2" spans="2:3" ht="9" customHeight="1">
      <c r="B2" s="47"/>
      <c r="C2" s="46"/>
    </row>
    <row r="3" spans="2:3" s="41" customFormat="1" ht="21" customHeight="1">
      <c r="B3" s="43" t="s">
        <v>1645</v>
      </c>
      <c r="C3" s="40"/>
    </row>
    <row r="4" spans="2:3" s="41" customFormat="1" ht="15.75" customHeight="1">
      <c r="B4" s="40"/>
      <c r="C4" s="49" t="s">
        <v>1763</v>
      </c>
    </row>
    <row r="5" spans="2:3" s="41" customFormat="1" ht="21" customHeight="1">
      <c r="B5" s="43" t="s">
        <v>1644</v>
      </c>
      <c r="C5" s="40"/>
    </row>
    <row r="6" spans="2:3" s="45" customFormat="1" ht="15.75" customHeight="1">
      <c r="B6" s="44"/>
      <c r="C6" s="104" t="s">
        <v>1764</v>
      </c>
    </row>
    <row r="7" spans="2:3" s="45" customFormat="1" ht="15.75" customHeight="1">
      <c r="B7" s="44"/>
      <c r="C7" s="104" t="s">
        <v>42</v>
      </c>
    </row>
    <row r="8" spans="2:3" s="45" customFormat="1" ht="15.75" customHeight="1">
      <c r="B8" s="44"/>
      <c r="C8" s="104" t="s">
        <v>43</v>
      </c>
    </row>
    <row r="9" spans="2:3" s="45" customFormat="1" ht="15.75" customHeight="1">
      <c r="B9" s="44"/>
      <c r="C9" s="104" t="s">
        <v>823</v>
      </c>
    </row>
    <row r="10" spans="2:3" s="45" customFormat="1" ht="15.75" customHeight="1">
      <c r="B10" s="44"/>
      <c r="C10" s="104" t="s">
        <v>1654</v>
      </c>
    </row>
    <row r="11" spans="2:3" s="41" customFormat="1" ht="21" customHeight="1">
      <c r="B11" s="43" t="s">
        <v>45</v>
      </c>
      <c r="C11" s="40"/>
    </row>
    <row r="12" spans="2:3" s="45" customFormat="1" ht="15.75" customHeight="1">
      <c r="B12" s="44"/>
      <c r="C12" s="104" t="s">
        <v>1572</v>
      </c>
    </row>
    <row r="13" spans="2:3" s="45" customFormat="1" ht="15.75" customHeight="1">
      <c r="B13" s="44"/>
      <c r="C13" s="104" t="s">
        <v>841</v>
      </c>
    </row>
    <row r="14" spans="2:3" s="45" customFormat="1" ht="15.75" customHeight="1">
      <c r="B14" s="44"/>
      <c r="C14" s="104" t="s">
        <v>1573</v>
      </c>
    </row>
    <row r="15" spans="2:3" s="45" customFormat="1" ht="15.75" customHeight="1">
      <c r="B15" s="44"/>
      <c r="C15" s="165" t="s">
        <v>1574</v>
      </c>
    </row>
    <row r="16" spans="2:3" s="41" customFormat="1" ht="21" customHeight="1">
      <c r="B16" s="43" t="s">
        <v>48</v>
      </c>
      <c r="C16" s="40"/>
    </row>
    <row r="17" spans="1:4" s="45" customFormat="1" ht="15.75" customHeight="1">
      <c r="B17" s="44"/>
      <c r="C17" s="104" t="s">
        <v>1704</v>
      </c>
    </row>
    <row r="18" spans="1:4" s="45" customFormat="1" ht="15.75" customHeight="1">
      <c r="B18" s="44"/>
      <c r="C18" s="104" t="s">
        <v>503</v>
      </c>
      <c r="D18" s="153"/>
    </row>
    <row r="19" spans="1:4" s="45" customFormat="1" ht="15.75" customHeight="1">
      <c r="B19" s="44"/>
      <c r="C19" s="104" t="s">
        <v>510</v>
      </c>
    </row>
    <row r="20" spans="1:4" s="45" customFormat="1" ht="15.75" customHeight="1">
      <c r="B20" s="44"/>
      <c r="C20" s="104" t="s">
        <v>506</v>
      </c>
    </row>
    <row r="21" spans="1:4" s="45" customFormat="1" ht="15.75" customHeight="1">
      <c r="B21" s="44"/>
      <c r="C21" s="104" t="s">
        <v>507</v>
      </c>
    </row>
    <row r="22" spans="1:4" s="45" customFormat="1" ht="15.75" customHeight="1">
      <c r="B22" s="44"/>
      <c r="C22" s="104" t="s">
        <v>1575</v>
      </c>
    </row>
    <row r="23" spans="1:4" s="45" customFormat="1" ht="15.75" customHeight="1">
      <c r="B23" s="44"/>
      <c r="C23" s="104" t="s">
        <v>1576</v>
      </c>
    </row>
    <row r="24" spans="1:4" s="45" customFormat="1" ht="15.75" customHeight="1">
      <c r="B24" s="44"/>
      <c r="C24" s="104" t="s">
        <v>1577</v>
      </c>
    </row>
    <row r="25" spans="1:4" s="45" customFormat="1" ht="15.75" customHeight="1">
      <c r="B25" s="44"/>
      <c r="C25" s="104" t="s">
        <v>848</v>
      </c>
    </row>
    <row r="26" spans="1:4" s="41" customFormat="1" ht="21" customHeight="1">
      <c r="B26" s="43" t="s">
        <v>142</v>
      </c>
      <c r="C26" s="40"/>
    </row>
    <row r="27" spans="1:4" s="45" customFormat="1" ht="15.75" customHeight="1">
      <c r="B27" s="44"/>
      <c r="C27" s="104" t="s">
        <v>191</v>
      </c>
    </row>
    <row r="28" spans="1:4" s="45" customFormat="1" ht="15.75" customHeight="1">
      <c r="B28" s="44"/>
      <c r="C28" s="104" t="s">
        <v>820</v>
      </c>
      <c r="D28" s="154"/>
    </row>
    <row r="29" spans="1:4" s="41" customFormat="1" ht="21" customHeight="1">
      <c r="B29" s="43" t="s">
        <v>207</v>
      </c>
      <c r="C29" s="40"/>
    </row>
    <row r="30" spans="1:4" s="45" customFormat="1" ht="15.75" customHeight="1">
      <c r="B30" s="43"/>
      <c r="C30" s="104" t="s">
        <v>1660</v>
      </c>
      <c r="D30" s="153"/>
    </row>
    <row r="31" spans="1:4" s="45" customFormat="1" ht="15.75" customHeight="1">
      <c r="B31" s="44"/>
      <c r="C31" s="104" t="s">
        <v>1659</v>
      </c>
      <c r="D31" s="153"/>
    </row>
    <row r="32" spans="1:4" s="195" customFormat="1" ht="15.75" customHeight="1">
      <c r="A32" s="165"/>
      <c r="B32" s="165"/>
      <c r="C32" s="165" t="s">
        <v>1658</v>
      </c>
    </row>
    <row r="33" spans="2:5" s="45" customFormat="1" ht="15.75" customHeight="1">
      <c r="B33" s="44"/>
      <c r="C33" s="104" t="s">
        <v>1661</v>
      </c>
      <c r="D33" s="153"/>
    </row>
    <row r="34" spans="2:5" s="45" customFormat="1" ht="15.75" customHeight="1">
      <c r="B34" s="44"/>
      <c r="C34" s="104" t="s">
        <v>1652</v>
      </c>
    </row>
    <row r="35" spans="2:5" s="45" customFormat="1" ht="15.75" customHeight="1">
      <c r="B35" s="44"/>
      <c r="C35" s="104" t="s">
        <v>1653</v>
      </c>
    </row>
    <row r="36" spans="2:5" s="41" customFormat="1" ht="21" customHeight="1">
      <c r="B36" s="43" t="s">
        <v>47</v>
      </c>
      <c r="C36" s="42"/>
      <c r="E36" s="155"/>
    </row>
    <row r="37" spans="2:5" s="45" customFormat="1" ht="15.75" customHeight="1">
      <c r="B37" s="44"/>
      <c r="C37" s="104" t="s">
        <v>216</v>
      </c>
    </row>
    <row r="38" spans="2:5" s="45" customFormat="1" ht="15.75" customHeight="1">
      <c r="B38" s="44"/>
      <c r="C38" s="104" t="s">
        <v>219</v>
      </c>
    </row>
    <row r="39" spans="2:5" s="45" customFormat="1" ht="15.75" customHeight="1">
      <c r="B39" s="44"/>
      <c r="C39" s="104" t="s">
        <v>221</v>
      </c>
    </row>
    <row r="40" spans="2:5" s="45" customFormat="1" ht="15.75" customHeight="1">
      <c r="B40" s="44"/>
      <c r="C40" s="104" t="s">
        <v>223</v>
      </c>
    </row>
    <row r="41" spans="2:5" s="45" customFormat="1" ht="15.75" customHeight="1">
      <c r="B41" s="44"/>
      <c r="C41" s="104" t="s">
        <v>225</v>
      </c>
    </row>
    <row r="42" spans="2:5" s="45" customFormat="1" ht="15.75" customHeight="1">
      <c r="B42" s="44"/>
      <c r="C42" s="104" t="s">
        <v>228</v>
      </c>
    </row>
    <row r="43" spans="2:5" s="45" customFormat="1" ht="15.75" customHeight="1">
      <c r="B43" s="44"/>
      <c r="C43" s="104" t="s">
        <v>238</v>
      </c>
    </row>
    <row r="44" spans="2:5" s="45" customFormat="1" ht="15.75" customHeight="1">
      <c r="B44" s="44"/>
      <c r="C44" s="104" t="s">
        <v>349</v>
      </c>
    </row>
    <row r="45" spans="2:5" s="41" customFormat="1" ht="21" customHeight="1">
      <c r="B45" s="43" t="s">
        <v>46</v>
      </c>
      <c r="C45" s="42"/>
    </row>
    <row r="46" spans="2:5" s="45" customFormat="1" ht="15.75" customHeight="1">
      <c r="B46" s="44"/>
      <c r="C46" s="104" t="s">
        <v>1706</v>
      </c>
    </row>
    <row r="47" spans="2:5" s="45" customFormat="1" ht="15.75" customHeight="1">
      <c r="B47" s="44"/>
      <c r="C47" s="104" t="s">
        <v>1707</v>
      </c>
    </row>
    <row r="48" spans="2:5" s="45" customFormat="1" ht="15.75" customHeight="1">
      <c r="B48" s="44"/>
      <c r="C48" s="104" t="s">
        <v>1619</v>
      </c>
    </row>
    <row r="49" spans="2:3" s="45" customFormat="1" ht="15.75" customHeight="1">
      <c r="B49" s="44"/>
      <c r="C49" s="104" t="s">
        <v>1620</v>
      </c>
    </row>
    <row r="50" spans="2:3" s="45" customFormat="1" ht="15.75" customHeight="1">
      <c r="B50" s="44"/>
      <c r="C50" s="104" t="s">
        <v>1713</v>
      </c>
    </row>
    <row r="51" spans="2:3" s="45" customFormat="1" ht="15.75" customHeight="1">
      <c r="B51" s="44"/>
      <c r="C51" s="104" t="s">
        <v>1722</v>
      </c>
    </row>
    <row r="52" spans="2:3" s="45" customFormat="1" ht="15.65" customHeight="1">
      <c r="B52" s="44"/>
      <c r="C52" s="104" t="s">
        <v>1723</v>
      </c>
    </row>
    <row r="53" spans="2:3" s="45" customFormat="1" ht="15.75" customHeight="1">
      <c r="B53" s="44"/>
      <c r="C53" s="104" t="s">
        <v>1724</v>
      </c>
    </row>
    <row r="54" spans="2:3" s="45" customFormat="1" ht="15.75" customHeight="1">
      <c r="B54" s="44"/>
      <c r="C54" s="104" t="s">
        <v>1725</v>
      </c>
    </row>
    <row r="55" spans="2:3" s="45" customFormat="1" ht="15.75" customHeight="1">
      <c r="B55" s="44"/>
      <c r="C55" s="104" t="s">
        <v>1726</v>
      </c>
    </row>
    <row r="56" spans="2:3" s="45" customFormat="1" ht="15.75" customHeight="1">
      <c r="B56" s="44"/>
      <c r="C56" s="104" t="s">
        <v>1727</v>
      </c>
    </row>
    <row r="57" spans="2:3" s="45" customFormat="1" ht="15.75" customHeight="1">
      <c r="B57" s="44"/>
      <c r="C57" s="104" t="s">
        <v>1728</v>
      </c>
    </row>
    <row r="58" spans="2:3" s="45" customFormat="1" ht="15.75" customHeight="1">
      <c r="B58" s="44"/>
      <c r="C58" s="104" t="s">
        <v>1729</v>
      </c>
    </row>
    <row r="59" spans="2:3" s="45" customFormat="1" ht="15.75" customHeight="1">
      <c r="B59" s="44"/>
      <c r="C59" s="104" t="s">
        <v>1730</v>
      </c>
    </row>
    <row r="60" spans="2:3" s="45" customFormat="1" ht="15.75" customHeight="1">
      <c r="B60" s="44"/>
      <c r="C60" s="104" t="s">
        <v>1731</v>
      </c>
    </row>
    <row r="61" spans="2:3" s="45" customFormat="1" ht="15.75" customHeight="1">
      <c r="B61" s="44"/>
      <c r="C61" s="104" t="s">
        <v>1732</v>
      </c>
    </row>
    <row r="62" spans="2:3" s="45" customFormat="1" ht="15.75" customHeight="1">
      <c r="B62" s="44"/>
      <c r="C62" s="104" t="s">
        <v>1733</v>
      </c>
    </row>
    <row r="63" spans="2:3" s="45" customFormat="1" ht="15.75" customHeight="1">
      <c r="B63" s="44"/>
      <c r="C63" s="104" t="s">
        <v>1734</v>
      </c>
    </row>
    <row r="64" spans="2:3" s="45" customFormat="1" ht="15.75" customHeight="1">
      <c r="B64" s="44"/>
      <c r="C64" s="104" t="s">
        <v>1735</v>
      </c>
    </row>
    <row r="65" spans="2:3" s="45" customFormat="1" ht="15.75" customHeight="1">
      <c r="B65" s="44"/>
      <c r="C65" s="104" t="s">
        <v>1736</v>
      </c>
    </row>
    <row r="66" spans="2:3" s="45" customFormat="1" ht="15.75" customHeight="1">
      <c r="B66" s="44"/>
      <c r="C66" s="104" t="s">
        <v>1737</v>
      </c>
    </row>
    <row r="67" spans="2:3" s="45" customFormat="1" ht="15.75" customHeight="1">
      <c r="B67" s="44"/>
      <c r="C67" s="104" t="s">
        <v>1738</v>
      </c>
    </row>
    <row r="68" spans="2:3" s="45" customFormat="1" ht="15.75" customHeight="1">
      <c r="B68" s="44"/>
      <c r="C68" s="104" t="s">
        <v>1739</v>
      </c>
    </row>
    <row r="69" spans="2:3" s="45" customFormat="1" ht="15.75" customHeight="1">
      <c r="B69" s="44"/>
      <c r="C69" s="104" t="s">
        <v>1740</v>
      </c>
    </row>
    <row r="70" spans="2:3" s="45" customFormat="1" ht="15.75" customHeight="1">
      <c r="B70" s="44"/>
      <c r="C70" s="104" t="s">
        <v>1741</v>
      </c>
    </row>
    <row r="71" spans="2:3" s="45" customFormat="1" ht="15.75" customHeight="1">
      <c r="B71" s="44"/>
      <c r="C71" s="104" t="s">
        <v>1742</v>
      </c>
    </row>
    <row r="72" spans="2:3" s="45" customFormat="1" ht="15.75" customHeight="1">
      <c r="B72" s="44"/>
      <c r="C72" s="104" t="s">
        <v>1743</v>
      </c>
    </row>
    <row r="73" spans="2:3" s="45" customFormat="1" ht="15.75" customHeight="1">
      <c r="B73" s="44"/>
      <c r="C73" s="104" t="s">
        <v>1744</v>
      </c>
    </row>
    <row r="74" spans="2:3" s="45" customFormat="1" ht="15.75" customHeight="1">
      <c r="B74" s="44"/>
      <c r="C74" s="104" t="s">
        <v>1745</v>
      </c>
    </row>
    <row r="75" spans="2:3" s="45" customFormat="1" ht="15.75" customHeight="1">
      <c r="B75" s="44"/>
      <c r="C75" s="104" t="s">
        <v>1746</v>
      </c>
    </row>
    <row r="76" spans="2:3" s="45" customFormat="1" ht="15.75" customHeight="1">
      <c r="B76" s="44"/>
      <c r="C76" s="104" t="s">
        <v>1747</v>
      </c>
    </row>
    <row r="77" spans="2:3" s="45" customFormat="1" ht="15.75" customHeight="1">
      <c r="B77" s="44"/>
      <c r="C77" s="104" t="s">
        <v>1748</v>
      </c>
    </row>
    <row r="78" spans="2:3" s="45" customFormat="1" ht="15.75" customHeight="1">
      <c r="B78" s="44"/>
      <c r="C78" s="104" t="s">
        <v>1749</v>
      </c>
    </row>
    <row r="79" spans="2:3" s="45" customFormat="1" ht="15.75" customHeight="1">
      <c r="B79" s="44"/>
      <c r="C79" s="104" t="s">
        <v>1750</v>
      </c>
    </row>
    <row r="80" spans="2:3" s="45" customFormat="1" ht="15.75" customHeight="1">
      <c r="B80" s="44"/>
      <c r="C80" s="104" t="s">
        <v>1751</v>
      </c>
    </row>
    <row r="81" spans="2:3" s="45" customFormat="1" ht="15.75" customHeight="1">
      <c r="B81" s="44"/>
      <c r="C81" s="104" t="s">
        <v>1752</v>
      </c>
    </row>
    <row r="82" spans="2:3" s="45" customFormat="1" ht="15.75" customHeight="1">
      <c r="B82" s="44"/>
      <c r="C82" s="104" t="s">
        <v>1753</v>
      </c>
    </row>
    <row r="83" spans="2:3" s="45" customFormat="1" ht="15.75" customHeight="1">
      <c r="B83" s="44"/>
      <c r="C83" s="104" t="s">
        <v>1754</v>
      </c>
    </row>
    <row r="84" spans="2:3" s="45" customFormat="1" ht="15.75" customHeight="1">
      <c r="B84" s="44"/>
      <c r="C84" s="104" t="s">
        <v>1755</v>
      </c>
    </row>
    <row r="85" spans="2:3" s="45" customFormat="1" ht="15.75" customHeight="1">
      <c r="B85" s="44"/>
      <c r="C85" s="104" t="s">
        <v>1756</v>
      </c>
    </row>
    <row r="86" spans="2:3" s="45" customFormat="1" ht="15.75" customHeight="1">
      <c r="B86" s="44"/>
      <c r="C86" s="104" t="s">
        <v>1757</v>
      </c>
    </row>
    <row r="87" spans="2:3" s="45" customFormat="1" ht="15.75" customHeight="1">
      <c r="B87" s="44"/>
      <c r="C87" s="104" t="s">
        <v>1758</v>
      </c>
    </row>
    <row r="88" spans="2:3" s="45" customFormat="1" ht="15.75" customHeight="1">
      <c r="B88" s="44"/>
      <c r="C88" s="104" t="s">
        <v>1759</v>
      </c>
    </row>
    <row r="89" spans="2:3" s="45" customFormat="1" ht="15.75" customHeight="1">
      <c r="B89" s="44"/>
      <c r="C89" s="104" t="s">
        <v>1760</v>
      </c>
    </row>
    <row r="90" spans="2:3" s="45" customFormat="1" ht="15.75" customHeight="1">
      <c r="B90" s="44"/>
      <c r="C90" s="104" t="s">
        <v>1761</v>
      </c>
    </row>
    <row r="91" spans="2:3" s="45" customFormat="1" ht="15.75" customHeight="1">
      <c r="B91" s="44"/>
      <c r="C91" s="104" t="s">
        <v>759</v>
      </c>
    </row>
    <row r="92" spans="2:3" s="45" customFormat="1" ht="15.75" customHeight="1">
      <c r="B92" s="44"/>
      <c r="C92" s="104" t="s">
        <v>760</v>
      </c>
    </row>
    <row r="93" spans="2:3" s="45" customFormat="1" ht="15.75" customHeight="1">
      <c r="B93" s="44"/>
      <c r="C93" s="104" t="s">
        <v>819</v>
      </c>
    </row>
    <row r="94" spans="2:3" s="45" customFormat="1" ht="15.75" customHeight="1">
      <c r="B94" s="44"/>
      <c r="C94" s="104" t="s">
        <v>761</v>
      </c>
    </row>
    <row r="95" spans="2:3" s="45" customFormat="1" ht="15.75" customHeight="1">
      <c r="B95" s="44"/>
      <c r="C95" s="104" t="s">
        <v>762</v>
      </c>
    </row>
    <row r="96" spans="2:3" s="45" customFormat="1" ht="15.75" customHeight="1">
      <c r="B96" s="44"/>
      <c r="C96" s="104" t="s">
        <v>763</v>
      </c>
    </row>
    <row r="97" spans="2:3" s="45" customFormat="1" ht="15.75" customHeight="1">
      <c r="B97" s="44"/>
      <c r="C97" s="104" t="s">
        <v>764</v>
      </c>
    </row>
    <row r="98" spans="2:3" s="45" customFormat="1" ht="15.75" customHeight="1">
      <c r="B98" s="44"/>
      <c r="C98" s="104" t="s">
        <v>765</v>
      </c>
    </row>
    <row r="99" spans="2:3" s="45" customFormat="1" ht="15.75" customHeight="1">
      <c r="B99" s="44"/>
      <c r="C99" s="104" t="s">
        <v>766</v>
      </c>
    </row>
    <row r="100" spans="2:3" s="45" customFormat="1" ht="15.75" customHeight="1">
      <c r="B100" s="44"/>
      <c r="C100" s="104" t="s">
        <v>767</v>
      </c>
    </row>
    <row r="101" spans="2:3" s="45" customFormat="1" ht="15.75" customHeight="1">
      <c r="B101" s="44"/>
      <c r="C101" s="104" t="s">
        <v>1656</v>
      </c>
    </row>
    <row r="102" spans="2:3" s="45" customFormat="1" ht="15.75" customHeight="1">
      <c r="B102" s="44"/>
      <c r="C102" s="104" t="s">
        <v>768</v>
      </c>
    </row>
    <row r="103" spans="2:3" s="45" customFormat="1" ht="15.75" customHeight="1">
      <c r="B103" s="44"/>
      <c r="C103" s="104" t="s">
        <v>769</v>
      </c>
    </row>
    <row r="104" spans="2:3" s="45" customFormat="1" ht="15.75" customHeight="1">
      <c r="B104" s="44"/>
      <c r="C104" s="104" t="s">
        <v>770</v>
      </c>
    </row>
    <row r="105" spans="2:3" s="45" customFormat="1" ht="15.75" customHeight="1">
      <c r="B105" s="44"/>
      <c r="C105" s="104" t="s">
        <v>771</v>
      </c>
    </row>
    <row r="106" spans="2:3" s="45" customFormat="1" ht="15.75" customHeight="1">
      <c r="B106" s="44"/>
      <c r="C106" s="104" t="s">
        <v>772</v>
      </c>
    </row>
    <row r="107" spans="2:3" s="45" customFormat="1" ht="15.75" customHeight="1">
      <c r="B107" s="44"/>
      <c r="C107" s="104" t="s">
        <v>773</v>
      </c>
    </row>
    <row r="108" spans="2:3" s="45" customFormat="1" ht="15.75" customHeight="1">
      <c r="B108" s="44"/>
      <c r="C108" s="104" t="s">
        <v>774</v>
      </c>
    </row>
    <row r="109" spans="2:3" s="45" customFormat="1" ht="15.75" customHeight="1">
      <c r="B109" s="44"/>
      <c r="C109" s="104" t="s">
        <v>775</v>
      </c>
    </row>
    <row r="110" spans="2:3" s="45" customFormat="1" ht="15.75" customHeight="1">
      <c r="B110" s="44"/>
      <c r="C110" s="104" t="s">
        <v>776</v>
      </c>
    </row>
    <row r="111" spans="2:3" s="45" customFormat="1" ht="15.75" customHeight="1">
      <c r="B111" s="44"/>
      <c r="C111" s="104" t="s">
        <v>777</v>
      </c>
    </row>
    <row r="112" spans="2:3" s="45" customFormat="1" ht="15.75" customHeight="1">
      <c r="B112" s="44"/>
      <c r="C112" s="104" t="s">
        <v>778</v>
      </c>
    </row>
    <row r="113" spans="2:3" s="45" customFormat="1" ht="15.75" customHeight="1">
      <c r="B113" s="44"/>
      <c r="C113" s="104" t="s">
        <v>779</v>
      </c>
    </row>
    <row r="114" spans="2:3" s="45" customFormat="1" ht="15.75" customHeight="1">
      <c r="B114" s="44"/>
      <c r="C114" s="104" t="s">
        <v>780</v>
      </c>
    </row>
    <row r="115" spans="2:3" s="45" customFormat="1" ht="15.75" customHeight="1">
      <c r="B115" s="44"/>
      <c r="C115" s="104" t="s">
        <v>781</v>
      </c>
    </row>
    <row r="116" spans="2:3" s="45" customFormat="1" ht="15.75" customHeight="1">
      <c r="B116" s="44"/>
      <c r="C116" s="104" t="s">
        <v>782</v>
      </c>
    </row>
    <row r="117" spans="2:3" s="45" customFormat="1" ht="15.75" customHeight="1">
      <c r="B117" s="44"/>
      <c r="C117" s="104" t="s">
        <v>783</v>
      </c>
    </row>
    <row r="118" spans="2:3" s="45" customFormat="1" ht="15.75" customHeight="1">
      <c r="B118" s="44"/>
      <c r="C118" s="104" t="s">
        <v>784</v>
      </c>
    </row>
    <row r="119" spans="2:3" s="45" customFormat="1" ht="15.75" customHeight="1">
      <c r="B119" s="44"/>
      <c r="C119" s="104" t="s">
        <v>785</v>
      </c>
    </row>
    <row r="120" spans="2:3" s="45" customFormat="1" ht="15.75" customHeight="1">
      <c r="B120" s="44"/>
      <c r="C120" s="104" t="s">
        <v>787</v>
      </c>
    </row>
    <row r="121" spans="2:3" s="45" customFormat="1" ht="15.75" customHeight="1">
      <c r="B121" s="44"/>
      <c r="C121" s="104" t="s">
        <v>788</v>
      </c>
    </row>
    <row r="122" spans="2:3" s="45" customFormat="1" ht="15.75" customHeight="1">
      <c r="B122" s="44"/>
      <c r="C122" s="104" t="s">
        <v>789</v>
      </c>
    </row>
    <row r="123" spans="2:3" s="45" customFormat="1" ht="15.75" customHeight="1">
      <c r="B123" s="44"/>
      <c r="C123" s="104" t="s">
        <v>790</v>
      </c>
    </row>
    <row r="124" spans="2:3" s="45" customFormat="1" ht="15.75" customHeight="1">
      <c r="B124" s="44"/>
      <c r="C124" s="104" t="s">
        <v>791</v>
      </c>
    </row>
    <row r="125" spans="2:3" s="45" customFormat="1" ht="15.75" customHeight="1">
      <c r="B125" s="44"/>
      <c r="C125" s="104" t="s">
        <v>792</v>
      </c>
    </row>
    <row r="126" spans="2:3" s="45" customFormat="1" ht="15.75" customHeight="1">
      <c r="B126" s="44"/>
      <c r="C126" s="104" t="s">
        <v>793</v>
      </c>
    </row>
    <row r="127" spans="2:3" s="45" customFormat="1" ht="15.75" customHeight="1">
      <c r="B127" s="44"/>
      <c r="C127" s="104" t="s">
        <v>794</v>
      </c>
    </row>
    <row r="128" spans="2:3" s="45" customFormat="1" ht="15.75" customHeight="1">
      <c r="B128" s="44"/>
      <c r="C128" s="104" t="s">
        <v>795</v>
      </c>
    </row>
    <row r="129" spans="2:4" s="45" customFormat="1" ht="15.75" customHeight="1">
      <c r="B129" s="44"/>
      <c r="C129" s="104" t="s">
        <v>796</v>
      </c>
    </row>
    <row r="130" spans="2:4" s="45" customFormat="1" ht="15.75" customHeight="1">
      <c r="B130" s="44"/>
      <c r="C130" s="104" t="s">
        <v>804</v>
      </c>
    </row>
    <row r="131" spans="2:4" s="45" customFormat="1" ht="15.75" customHeight="1">
      <c r="B131" s="44"/>
      <c r="C131" s="104" t="s">
        <v>803</v>
      </c>
    </row>
    <row r="132" spans="2:4">
      <c r="C132" s="104" t="s">
        <v>818</v>
      </c>
    </row>
    <row r="133" spans="2:4" s="41" customFormat="1" ht="21" customHeight="1">
      <c r="B133" s="43" t="s">
        <v>1643</v>
      </c>
      <c r="C133" s="42"/>
    </row>
    <row r="134" spans="2:4">
      <c r="C134" s="104" t="s">
        <v>1639</v>
      </c>
    </row>
    <row r="135" spans="2:4">
      <c r="C135" s="104" t="s">
        <v>1698</v>
      </c>
    </row>
    <row r="136" spans="2:4">
      <c r="C136" s="104" t="s">
        <v>1692</v>
      </c>
    </row>
    <row r="137" spans="2:4">
      <c r="C137" s="104" t="s">
        <v>1694</v>
      </c>
    </row>
    <row r="138" spans="2:4">
      <c r="C138" s="104" t="s">
        <v>1700</v>
      </c>
    </row>
    <row r="139" spans="2:4">
      <c r="C139" s="104" t="s">
        <v>1701</v>
      </c>
    </row>
    <row r="140" spans="2:4">
      <c r="C140" s="104" t="s">
        <v>1702</v>
      </c>
    </row>
    <row r="141" spans="2:4">
      <c r="C141" s="104" t="s">
        <v>1693</v>
      </c>
      <c r="D141" s="104"/>
    </row>
    <row r="143" spans="2:4">
      <c r="C143" s="153"/>
    </row>
  </sheetData>
  <mergeCells count="1">
    <mergeCell ref="B1:C1"/>
  </mergeCells>
  <phoneticPr fontId="15" type="noConversion"/>
  <hyperlinks>
    <hyperlink ref="C4" location="I.1!A1" display="I.1.  Health Establishments in the Autonomous Region of Madeira (1979-2020) " xr:uid="{00000000-0004-0000-0000-000000000000}"/>
    <hyperlink ref="C7" location="II.2!A1" display="II.2. Persons employed in the hospitals of the Autonomous Region of Madeira, by type (1990-1998) " xr:uid="{00000000-0004-0000-0000-000001000000}"/>
    <hyperlink ref="C8" location="II.3!A1" display="II.3. Persons employed in the hospitals of the Autonomous Region of Madeira, by type (1999-2004) " xr:uid="{00000000-0004-0000-0000-000002000000}"/>
    <hyperlink ref="C6" location="II.1!A1" display="II.1. Health staff of the Autonomous Region of Madeira registered in professional organizations (1979-2020)" xr:uid="{00000000-0004-0000-0000-000005000000}"/>
    <hyperlink ref="C13" location="III.2!A1" display="III.2. Attendances at emergency services in public hospitals of the Autonomous Region of Madeira, according to causes care (2001-2019) " xr:uid="{00000000-0004-0000-0000-000007000000}"/>
    <hyperlink ref="C52" location="VIII.2!A1" display="VIII.2. Óbitos por algumas doenças infecciosas e parasitárias, por distribuição geográfica de residência e sexo, segundo os anos (1991-2017) " xr:uid="{00000000-0004-0000-0000-000008000000}"/>
    <hyperlink ref="C53" location="VIII.3!A1" display="VIII.3. Óbitos por tumores (neoplasmas), por distribuição geográfica de residência e sexo, segundo os anos (1991-2017) " xr:uid="{00000000-0004-0000-0000-000009000000}"/>
    <hyperlink ref="C54" location="VIII.4!A1" display="VIII.4. Óbitos por doenças endócrinas, nutricionais e metabólicas, por distribuição geográfica de residência e sexo, segundo os anos (1991-2017) " xr:uid="{00000000-0004-0000-0000-00000A000000}"/>
    <hyperlink ref="C55" location="VIII.5!A1" display="VIII.5. Óbitos por diabetes mellitus, por distribuição geográfica de residência e sexo, segundo os anos (1991-2017) " xr:uid="{00000000-0004-0000-0000-00000B000000}"/>
    <hyperlink ref="C56" location="VIII.6!A1" display="VIII.6. Óbitos por transtornos mentais e comportamentais, por distribuição geográfica de residência e sexo, segundo os anos (1991-2017) " xr:uid="{00000000-0004-0000-0000-00000C000000}"/>
    <hyperlink ref="C57" location="VIII.7!A1" display="VIII.7. Óbitos por doenças do sistema nervoso e dos órgãos dos sentidos, por distribuição geográfica de residência e sexo, segundo os anos (1991-2017) " xr:uid="{00000000-0004-0000-0000-00000D000000}"/>
    <hyperlink ref="C58" location="VIII.8!A1" display="VIII.8. Óbitos por doenças do aparelho circulatório, por distribuição geográfica de residência e sexo, segundo os anos (1991-2017) " xr:uid="{00000000-0004-0000-0000-00000E000000}"/>
    <hyperlink ref="C59" location="VIII.9!A1" display="VIII.9. Óbitos por doenças isquémicas do coração, por distribuição geográfica de residência e sexo, segundo os anos (1991-2017) " xr:uid="{00000000-0004-0000-0000-00000F000000}"/>
    <hyperlink ref="C60" location="VIII.10!A1" display="VIII.10. Óbitos por outras doenças cardíacas (excepto transtornos valvulares não-reumáticos e doenças valvulares), por distribuição geográfica de residência e sexo, segundo os anos (1991-2017) " xr:uid="{00000000-0004-0000-0000-000010000000}"/>
    <hyperlink ref="C61" location="VIII.11!A1" display="VIII.11. Óbitos por doenças cérebro-vasculares, por distribuição geográfica de residência e sexo, segundo os anos (1991-2017) " xr:uid="{00000000-0004-0000-0000-000011000000}"/>
    <hyperlink ref="C62" location="VIII.12!A1" display="VIII.12. Óbitos por doenças do aparelho respiratório, por distribuição geográfica de residência e sexo, segundo os anos (1991-2017) " xr:uid="{00000000-0004-0000-0000-000012000000}"/>
    <hyperlink ref="C63" location="VIII.13!A1" display="VIII.13. Óbitos por pneumonia, por distribuição geográfica de residência e sexo, segundo os anos (1991-2017) " xr:uid="{00000000-0004-0000-0000-000013000000}"/>
    <hyperlink ref="C64" location="VIII.14!A1" display="VIII.14. Óbitos por doenças crónicas das vias aéreas inferiores, por distribuição geográfica de residência e sexo, segundo os anos (1991-2017) " xr:uid="{00000000-0004-0000-0000-000014000000}"/>
    <hyperlink ref="C65" location="VIII.15!A1" display="VIII.15. Óbitos por doenças do aparelho digestivo, por distribuição geográfica de residência e sexo, segundo os anos (1991-2017) " xr:uid="{00000000-0004-0000-0000-000015000000}"/>
    <hyperlink ref="C66" location="VIII.16!A1" display="VIII.16. Óbitos por doenças crónicas do fígado, por distribuição geográfica de residência e sexo, segundo os anos (1991-2017) " xr:uid="{00000000-0004-0000-0000-000016000000}"/>
    <hyperlink ref="C67" location="VIII.17!A1" display="VIII.17. Óbitos por doenças do sistema osteomuscular/ tecido conjuntivo, por distribuição geográfica de residência e sexo, segundo os anos (1991-2017) " xr:uid="{00000000-0004-0000-0000-000017000000}"/>
    <hyperlink ref="C68" location="VIII.18!A1" display="VIII.18. Óbitos por doenças do aparelho geniturinário, por distribuição geográfica de residência e sexo, segundo os anos (1991-2017) " xr:uid="{00000000-0004-0000-0000-000018000000}"/>
    <hyperlink ref="C69" location="VIII.19!A1" display="VIII.19. Óbitos por doenças do rim e ureter, por distribuição geográfica de residência e sexo, segundo os anos (1991-2017) " xr:uid="{00000000-0004-0000-0000-000019000000}"/>
    <hyperlink ref="C70" location="VIII.20!A1" display="VIII.20. Óbitos por sintomas, sinais e achados anormais de exames clínicos e de laboratório não classificados em outra parte, por distribuição geográfica de residência e sexo, segundo os anos (1991-2017) " xr:uid="{00000000-0004-0000-0000-00001A000000}"/>
    <hyperlink ref="C71" location="VIII.21!A1" display="VIII.21. Óbitos por outras mortes súbitas de causa desconhecida, mortes sem assistência, outras causas mal definidas e as não especificadas, por distribuição geográfica de residência e sexo, segundo os anos (1991-2017) " xr:uid="{00000000-0004-0000-0000-00001B000000}"/>
    <hyperlink ref="C72" location="VIII.22!A1" display="VIII.22. Óbitos por causas externas de lesão e envenenamento, por distribuição geográfica de residência e sexo, segundo os anos (1991-2017) " xr:uid="{00000000-0004-0000-0000-00001C000000}"/>
    <hyperlink ref="C73" location="VIII.23!A1" display="VIII.23. Óbitos por acidentes, por distribuição geográfica de residência e sexo, segundo os anos (1991-2017) " xr:uid="{00000000-0004-0000-0000-00001D000000}"/>
    <hyperlink ref="C74" location="VIII.24!A1" display="VIII.24. Óbitos por acidentes de transporte, por distribuição geográfica de residência e sexo, segundo os anos (1991-2017) " xr:uid="{00000000-0004-0000-0000-00001E000000}"/>
    <hyperlink ref="C75" location="VIII.25!A1" display="VIII.25. Óbitos por quedas acidentais, por distribuição geográfica de residência e sexo, segundo os anos (1991-2017) " xr:uid="{00000000-0004-0000-0000-00001F000000}"/>
    <hyperlink ref="C76" location="VIII.26!A1" display="VIII.26. Óbitos por suicídios e lesões autoprovocadas voluntariamente, por distribuição geográfica de residência e sexo, segundo os anos (1991-2017) " xr:uid="{00000000-0004-0000-0000-000020000000}"/>
    <hyperlink ref="C77" location="VIII.27!A1" display="VIII.27. Óbitos por lesões em que se ignora se foram acidental ou intencionalmente infligidas, por distribuição geográfica de residência e sexo, segundo os anos (1991-2017) " xr:uid="{00000000-0004-0000-0000-000021000000}"/>
    <hyperlink ref="C78" location="VIII.28!A1" display="VIII.28. Óbitos de residentes na RAM, por causa de morte (tumores malignos), segundo o sexo e os anos (2002-2017)" xr:uid="{00000000-0004-0000-0000-000022000000}"/>
    <hyperlink ref="C79" location="VIII.29!A1" display="VIII.29. Óbitos por tumores malignos, por distribuição geográfica de residência e sexo, segundo os anos (1991-2017) " xr:uid="{00000000-0004-0000-0000-000023000000}"/>
    <hyperlink ref="C80" location="VIII.30!A1" display="VIII.30. Óbitos por neoplasia maligna do esófago, por distribuição geográfica de residência e sexo, segundo os anos (1991-2017) " xr:uid="{00000000-0004-0000-0000-000024000000}"/>
    <hyperlink ref="C81" location="VIII.31!A1" display="VIII.31. Óbitos por neoplasia maligna do estômago, por distribuição geográfica de residência e sexo, segundo os anos (1991-2017) " xr:uid="{00000000-0004-0000-0000-000025000000}"/>
    <hyperlink ref="C82" location="VIII.32!A1" display="VIII.32. Óbitos por neoplasia maligna do cólon, por distribuição geográfica de residência e sexo, segundo os anos (1991-2017) " xr:uid="{00000000-0004-0000-0000-000026000000}"/>
    <hyperlink ref="C83" location="VIII.33!A1" display="VIII.33. Óbitos por neoplasia maligna da junção retos sigmoide e do reto, por distribuição geográfica de residência e sexo, segundo os anos (1991-2016) " xr:uid="{00000000-0004-0000-0000-000027000000}"/>
    <hyperlink ref="C84" location="VIII.34!A1" display="VIII.34. Óbitos por neoplasia maligna da vesícula biliar, de outras partes, e de partes não especificadas das vias biliares, por distribuição geográfica de residência e sexo, segundo os anos (1991-2017) " xr:uid="{00000000-0004-0000-0000-000028000000}"/>
    <hyperlink ref="C85" location="VIII.35!A1" display="VIII.35. Óbitos por neoplasia maligna do pâncreas, por distribuição geográfica de residência e sexo, segundo os anos (1991-2017) " xr:uid="{00000000-0004-0000-0000-000029000000}"/>
    <hyperlink ref="C86" location="VIII.36!A1" display="VIII.36. Óbitos por neoplasia maligna da laringe, por distribuição geográfica de residência e sexo, segundo os anos (1991-2017) " xr:uid="{00000000-0004-0000-0000-00002A000000}"/>
    <hyperlink ref="C87" location="VIII.37!A1" display="VIII.37. Óbitos por neoplasia maligna da mama, por distribuição geográfica de residência e sexo, segundo os anos (1991-2017) " xr:uid="{00000000-0004-0000-0000-00002B000000}"/>
    <hyperlink ref="C88" location="VIII.38!A1" display="VIII.38. Óbitos por neoplasia maligna da próstata, por distribuição geográfica de residência, segundo os anos (1991-2017) " xr:uid="{00000000-0004-0000-0000-00002C000000}"/>
    <hyperlink ref="C89" location="VIII.39!A1" display="VIII.39. Óbitos por neoplasia maligna da bexiga, por distribuição geográfica de residência e sexo, segundo os anos (1991-2017) " xr:uid="{00000000-0004-0000-0000-00002D000000}"/>
    <hyperlink ref="C90" location="VIII.40!A1" display="VIII.40. Óbitos de residentes na RAM, por causa de morte (tumores malignos), segundo o grupo etário, o sexo e os anos (1991-2017)" xr:uid="{00000000-0004-0000-0000-00002E000000}"/>
    <hyperlink ref="C17" location="IV.1!A1" display="IV.1. Total de inoculações do Programa Regional de Vacinação (PRV) e Extra Programa, segundo os anos (2001-2017)" xr:uid="{00000000-0004-0000-0000-000053000000}"/>
    <hyperlink ref="C18" location="IV.2!A1" display="IV.2. Taxa de cobertura vacinal na RAM a indivíduos até 12 meses de idade, por tipo de vacina administrada, segundo os anos (2009-2016)" xr:uid="{00000000-0004-0000-0000-000054000000}"/>
    <hyperlink ref="C19" location="IV.3!A1" display="IV.3. Taxa de cobertura vacinal na RAM a indivíduos com 2 anos de idade, por tipo de vacina administrada, segundo os anos (2013-2016)" xr:uid="{00000000-0004-0000-0000-000055000000}"/>
    <hyperlink ref="C20" location="IV.4!A1" display="IV.4. Taxa de cobertura vacinal na RAM a indivíduos com 7 anos de idade, por tipo de vacina administrada, segundo os anos (2013-2016)" xr:uid="{00000000-0004-0000-0000-000056000000}"/>
    <hyperlink ref="C21" location="IV.5!A1" display="IV.5. Taxa de cobertura vacinal na RAM a indivíduos com 14 anos de idade, por tipo de vacina administrada, segundo os anos (2013-2016)" xr:uid="{00000000-0004-0000-0000-000057000000}"/>
    <hyperlink ref="C22" location="IV.6!A1" display="IV.6. Cobertura vacinal a indivíduos, residentes na RAM, que completam 1 ano de idade, por tipo de vacina administrada, 2017" xr:uid="{00000000-0004-0000-0000-000058000000}"/>
    <hyperlink ref="C23" location="IV.7!A1" display="IV.7. Cobertura vacinal a indivíduos, residentes na RAM, que completam 2 anos de idade, por tipo de vacina administrada, 2017" xr:uid="{00000000-0004-0000-0000-000059000000}"/>
    <hyperlink ref="C24" location="IV.8!A1" display="IV.8. Cobertura vacinal a indivíduos, residentes na RAM, que completam 6 anos de idade, por tipo de vacina administrada, 2017" xr:uid="{00000000-0004-0000-0000-00005A000000}"/>
    <hyperlink ref="C27" location="V.1!A1" display="V.1. Interrupções voluntárias da gravidez legalmente efectuadas em estabelecimentos de saúde, por distribuição geográfica de residência, segundo os anos (2008-2016)" xr:uid="{00000000-0004-0000-0000-00005C000000}"/>
    <hyperlink ref="C28" location="V.2!A1" display="V.2. Interrupções voluntárias da gravidez legalmente efectuadas nos hospitais públicos da RAM, segundo os anos (1999-2016)" xr:uid="{00000000-0004-0000-0000-00005D000000}"/>
    <hyperlink ref="C30" location="VI.1!A1" display="VI.1. Partos, por distribuição geográfica de residência da parturiente e local do parto, segundo os anos (2000-2017)" xr:uid="{00000000-0004-0000-0000-00005E000000}"/>
    <hyperlink ref="C31" location="VI.2!A1" display="VI.2. Partos de residentes na RAM, por duração da gravidez da mãe, segundo os anos (2003-2017)" xr:uid="{00000000-0004-0000-0000-00005F000000}"/>
    <hyperlink ref="C33" location="VI.4!A1" display="VI.4. Deliveries of mothers residing in the Autonomous Region of Madeira, according to mother's age group (2003-2020)" xr:uid="{00000000-0004-0000-0000-000060000000}"/>
    <hyperlink ref="C32" location="VI.3!A1" display="VI.3. Preterm birth rate in the Autonomous Region of Madeira (2003-2020)" xr:uid="{00000000-0004-0000-0000-000061000000}"/>
    <hyperlink ref="C34" location="VI.5!A1" display="VI.5. Proporção de nascimentos em mulheres da RAM com idade de risco, segundo os anos (2003-2017)" xr:uid="{00000000-0004-0000-0000-000062000000}"/>
    <hyperlink ref="C35" location="VI.6!A1" display="VI.6. Partos efetuados nos hospitais da RAM, por entidade a que pertencem os hospitais e tipo de parto, segundo os anos (1999-2017)" xr:uid="{00000000-0004-0000-0000-000063000000}"/>
    <hyperlink ref="C37" location="VII.1!A1" display="VII.1. Casos de infeção por VIH na RAM, segundo os anos (1987-2017)" xr:uid="{00000000-0004-0000-0000-000065000000}"/>
    <hyperlink ref="C38" location="VII.2!A1" display="VII.2. Taxa de incidência da infeção por VIH por 100 000 habitantes na RAM, segundo os anos (1987-2017)" xr:uid="{00000000-0004-0000-0000-000066000000}"/>
    <hyperlink ref="C39" location="VII.3!A1" display="VII.3. Casos de SIDA na RAM, segundo os anos (1987-2017)" xr:uid="{00000000-0004-0000-0000-000067000000}"/>
    <hyperlink ref="C40" location="VII.4!A1" display="VII.4. Taxa de incidência da infeção por SIDA por 100 000 habitantes na RAM, segundo os anos (1987-2017)" xr:uid="{00000000-0004-0000-0000-000068000000}"/>
    <hyperlink ref="C41" location="VII.5!A1" display="VII.5. Casos de tuberculose (novos e retratamentos) na RAM, segundo os anos (1982-2011)" xr:uid="{00000000-0004-0000-0000-000069000000}"/>
    <hyperlink ref="C42" location="VII.6!A1" display="VII.6. Casos notificados de doenças de declaração obrigatória de residentes na RAM, por doenças de declaração obrigatória, segundo os anos (1996-2016)" xr:uid="{00000000-0004-0000-0000-00006A000000}"/>
    <hyperlink ref="C43" location="VII.7!A1" display="VII.7. Casos notificados de doenças de declaração obrigatória de residentes na RAM, por doenças de declaração obrigatória, segundo os anos (2009-2014)" xr:uid="{00000000-0004-0000-0000-00006B000000}"/>
    <hyperlink ref="C44" location="VII.8!A1" display="VII.8. Casos notificados de doenças de declaração obrigatória de residentes na RAM, por doenças de declaração obrigatória, segundo os anos (2015-2016)" xr:uid="{00000000-0004-0000-0000-00006C000000}"/>
    <hyperlink ref="C12" location="III.1!A1" display="III.1. Camas (lotação praticada), internamentos, consultas e intervenções cirúrgicas nos hospitais da RAM, segundo os anos (1981-2017) " xr:uid="{00000000-0004-0000-0000-00006D000000}"/>
    <hyperlink ref="C25" location="IV.9!A1" display="IV.9. Vaccination coverage to individuals who live in ARM and complete 11 years of age by type of administrated vaccine (2017-2019)" xr:uid="{6DED1482-DF56-4435-9B59-301D09E5B7CF}"/>
    <hyperlink ref="C134" location="IX.1!A1" display="IX.1. Health care indicators of population aged 16 or over  residing in the Autonomous Region of Madeira (2018-2023)" xr:uid="{B11E2046-1C5C-4D2E-AB06-7A0AEBC170B3}"/>
    <hyperlink ref="C91" location="VIII.41!A1" display="VIII.41. Standardized mortality rates, according to sex (2002-2019)" xr:uid="{B9FC57FC-B132-49D3-A69C-E81C211BFC0C}"/>
    <hyperlink ref="C92" location="VIII.42!A1" display="VIII.42. Standardized mortality rates by motor vehicle accidents, according to sex (2002-2017)" xr:uid="{7D102B5E-EA99-4104-9188-45243F97B5CD}"/>
    <hyperlink ref="C93" location="VIII.43!A1" display="VIII.43. Standardized mortality rates by transport accidents, according to sex (2002-2017)" xr:uid="{F660965C-3C2E-4889-9B6C-878DCCF90D18}"/>
    <hyperlink ref="C94" location="VIII.43.a!A1" display="VIII.43.a. Standardized mortality rates by transport accidents and sequelae, according to sex (2018-2019)" xr:uid="{285E6F6A-C048-4429-93D2-CB1541B1F93E}"/>
    <hyperlink ref="C95" location="VIII.44!A1" display="VIII.44. Standardized mortality rates by some infectious and parasitic diseases, according to sex (2002-2019)" xr:uid="{9D762734-DC6A-4EFD-BE5D-C148B07B9F29}"/>
    <hyperlink ref="C96" location="VIII.45!A1" display="VIII.45. Standardized mortality rates by chronic bronchitis, unspecified bronchitis, emphysema and asthma, according to sex (2002-2017)" xr:uid="{061A5DF9-7F75-43A9-BCCF-6B7CD1A84073}"/>
    <hyperlink ref="C97" location="VIII.46!A1" display="VIII.46. Standardized mortality rates by external causes of mortality, according to sex (2002-2019)" xr:uid="{3B0848B9-D82E-4F8B-AC16-4D99BD0A856A}"/>
    <hyperlink ref="C98" location="VIII.47!A1" display="VIII.47. Standardized mortality rates by diabetes mellitus, according to sex (2002-2019)" xr:uid="{1953BD21-310D-4C82-995E-5CF940B9141D}"/>
    <hyperlink ref="C99" location="VIII.48!A1" display="VIII.48. Standardized mortality rates by chronic liver disease and cirrhosis of liver, according to sex (2002-2019)" xr:uid="{71011D74-59B7-46CC-ADF5-C2A861AD9CDD}"/>
    <hyperlink ref="C100" location="VIII.49!A1" display="VIII.49. Standardized mortality rates by alzheimer's disease, according to sex (2009-2019)" xr:uid="{A31977CC-54E5-48CE-AB3E-314113D3E58C}"/>
    <hyperlink ref="C101" location="VIII.50!A1" display="VIII.50. Standardized mortality rates by HIV-AIDS (infeccion by human immunodeficiency virus), according to sex (2009-2021)" xr:uid="{69F39669-31A4-4DC4-AAD9-D84F3BCA969B}"/>
    <hyperlink ref="C102" location="VIII.51!A1" display="VIII.51. Standardized mortality rates by alcohol-related diseases, according to sex (2009-2017)" xr:uid="{AA21B13E-3C2F-4FB3-B47E-E7C2F9F76539}"/>
    <hyperlink ref="C103" location="VIII.51.a!A1" display="VIII.51.a. Standardized mortality rates by alcohol use disorders, according to sex (2018-2019)" xr:uid="{A6FAC9CF-F093-4144-BB3A-7AAFE7540B78}"/>
    <hyperlink ref="C104" location="VIII.52!A1" display="VIII.52. Standardized mortality rates by cerebrovascular diseases, according to sex (2002-2019)" xr:uid="{9B52A08E-9EAF-4FA3-9CE6-89FB9A79FD39}"/>
    <hyperlink ref="C105" location="VIII.53!A1" display="VIII.53. Standardized mortality rates by diseases of the circulatory system, according to sex (2002-2019)" xr:uid="{B7161EAF-B9E7-4021-95EB-91C68448B23F}"/>
    <hyperlink ref="C106" location="VIII.54!A1" display="VIII.54. Standardized mortality rates by diseases of the digestive system, according to sex (2002-2019)" xr:uid="{24DD5A86-868B-4C00-BF3B-37736CE7A071}"/>
    <hyperlink ref="C107" location="VIII.55!A1" display="VIII.55. Standardized mortality rates by diseases of the respiratory system, according to sex (2002-2019)" xr:uid="{97463B7D-68DE-47E3-8EAA-E22C9F140D34}"/>
    <hyperlink ref="C108" location="VIII.56!A1" display="VIII.56. Standardized mortality rates by ischaemic heart diseases, according to sex (2002-2019)" xr:uid="{B9A8B90F-A44E-4ECE-A6F7-2083D65F7F6B}"/>
    <hyperlink ref="C109" location="VIII.57!A1" display="VIII.57. Standardized mortality rates by intentional self-harm (suicide) and sequelae, according to sex (2002-2019)" xr:uid="{76DB5D13-2826-401B-B2D9-816B735F3667}"/>
    <hyperlink ref="C110" location="VIII.58!A1" display="VIII.58. Standardized mortality rates by pneumonia, according to sex (2002-2019)" xr:uid="{C78A6806-1D94-40AF-A361-29CCEAAC3FA2}"/>
    <hyperlink ref="C111" location="VIII.59!A1" display="VIII.59. Standardized mortality rates by symptoms, signs, ill-defined causes, according to sex (2002-2019)" xr:uid="{8ECE229A-9AA4-4994-A76B-9171FA2FEA28}"/>
    <hyperlink ref="C112" location="VIII.60!A1" display="VIII.60. Standardized mortality rates by tuberculosis, according to sex (2009-2019)" xr:uid="{B4DCED7B-08F7-4876-89ED-0093BD91BB53}"/>
    <hyperlink ref="C113" location="VIII.61!A1" display="VIII.61. Standardized mortality rates by malignant neoplasms, according to sex (2002-2019)" xr:uid="{C2B08044-CCEE-4B3D-AA2A-1010983CD8F6}"/>
    <hyperlink ref="C114" location="VIII.62!A1" display="VIII.62. Standardized mortality rates by female breast malignant neoplasm (2002-2018)" xr:uid="{851E534C-4E96-44C7-8F72-4B7341AF1B73}"/>
    <hyperlink ref="C115" location="VIII.63!A1" display="VIII.63. Standardized mortality rates by prostate malignant neoplasm (2002-2019)" xr:uid="{AEABC32A-F47C-442A-9B7F-2AEF4E0187D5}"/>
    <hyperlink ref="C116" location="VIII.64!A1" display="VIII.64. Standardized mortality rates by bronchus and lung malignant neoplasm, according to sex (2009-2017)" xr:uid="{CBC5E63F-1200-419E-B506-223ABF1BCF83}"/>
    <hyperlink ref="C117" location="VIII.65!A1" display="VIII.65. Standardized mortality rates by trachea, bronchus and lung malignant neoplasm, according to sex (2002-2019)" xr:uid="{F6448E2F-EA1B-43FB-A665-1EE8686D243E}"/>
    <hyperlink ref="C118" location="VIII.66!A1" display="VIII.66. Standardized mortality rates by cervix uteri malignant neoplasm (2002-2019)" xr:uid="{C8CEFEA3-8E2D-49A4-90EA-F63E5F6BFA7F}"/>
    <hyperlink ref="C119" location="VIII.67!A1" display="VIII.67. Standardized mortality rates by colon and rectum malignant neoplasm, according to sex (2002-2017)" xr:uid="{2C9D823F-8624-4684-BE16-27124F9E8F26}"/>
    <hyperlink ref="C120" location="VIII.67.a!A1" display="VIII.67.a. Standardized mortality rates by colon, rectum and anus malignant neoplasm, according to sex (2018-2019)" xr:uid="{0A8DB30F-A1D7-4780-9542-3FEEE941380C}"/>
    <hyperlink ref="C121" location="VIII.68!A1" display="VIII.68. Standardized mortality rates by stomach malignant neoplasm, according to sex (2002-2019)" xr:uid="{47E47059-1366-4E3E-B037-8127E617A73E}"/>
    <hyperlink ref="C122" location="VIII.69!A1" display="VIII.69. Standardized mortality rates by liver and intrahepatic bile ducts malignant neoplasm, according to sex (2009-2019)" xr:uid="{61BFB034-3806-4B23-9CFC-848BB3278972}"/>
    <hyperlink ref="C123" location="VIII.70!A1" display="VIII.70. Standardized mortality rates by pancreas malignant neoplasm, according to sex (2009-2019)" xr:uid="{604A937A-B91E-4250-9BB5-74C01E47790F}"/>
    <hyperlink ref="C124" location="VIII.71!A1" display="VIII.71. Standardized mortality rates by other and unspecified locations malignant neoplasms, according to sex (2002-2017)" xr:uid="{5F546B25-01BF-4B57-AC94-475DA9F68199}"/>
    <hyperlink ref="C125" location="VIII.72!A1" display="VIII.72. Standardized mortality rates by digestive organs and peritoneum malignant neoplasms, according to sex (2002-2017)" xr:uid="{CC008E66-A3D3-4288-AB75-F3DCB12E966E}"/>
    <hyperlink ref="C126" location="VIII.73!A1" display="VIII.73. Standardized mortality rates by malignant respiratory and intrathoracic organs neoplasms, according to sex (2002-2017)" xr:uid="{CBBF5761-905D-46EC-80D9-57AD9BAB1AB2}"/>
    <hyperlink ref="C127" location="VIII.74!A1" display="VIII.74. Standardized mortality rates by lymphoid, haematopoietic and related tissue malignant neoplasms, according to sex (2002-2017)" xr:uid="{0C184C28-04BE-4DA8-9AFE-D37322334542}"/>
    <hyperlink ref="C128" location="VIII.75!A1" display="VIII.75. Standardized mortality rates by genitourinary organs malignant neoplasms, according to sex (2002-2017)" xr:uid="{26ABE13E-7BEC-4F24-A821-E53D7909A7D0}"/>
    <hyperlink ref="C129" location="VIII.76!A1" display="VIII.76. Standardized mortality rates by bone, skin and breast malignant neoplasms, according to sex (2002-2017)" xr:uid="{C0D5AB9E-F6D9-4A2D-A5FB-0148E565B83B}"/>
    <hyperlink ref="C130" location="VIII.77!A1" display="VIII.77. Anos potenciais de vida perdidos, por causa de morte, segundo o sexo e os anos (2002-2019)" xr:uid="{CDFEFD4E-3FD3-4BA6-A63A-11897CB6B93D}"/>
    <hyperlink ref="C131" location="VIII.78!A1" display="VIII.78. Taxas de anos potenciais de vida perdidos por 100 000 habitantes, por causa de morte, segundo o sexo e os anos (2002-2019)" xr:uid="{13009C20-ECC4-4B9F-8341-77506136367D}"/>
    <hyperlink ref="C132" location="VIII.79!A1" display="VIII.79. Infant mortality rate, neonatal mortality rate, early neonatal mortality rate, perinatal mortality rate and late foetal mortality rate (1970-2023)" xr:uid="{DA80A1F4-8EFC-4820-A870-F9CD9961C269}"/>
    <hyperlink ref="C47" location="VIII.1a!A1" display="VIII.1a. Taxas de mortalidade por 100 000 habitantes, por causa de morte (Lista sucinta europeia) e sexo, segundo os anos (1992-2022)" xr:uid="{F1DCC690-8F51-4B0F-A7C2-0B1CC7B450F1}"/>
    <hyperlink ref="C46" location="VIII.1!A1" display="VIII.1. Deaths, by death cause (European short-list) and sex (1991-2023)" xr:uid="{5FCADEFC-9CEA-4C31-B1F3-798FCAC4F837}"/>
    <hyperlink ref="C9" location="II.4!A1" display="II.4. Persons employed in the hospitals of the Autonomous Region of Madeira, by type (2005-2019) " xr:uid="{98E12CED-ADDA-45D8-824E-9DC7CAA78F05}"/>
    <hyperlink ref="C10" location="II.5!A1" display="II.5. Persons employed in the hospitals of the Autonomous Region of Madeira, by type (2022-2023)" xr:uid="{25BF7488-F5E4-465F-B242-155945BB54B3}"/>
    <hyperlink ref="C15" location="III.4!A1" display="III.4. Beds (practiced stocking), internments, appointments and surgeries in the official clinics of the Autonomous Region of Madeira (1983-2020)" xr:uid="{7440A47E-BE9C-4570-80F4-E9E308274A8A}"/>
    <hyperlink ref="C14" location="III.3!A1" display="III.3. Attendances at emergency services in the hospitals of the Autonomous Region of Madeira, according to causes care (2022-2023) " xr:uid="{9207BFA7-E9DA-434D-BFD5-9A7A21E58D81}"/>
    <hyperlink ref="C48" location="VIII.1b!A1" display="VIII.1b. Deaths, by cause of death (adapted OECD list ) and sex (2013-2024)" xr:uid="{348726EC-2266-48E8-AA67-AE534A26A6A7}"/>
    <hyperlink ref="C50" location="VIII.1d!Área_de_Impressão" display="VIII.1d. Mortality rate due to circulatory system diseases, according to geographical distribution of the place of residence (2002-2023)" xr:uid="{7461615D-F8A4-4208-8380-FD1627EF5B7E}"/>
    <hyperlink ref="C49" location="VIII.1c!A1" display="VIII.1c. Mortality rate per 100 000 inhabitants, by cause of death  (adapted OECD list) and sex (2013-2024)" xr:uid="{EF06CB6E-5820-4B66-9375-B5D2663B2DB6}"/>
    <hyperlink ref="C51" location="VIII.1e!Área_de_Impressão" display="VIII.1e. Mortality rate due to malignant neoplasms,  according to geographical distribution of the place of residence (2002-2023)" xr:uid="{C6E556F3-4824-4676-B61B-83769DC34016}"/>
    <hyperlink ref="C140" location="IX.7!Área_de_Impressão" display="IX.7.Proportion of households that had at least one person requiring health care and home support services, 2024" xr:uid="{D5CACD8A-32F8-4A96-918D-75AB5EBF4B37}"/>
    <hyperlink ref="C141" location="IX.8!Títulos_de_Impressão" display="IX.8. Resident population aged 18 or older, by body mass index classes (2022)" xr:uid="{946D084C-D0E4-4452-BF70-88BB0A797D57}"/>
    <hyperlink ref="C139" location="IX.6!Área_de_Impressão" display="IX.6. Proportion of households with children aged up to 12 years old that paid for formal childcare expenses, 2024" xr:uid="{F94CF42B-B0AE-4778-BEB8-704C1430164F}"/>
    <hyperlink ref="C138" location="IX.5!Área_de_Impressão" display="IX.5. Proportion of children aged up to 12 years old receiving formal childcare, 2024" xr:uid="{8CDA693E-C966-429A-B57D-4013950DB3D0}"/>
    <hyperlink ref="C137" location="IX.4!Área_de_Impressão" display="IX.4. Proportion of households, according to the assessment of financial burdens related to healthcare expenses, in the 12 months prior to the interview (2022 and 2025)" xr:uid="{9EEAEB31-06E2-4CBA-81C6-8528564ADEA8}"/>
    <hyperlink ref="C136" location="IX.3!Área_de_Impressão" display="IX.3. Resident population aged 16 or older, by frequency of medical appointments, in the 12 months prior to the interview (2022 and 2025)" xr:uid="{1BA0B222-8360-4262-879C-D397D8E8A7E9}"/>
    <hyperlink ref="C135" location="IX.2!Área_de_Impressão" display="IX.2. Health status indicators for the population aged up to 15 years old, 2024" xr:uid="{AD3FF25F-0B62-4C42-8FDF-0EDA61C3A603}"/>
  </hyperlinks>
  <printOptions horizontalCentered="1"/>
  <pageMargins left="0.47244094488188981" right="0.47244094488188981" top="0.28999999999999998" bottom="0.24" header="0" footer="0"/>
  <pageSetup paperSize="9" scale="93" orientation="landscape" horizontalDpi="4294967294"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21"/>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V1"/>
    </sheetView>
  </sheetViews>
  <sheetFormatPr defaultColWidth="9.15234375" defaultRowHeight="10.3"/>
  <cols>
    <col min="1" max="1" width="6.69140625" style="4" customWidth="1"/>
    <col min="2" max="2" width="30.53515625" style="4" customWidth="1"/>
    <col min="3" max="22" width="7.3828125" style="4" customWidth="1"/>
    <col min="23" max="16384" width="9.15234375" style="4"/>
  </cols>
  <sheetData>
    <row r="1" spans="2:22" s="1" customFormat="1" ht="22.5" customHeight="1">
      <c r="B1" s="389" t="s">
        <v>841</v>
      </c>
      <c r="C1" s="389"/>
      <c r="D1" s="389"/>
      <c r="E1" s="389"/>
      <c r="F1" s="389"/>
      <c r="G1" s="389"/>
      <c r="H1" s="389"/>
      <c r="I1" s="389"/>
      <c r="J1" s="389"/>
      <c r="K1" s="389"/>
      <c r="L1" s="389"/>
      <c r="M1" s="389"/>
      <c r="N1" s="389"/>
      <c r="O1" s="389"/>
      <c r="P1" s="389"/>
      <c r="Q1" s="389"/>
      <c r="R1" s="389"/>
      <c r="S1" s="389"/>
      <c r="T1" s="389"/>
      <c r="U1" s="389"/>
      <c r="V1" s="389"/>
    </row>
    <row r="2" spans="2:22">
      <c r="C2" s="153"/>
    </row>
    <row r="3" spans="2:22">
      <c r="B3" s="24" t="s">
        <v>34</v>
      </c>
      <c r="M3" s="24"/>
      <c r="N3" s="24"/>
      <c r="O3" s="24" t="s">
        <v>1</v>
      </c>
      <c r="P3" s="24"/>
      <c r="Q3" s="24"/>
      <c r="R3" s="24"/>
      <c r="S3" s="24"/>
      <c r="T3" s="24" t="s">
        <v>1</v>
      </c>
    </row>
    <row r="4" spans="2:22" ht="15" customHeight="1">
      <c r="B4" s="409" t="s">
        <v>208</v>
      </c>
      <c r="C4" s="394" t="s">
        <v>35</v>
      </c>
      <c r="D4" s="395"/>
      <c r="E4" s="395"/>
      <c r="F4" s="395"/>
      <c r="G4" s="395"/>
      <c r="H4" s="395"/>
      <c r="I4" s="395"/>
      <c r="J4" s="395"/>
      <c r="K4" s="395"/>
      <c r="L4" s="395"/>
      <c r="M4" s="395"/>
      <c r="N4" s="395"/>
      <c r="O4" s="395"/>
      <c r="P4" s="395"/>
      <c r="Q4" s="395"/>
      <c r="R4" s="395"/>
      <c r="S4" s="395"/>
      <c r="T4" s="395"/>
      <c r="U4" s="395"/>
      <c r="V4" s="395"/>
    </row>
    <row r="5" spans="2:22" ht="15" customHeight="1">
      <c r="B5" s="410"/>
      <c r="C5" s="57">
        <v>2001</v>
      </c>
      <c r="D5" s="57">
        <v>2002</v>
      </c>
      <c r="E5" s="57">
        <v>2003</v>
      </c>
      <c r="F5" s="57">
        <v>2004</v>
      </c>
      <c r="G5" s="57">
        <v>2005</v>
      </c>
      <c r="H5" s="57">
        <v>2006</v>
      </c>
      <c r="I5" s="57">
        <v>2007</v>
      </c>
      <c r="J5" s="57">
        <v>2008</v>
      </c>
      <c r="K5" s="57">
        <v>2009</v>
      </c>
      <c r="L5" s="57">
        <v>2010</v>
      </c>
      <c r="M5" s="57">
        <v>2011</v>
      </c>
      <c r="N5" s="57">
        <v>2012</v>
      </c>
      <c r="O5" s="57">
        <v>2013</v>
      </c>
      <c r="P5" s="57">
        <v>2014</v>
      </c>
      <c r="Q5" s="57">
        <v>2015</v>
      </c>
      <c r="R5" s="58">
        <v>2016</v>
      </c>
      <c r="S5" s="58">
        <v>2017</v>
      </c>
      <c r="T5" s="58">
        <v>2018</v>
      </c>
      <c r="U5" s="58">
        <v>2019</v>
      </c>
      <c r="V5" s="58">
        <v>2020</v>
      </c>
    </row>
    <row r="6" spans="2:22" ht="12.75" customHeight="1">
      <c r="B6" s="5"/>
      <c r="C6" s="7"/>
      <c r="D6" s="7"/>
      <c r="E6" s="7"/>
      <c r="F6" s="7"/>
      <c r="G6" s="7"/>
      <c r="H6" s="7"/>
      <c r="I6" s="7"/>
      <c r="J6" s="7"/>
      <c r="K6" s="7"/>
    </row>
    <row r="7" spans="2:22" ht="19.5" customHeight="1">
      <c r="B7" s="167" t="s">
        <v>2</v>
      </c>
      <c r="C7" s="168">
        <v>177742</v>
      </c>
      <c r="D7" s="168">
        <v>177939</v>
      </c>
      <c r="E7" s="168">
        <v>182763</v>
      </c>
      <c r="F7" s="168">
        <v>158692</v>
      </c>
      <c r="G7" s="168">
        <v>166277</v>
      </c>
      <c r="H7" s="168">
        <v>161128</v>
      </c>
      <c r="I7" s="168">
        <v>167899</v>
      </c>
      <c r="J7" s="168">
        <v>159321</v>
      </c>
      <c r="K7" s="168">
        <v>164869</v>
      </c>
      <c r="L7" s="168">
        <v>157521</v>
      </c>
      <c r="M7" s="168">
        <v>148259</v>
      </c>
      <c r="N7" s="168">
        <v>139985</v>
      </c>
      <c r="O7" s="168">
        <v>130775</v>
      </c>
      <c r="P7" s="168">
        <v>138037</v>
      </c>
      <c r="Q7" s="168">
        <v>135817</v>
      </c>
      <c r="R7" s="168">
        <v>132525</v>
      </c>
      <c r="S7" s="168">
        <v>122547</v>
      </c>
      <c r="T7" s="168">
        <v>118279</v>
      </c>
      <c r="U7" s="192">
        <v>125177</v>
      </c>
      <c r="V7" s="192">
        <v>92474</v>
      </c>
    </row>
    <row r="8" spans="2:22" ht="19.5" customHeight="1">
      <c r="B8" s="170" t="s">
        <v>209</v>
      </c>
      <c r="C8" s="168">
        <v>74352</v>
      </c>
      <c r="D8" s="168">
        <v>81699</v>
      </c>
      <c r="E8" s="168">
        <v>82901</v>
      </c>
      <c r="F8" s="168">
        <v>89550</v>
      </c>
      <c r="G8" s="168">
        <v>92717</v>
      </c>
      <c r="H8" s="168">
        <v>97021</v>
      </c>
      <c r="I8" s="168">
        <v>117682</v>
      </c>
      <c r="J8" s="168">
        <v>109777</v>
      </c>
      <c r="K8" s="168">
        <v>113658</v>
      </c>
      <c r="L8" s="168">
        <v>107865</v>
      </c>
      <c r="M8" s="168">
        <v>109084</v>
      </c>
      <c r="N8" s="168">
        <v>104291</v>
      </c>
      <c r="O8" s="168">
        <v>109301</v>
      </c>
      <c r="P8" s="168">
        <v>116526</v>
      </c>
      <c r="Q8" s="168">
        <v>115277</v>
      </c>
      <c r="R8" s="168">
        <v>111253</v>
      </c>
      <c r="S8" s="218">
        <v>102367</v>
      </c>
      <c r="T8" s="169" t="s">
        <v>0</v>
      </c>
      <c r="U8" s="193" t="s">
        <v>0</v>
      </c>
      <c r="V8" s="193" t="s">
        <v>0</v>
      </c>
    </row>
    <row r="9" spans="2:22" ht="19.5" customHeight="1">
      <c r="B9" s="171" t="s">
        <v>210</v>
      </c>
      <c r="C9" s="168">
        <v>36942</v>
      </c>
      <c r="D9" s="168">
        <v>19227</v>
      </c>
      <c r="E9" s="168">
        <v>17613</v>
      </c>
      <c r="F9" s="168">
        <v>18661</v>
      </c>
      <c r="G9" s="168">
        <v>19254</v>
      </c>
      <c r="H9" s="168">
        <v>17533</v>
      </c>
      <c r="I9" s="168">
        <v>17413</v>
      </c>
      <c r="J9" s="168">
        <v>19893</v>
      </c>
      <c r="K9" s="168">
        <v>14612</v>
      </c>
      <c r="L9" s="168">
        <v>15507</v>
      </c>
      <c r="M9" s="168">
        <v>38004</v>
      </c>
      <c r="N9" s="168">
        <v>18671</v>
      </c>
      <c r="O9" s="168">
        <v>18612</v>
      </c>
      <c r="P9" s="168">
        <v>18482</v>
      </c>
      <c r="Q9" s="168">
        <v>17876</v>
      </c>
      <c r="R9" s="168">
        <v>18882</v>
      </c>
      <c r="S9" s="169">
        <v>18703</v>
      </c>
      <c r="T9" s="169" t="s">
        <v>0</v>
      </c>
      <c r="U9" s="193" t="s">
        <v>0</v>
      </c>
      <c r="V9" s="193" t="s">
        <v>0</v>
      </c>
    </row>
    <row r="10" spans="2:22" ht="19.5" customHeight="1">
      <c r="B10" s="172" t="s">
        <v>211</v>
      </c>
      <c r="C10" s="168">
        <v>1754</v>
      </c>
      <c r="D10" s="168">
        <v>1886</v>
      </c>
      <c r="E10" s="168">
        <v>1712</v>
      </c>
      <c r="F10" s="168">
        <v>1957</v>
      </c>
      <c r="G10" s="168">
        <v>1812</v>
      </c>
      <c r="H10" s="168">
        <v>1603</v>
      </c>
      <c r="I10" s="168">
        <v>1631</v>
      </c>
      <c r="J10" s="168">
        <v>1591</v>
      </c>
      <c r="K10" s="168">
        <v>1433</v>
      </c>
      <c r="L10" s="168">
        <v>1448</v>
      </c>
      <c r="M10" s="168">
        <v>1393</v>
      </c>
      <c r="N10" s="168">
        <v>1168</v>
      </c>
      <c r="O10" s="168">
        <v>1130</v>
      </c>
      <c r="P10" s="168">
        <v>1203</v>
      </c>
      <c r="Q10" s="168">
        <v>1163</v>
      </c>
      <c r="R10" s="168">
        <v>1174</v>
      </c>
      <c r="S10" s="169" t="s">
        <v>0</v>
      </c>
      <c r="T10" s="169" t="s">
        <v>0</v>
      </c>
      <c r="U10" s="193" t="s">
        <v>0</v>
      </c>
      <c r="V10" s="193" t="s">
        <v>0</v>
      </c>
    </row>
    <row r="11" spans="2:22" ht="19.5" customHeight="1">
      <c r="B11" s="173" t="s">
        <v>212</v>
      </c>
      <c r="C11" s="168">
        <v>5709</v>
      </c>
      <c r="D11" s="168">
        <v>4886</v>
      </c>
      <c r="E11" s="168">
        <v>4753</v>
      </c>
      <c r="F11" s="168">
        <v>5501</v>
      </c>
      <c r="G11" s="168">
        <v>5839</v>
      </c>
      <c r="H11" s="168">
        <v>4347</v>
      </c>
      <c r="I11" s="168">
        <v>4466</v>
      </c>
      <c r="J11" s="168">
        <v>4356</v>
      </c>
      <c r="K11" s="168">
        <v>3814</v>
      </c>
      <c r="L11" s="168">
        <v>4323</v>
      </c>
      <c r="M11" s="168">
        <v>3400</v>
      </c>
      <c r="N11" s="168">
        <v>2318</v>
      </c>
      <c r="O11" s="168">
        <v>2690</v>
      </c>
      <c r="P11" s="168">
        <v>3777</v>
      </c>
      <c r="Q11" s="168">
        <v>3440</v>
      </c>
      <c r="R11" s="168">
        <v>3888</v>
      </c>
      <c r="S11" s="169" t="s">
        <v>0</v>
      </c>
      <c r="T11" s="169" t="s">
        <v>0</v>
      </c>
      <c r="U11" s="193" t="s">
        <v>0</v>
      </c>
      <c r="V11" s="193" t="s">
        <v>0</v>
      </c>
    </row>
    <row r="12" spans="2:22" ht="19.5" customHeight="1">
      <c r="B12" s="172" t="s">
        <v>213</v>
      </c>
      <c r="C12" s="168">
        <v>9905</v>
      </c>
      <c r="D12" s="168">
        <v>10011</v>
      </c>
      <c r="E12" s="168">
        <v>8580</v>
      </c>
      <c r="F12" s="168">
        <v>9059</v>
      </c>
      <c r="G12" s="168">
        <v>9054</v>
      </c>
      <c r="H12" s="168">
        <v>8826</v>
      </c>
      <c r="I12" s="168">
        <v>9183</v>
      </c>
      <c r="J12" s="168">
        <v>6235</v>
      </c>
      <c r="K12" s="168">
        <v>6098</v>
      </c>
      <c r="L12" s="168">
        <v>6729</v>
      </c>
      <c r="M12" s="168">
        <v>6196</v>
      </c>
      <c r="N12" s="168">
        <v>4701</v>
      </c>
      <c r="O12" s="168">
        <v>4562</v>
      </c>
      <c r="P12" s="168">
        <v>3892</v>
      </c>
      <c r="Q12" s="168">
        <v>3799</v>
      </c>
      <c r="R12" s="168">
        <v>3931</v>
      </c>
      <c r="S12" s="169" t="s">
        <v>0</v>
      </c>
      <c r="T12" s="169" t="s">
        <v>0</v>
      </c>
      <c r="U12" s="193" t="s">
        <v>0</v>
      </c>
      <c r="V12" s="193" t="s">
        <v>0</v>
      </c>
    </row>
    <row r="13" spans="2:22" ht="19.5" customHeight="1">
      <c r="B13" s="172" t="s">
        <v>197</v>
      </c>
      <c r="C13" s="168">
        <v>19574</v>
      </c>
      <c r="D13" s="168">
        <v>2444</v>
      </c>
      <c r="E13" s="168">
        <v>2568</v>
      </c>
      <c r="F13" s="168">
        <v>2144</v>
      </c>
      <c r="G13" s="168">
        <v>2549</v>
      </c>
      <c r="H13" s="168">
        <v>2757</v>
      </c>
      <c r="I13" s="168">
        <v>2133</v>
      </c>
      <c r="J13" s="168">
        <v>7711</v>
      </c>
      <c r="K13" s="168">
        <v>3267</v>
      </c>
      <c r="L13" s="168">
        <v>3007</v>
      </c>
      <c r="M13" s="168">
        <v>27015</v>
      </c>
      <c r="N13" s="168">
        <v>10484</v>
      </c>
      <c r="O13" s="168">
        <v>10230</v>
      </c>
      <c r="P13" s="168">
        <v>9610</v>
      </c>
      <c r="Q13" s="168">
        <v>9474</v>
      </c>
      <c r="R13" s="168">
        <v>9889</v>
      </c>
      <c r="S13" s="169" t="s">
        <v>0</v>
      </c>
      <c r="T13" s="169" t="s">
        <v>0</v>
      </c>
      <c r="U13" s="193" t="s">
        <v>0</v>
      </c>
      <c r="V13" s="193" t="s">
        <v>0</v>
      </c>
    </row>
    <row r="14" spans="2:22" ht="19.5" customHeight="1">
      <c r="B14" s="170" t="s">
        <v>214</v>
      </c>
      <c r="C14" s="169" t="s">
        <v>0</v>
      </c>
      <c r="D14" s="169" t="s">
        <v>0</v>
      </c>
      <c r="E14" s="169" t="s">
        <v>0</v>
      </c>
      <c r="F14" s="169" t="s">
        <v>0</v>
      </c>
      <c r="G14" s="169" t="s">
        <v>0</v>
      </c>
      <c r="H14" s="169" t="s">
        <v>0</v>
      </c>
      <c r="I14" s="169" t="s">
        <v>0</v>
      </c>
      <c r="J14" s="169" t="s">
        <v>0</v>
      </c>
      <c r="K14" s="169" t="s">
        <v>0</v>
      </c>
      <c r="L14" s="169" t="s">
        <v>0</v>
      </c>
      <c r="M14" s="168">
        <v>97</v>
      </c>
      <c r="N14" s="168">
        <v>78</v>
      </c>
      <c r="O14" s="168">
        <v>397</v>
      </c>
      <c r="P14" s="168">
        <v>361</v>
      </c>
      <c r="Q14" s="168">
        <v>344</v>
      </c>
      <c r="R14" s="168">
        <v>277</v>
      </c>
      <c r="S14" s="169" t="s">
        <v>0</v>
      </c>
      <c r="T14" s="169" t="s">
        <v>0</v>
      </c>
      <c r="U14" s="193" t="s">
        <v>0</v>
      </c>
      <c r="V14" s="193" t="s">
        <v>0</v>
      </c>
    </row>
    <row r="15" spans="2:22" ht="19.5" customHeight="1">
      <c r="B15" s="171" t="s">
        <v>215</v>
      </c>
      <c r="C15" s="169" t="s">
        <v>0</v>
      </c>
      <c r="D15" s="169" t="s">
        <v>0</v>
      </c>
      <c r="E15" s="169" t="s">
        <v>0</v>
      </c>
      <c r="F15" s="169" t="s">
        <v>0</v>
      </c>
      <c r="G15" s="169" t="s">
        <v>0</v>
      </c>
      <c r="H15" s="169" t="s">
        <v>0</v>
      </c>
      <c r="I15" s="169" t="s">
        <v>0</v>
      </c>
      <c r="J15" s="169" t="s">
        <v>0</v>
      </c>
      <c r="K15" s="169" t="s">
        <v>0</v>
      </c>
      <c r="L15" s="169" t="s">
        <v>0</v>
      </c>
      <c r="M15" s="168">
        <v>1074</v>
      </c>
      <c r="N15" s="168">
        <v>973</v>
      </c>
      <c r="O15" s="168">
        <v>945</v>
      </c>
      <c r="P15" s="168">
        <v>711</v>
      </c>
      <c r="Q15" s="168">
        <v>1308</v>
      </c>
      <c r="R15" s="168">
        <v>724</v>
      </c>
      <c r="S15" s="169" t="s">
        <v>0</v>
      </c>
      <c r="T15" s="169" t="s">
        <v>0</v>
      </c>
      <c r="U15" s="193" t="s">
        <v>0</v>
      </c>
      <c r="V15" s="193" t="s">
        <v>0</v>
      </c>
    </row>
    <row r="16" spans="2:22" ht="19.5" customHeight="1">
      <c r="B16" s="170" t="s">
        <v>197</v>
      </c>
      <c r="C16" s="168">
        <v>66448</v>
      </c>
      <c r="D16" s="168">
        <v>77013</v>
      </c>
      <c r="E16" s="168">
        <v>82249</v>
      </c>
      <c r="F16" s="168">
        <v>50481</v>
      </c>
      <c r="G16" s="168">
        <v>54306</v>
      </c>
      <c r="H16" s="168">
        <v>46574</v>
      </c>
      <c r="I16" s="168">
        <v>32804</v>
      </c>
      <c r="J16" s="168">
        <v>29651</v>
      </c>
      <c r="K16" s="168">
        <v>36599</v>
      </c>
      <c r="L16" s="168">
        <v>34149</v>
      </c>
      <c r="M16" s="168">
        <v>0</v>
      </c>
      <c r="N16" s="168">
        <v>15972</v>
      </c>
      <c r="O16" s="168">
        <v>1520</v>
      </c>
      <c r="P16" s="168">
        <v>1957</v>
      </c>
      <c r="Q16" s="168">
        <v>1012</v>
      </c>
      <c r="R16" s="168">
        <v>1389</v>
      </c>
      <c r="S16" s="169">
        <v>1122</v>
      </c>
      <c r="T16" s="169" t="s">
        <v>0</v>
      </c>
      <c r="U16" s="193" t="s">
        <v>0</v>
      </c>
      <c r="V16" s="193" t="s">
        <v>0</v>
      </c>
    </row>
    <row r="17" spans="1:22" ht="11.25" customHeight="1">
      <c r="B17" s="37"/>
      <c r="C17" s="35"/>
      <c r="D17" s="35"/>
      <c r="E17" s="35"/>
      <c r="F17" s="35"/>
      <c r="G17" s="35"/>
      <c r="H17" s="35"/>
      <c r="I17" s="35"/>
      <c r="J17" s="35"/>
      <c r="K17" s="35"/>
      <c r="L17" s="33"/>
      <c r="M17" s="33"/>
      <c r="N17" s="33"/>
      <c r="O17" s="33"/>
      <c r="P17" s="33"/>
      <c r="Q17" s="33"/>
      <c r="R17" s="33"/>
      <c r="S17" s="33"/>
      <c r="T17" s="33"/>
    </row>
    <row r="18" spans="1:22" ht="3" customHeight="1">
      <c r="A18" s="10"/>
      <c r="B18" s="60"/>
      <c r="C18" s="61"/>
      <c r="D18" s="61"/>
      <c r="E18" s="61"/>
      <c r="F18" s="61"/>
      <c r="G18" s="61"/>
      <c r="H18" s="61"/>
      <c r="I18" s="61"/>
      <c r="J18" s="61"/>
      <c r="K18" s="61"/>
      <c r="L18" s="61"/>
      <c r="M18" s="61"/>
      <c r="N18" s="61"/>
      <c r="O18" s="61"/>
      <c r="P18" s="61"/>
      <c r="Q18" s="61"/>
      <c r="R18" s="61"/>
      <c r="S18" s="61"/>
      <c r="T18" s="61"/>
      <c r="U18" s="61"/>
      <c r="V18" s="61"/>
    </row>
    <row r="19" spans="1:22" ht="18.75" customHeight="1">
      <c r="A19" s="10"/>
      <c r="B19" s="39" t="s">
        <v>164</v>
      </c>
      <c r="C19" s="17"/>
      <c r="D19" s="17"/>
      <c r="E19" s="17"/>
      <c r="F19" s="17"/>
      <c r="G19" s="17"/>
      <c r="H19" s="17"/>
      <c r="I19" s="17"/>
      <c r="J19" s="17"/>
      <c r="K19" s="17"/>
      <c r="L19" s="11"/>
      <c r="M19" s="11"/>
      <c r="N19" s="11"/>
      <c r="O19" s="11"/>
      <c r="P19" s="11"/>
      <c r="Q19" s="11"/>
      <c r="R19" s="11"/>
      <c r="S19" s="11"/>
      <c r="T19" s="11"/>
    </row>
    <row r="20" spans="1:22">
      <c r="B20" s="53"/>
      <c r="C20" s="17"/>
      <c r="D20" s="17"/>
      <c r="E20" s="17"/>
      <c r="F20" s="17"/>
      <c r="G20" s="17"/>
      <c r="H20" s="17"/>
      <c r="I20" s="17"/>
      <c r="J20" s="17"/>
      <c r="K20" s="17"/>
      <c r="L20" s="11"/>
      <c r="M20" s="11"/>
      <c r="N20" s="11"/>
      <c r="O20" s="11"/>
      <c r="P20" s="11"/>
      <c r="Q20" s="11"/>
      <c r="R20" s="11"/>
      <c r="S20" s="11"/>
      <c r="T20" s="11"/>
    </row>
    <row r="21" spans="1:22" ht="11.6">
      <c r="B21" s="62" t="s">
        <v>169</v>
      </c>
      <c r="C21" s="19"/>
      <c r="D21" s="19"/>
      <c r="E21" s="19"/>
      <c r="F21" s="19"/>
      <c r="G21" s="19"/>
      <c r="H21" s="19"/>
      <c r="I21" s="19"/>
      <c r="J21" s="19"/>
      <c r="K21" s="19"/>
      <c r="L21" s="19"/>
      <c r="M21" s="19"/>
      <c r="N21" s="19"/>
      <c r="O21" s="19"/>
      <c r="P21" s="19"/>
      <c r="Q21" s="19"/>
      <c r="R21" s="19"/>
      <c r="S21" s="19"/>
      <c r="T21" s="19"/>
    </row>
  </sheetData>
  <mergeCells count="3">
    <mergeCell ref="B4:B5"/>
    <mergeCell ref="C4:V4"/>
    <mergeCell ref="B1:V1"/>
  </mergeCells>
  <hyperlinks>
    <hyperlink ref="B21" location="Contents!A1" display="(back to contents)" xr:uid="{FC43D899-8491-4ABE-A61E-FA5B3A907EF9}"/>
  </hyperlinks>
  <printOptions horizontalCentered="1"/>
  <pageMargins left="0.47244094488188981" right="0.47244094488188981" top="0.6692913385826772" bottom="0.6692913385826772" header="0" footer="0"/>
  <pageSetup paperSize="9" scale="70" orientation="landscape"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AL37"/>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53515625" style="4" customWidth="1"/>
    <col min="21" max="22" width="6.69140625" style="4" customWidth="1"/>
    <col min="23" max="16384" width="9.15234375" style="4"/>
  </cols>
  <sheetData>
    <row r="1" spans="2:21" s="1" customFormat="1" ht="22.5" customHeight="1">
      <c r="B1" s="389" t="s">
        <v>774</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194">
        <v>2011</v>
      </c>
      <c r="N5" s="194">
        <v>2012</v>
      </c>
      <c r="O5" s="194">
        <v>2013</v>
      </c>
      <c r="P5" s="194">
        <v>2014</v>
      </c>
      <c r="Q5" s="194">
        <v>2015</v>
      </c>
      <c r="R5" s="194">
        <v>2016</v>
      </c>
      <c r="S5" s="194">
        <v>2017</v>
      </c>
      <c r="T5" s="194">
        <v>2018</v>
      </c>
      <c r="U5" s="194">
        <v>2019</v>
      </c>
    </row>
    <row r="6" spans="2:21" ht="12.75" customHeight="1">
      <c r="B6" s="5"/>
      <c r="C6" s="5"/>
      <c r="D6" s="7"/>
      <c r="E6" s="7"/>
      <c r="F6" s="7"/>
      <c r="G6" s="7"/>
      <c r="H6" s="7"/>
      <c r="I6" s="7"/>
      <c r="J6" s="7"/>
      <c r="K6" s="7"/>
    </row>
    <row r="7" spans="2:21" ht="12.75" customHeight="1">
      <c r="B7" s="141" t="s">
        <v>110</v>
      </c>
      <c r="C7" s="142"/>
      <c r="D7" s="48"/>
      <c r="E7" s="48"/>
      <c r="F7" s="48"/>
      <c r="G7" s="48"/>
      <c r="H7" s="48"/>
      <c r="I7" s="48"/>
      <c r="J7" s="48"/>
      <c r="K7" s="48"/>
      <c r="L7" s="6"/>
      <c r="M7" s="6"/>
      <c r="N7" s="6"/>
      <c r="O7" s="6"/>
      <c r="P7" s="6"/>
      <c r="Q7" s="6"/>
      <c r="R7" s="6"/>
      <c r="S7" s="6"/>
      <c r="T7" s="210"/>
    </row>
    <row r="8" spans="2:21" ht="12.75" customHeight="1">
      <c r="B8" s="113" t="s">
        <v>284</v>
      </c>
      <c r="C8" s="142" t="s">
        <v>241</v>
      </c>
      <c r="D8" s="48">
        <v>62.2</v>
      </c>
      <c r="E8" s="48">
        <v>61.3</v>
      </c>
      <c r="F8" s="48">
        <v>55.6</v>
      </c>
      <c r="G8" s="48">
        <v>52</v>
      </c>
      <c r="H8" s="48">
        <v>45.7</v>
      </c>
      <c r="I8" s="48">
        <v>46.3</v>
      </c>
      <c r="J8" s="48">
        <v>43.5</v>
      </c>
      <c r="K8" s="48">
        <v>41.5</v>
      </c>
      <c r="L8" s="48">
        <v>40.299999999999997</v>
      </c>
      <c r="M8" s="48">
        <v>36</v>
      </c>
      <c r="N8" s="48">
        <v>34.9</v>
      </c>
      <c r="O8" s="48">
        <v>34.299999999999997</v>
      </c>
      <c r="P8" s="48">
        <v>37.9</v>
      </c>
      <c r="Q8" s="48">
        <v>36.5</v>
      </c>
      <c r="R8" s="48">
        <v>36.299999999999997</v>
      </c>
      <c r="S8" s="6">
        <v>36</v>
      </c>
      <c r="T8" s="210">
        <v>62.5</v>
      </c>
      <c r="U8" s="6">
        <v>60.5</v>
      </c>
    </row>
    <row r="9" spans="2:21" ht="12.75" customHeight="1">
      <c r="B9" s="142"/>
      <c r="C9" s="142" t="s">
        <v>15</v>
      </c>
      <c r="D9" s="48">
        <v>84.7</v>
      </c>
      <c r="E9" s="48">
        <v>80.2</v>
      </c>
      <c r="F9" s="48">
        <v>75.7</v>
      </c>
      <c r="G9" s="48">
        <v>69</v>
      </c>
      <c r="H9" s="48">
        <v>62</v>
      </c>
      <c r="I9" s="48">
        <v>61.3</v>
      </c>
      <c r="J9" s="48">
        <v>58</v>
      </c>
      <c r="K9" s="48">
        <v>54.8</v>
      </c>
      <c r="L9" s="48">
        <v>54</v>
      </c>
      <c r="M9" s="48">
        <v>49.2</v>
      </c>
      <c r="N9" s="48">
        <v>47.3</v>
      </c>
      <c r="O9" s="48">
        <v>47.2</v>
      </c>
      <c r="P9" s="48">
        <v>54.1</v>
      </c>
      <c r="Q9" s="48">
        <v>51.7</v>
      </c>
      <c r="R9" s="48">
        <v>52.4</v>
      </c>
      <c r="S9" s="6">
        <v>52.5</v>
      </c>
      <c r="T9" s="210">
        <v>89.8</v>
      </c>
      <c r="U9" s="6">
        <v>88.7</v>
      </c>
    </row>
    <row r="10" spans="2:21" ht="12.75" customHeight="1">
      <c r="B10" s="142"/>
      <c r="C10" s="126" t="s">
        <v>242</v>
      </c>
      <c r="D10" s="48">
        <v>44</v>
      </c>
      <c r="E10" s="48">
        <v>45.8</v>
      </c>
      <c r="F10" s="48">
        <v>39.299999999999997</v>
      </c>
      <c r="G10" s="48">
        <v>38.299999999999997</v>
      </c>
      <c r="H10" s="48">
        <v>32.6</v>
      </c>
      <c r="I10" s="48">
        <v>34.1</v>
      </c>
      <c r="J10" s="48">
        <v>31.9</v>
      </c>
      <c r="K10" s="48">
        <v>30.8</v>
      </c>
      <c r="L10" s="48">
        <v>29.2</v>
      </c>
      <c r="M10" s="48">
        <v>25.5</v>
      </c>
      <c r="N10" s="48">
        <v>25.1</v>
      </c>
      <c r="O10" s="48">
        <v>24</v>
      </c>
      <c r="P10" s="48">
        <v>24.6</v>
      </c>
      <c r="Q10" s="48">
        <v>24.2</v>
      </c>
      <c r="R10" s="48">
        <v>23.3</v>
      </c>
      <c r="S10" s="6">
        <v>22.7</v>
      </c>
      <c r="T10" s="210">
        <v>42.3</v>
      </c>
      <c r="U10" s="6">
        <v>40.200000000000003</v>
      </c>
    </row>
    <row r="11" spans="2:21" ht="12.75" customHeight="1">
      <c r="B11" s="113" t="s">
        <v>1420</v>
      </c>
      <c r="C11" s="142" t="s">
        <v>241</v>
      </c>
      <c r="D11" s="48">
        <v>90.7</v>
      </c>
      <c r="E11" s="48">
        <v>87.4</v>
      </c>
      <c r="F11" s="48">
        <v>71.900000000000006</v>
      </c>
      <c r="G11" s="48">
        <v>68.2</v>
      </c>
      <c r="H11" s="48">
        <v>47.4</v>
      </c>
      <c r="I11" s="48">
        <v>54.3</v>
      </c>
      <c r="J11" s="48">
        <v>47.7</v>
      </c>
      <c r="K11" s="48">
        <v>40</v>
      </c>
      <c r="L11" s="48">
        <v>49.6</v>
      </c>
      <c r="M11" s="48">
        <v>29.7</v>
      </c>
      <c r="N11" s="48">
        <v>27.5</v>
      </c>
      <c r="O11" s="48">
        <v>36.9</v>
      </c>
      <c r="P11" s="48">
        <v>48.5</v>
      </c>
      <c r="Q11" s="48">
        <v>42.6</v>
      </c>
      <c r="R11" s="48">
        <v>45.2</v>
      </c>
      <c r="S11" s="6">
        <v>43</v>
      </c>
      <c r="T11" s="210">
        <v>72.3</v>
      </c>
      <c r="U11" s="6">
        <v>83.2</v>
      </c>
    </row>
    <row r="12" spans="2:21" ht="12.75" customHeight="1">
      <c r="B12" s="142"/>
      <c r="C12" s="142" t="s">
        <v>15</v>
      </c>
      <c r="D12" s="48">
        <v>135.80000000000001</v>
      </c>
      <c r="E12" s="48">
        <v>117.3</v>
      </c>
      <c r="F12" s="48">
        <v>108.1</v>
      </c>
      <c r="G12" s="48">
        <v>97.3</v>
      </c>
      <c r="H12" s="48">
        <v>73.3</v>
      </c>
      <c r="I12" s="48">
        <v>78.7</v>
      </c>
      <c r="J12" s="48">
        <v>69.599999999999994</v>
      </c>
      <c r="K12" s="48">
        <v>61.7</v>
      </c>
      <c r="L12" s="48">
        <v>72.400000000000006</v>
      </c>
      <c r="M12" s="48">
        <v>45.4</v>
      </c>
      <c r="N12" s="48">
        <v>41.2</v>
      </c>
      <c r="O12" s="48">
        <v>55.9</v>
      </c>
      <c r="P12" s="48">
        <v>76.8</v>
      </c>
      <c r="Q12" s="48">
        <v>64.5</v>
      </c>
      <c r="R12" s="48">
        <v>67.599999999999994</v>
      </c>
      <c r="S12" s="6">
        <v>63.2</v>
      </c>
      <c r="T12" s="210">
        <v>109</v>
      </c>
      <c r="U12" s="6">
        <v>127.2</v>
      </c>
    </row>
    <row r="13" spans="2:21" ht="12.75" customHeight="1">
      <c r="B13" s="142"/>
      <c r="C13" s="142" t="s">
        <v>242</v>
      </c>
      <c r="D13" s="48">
        <v>59.1</v>
      </c>
      <c r="E13" s="48">
        <v>65.099999999999994</v>
      </c>
      <c r="F13" s="48">
        <v>47.2</v>
      </c>
      <c r="G13" s="48">
        <v>48</v>
      </c>
      <c r="H13" s="48">
        <v>32.200000000000003</v>
      </c>
      <c r="I13" s="48">
        <v>39</v>
      </c>
      <c r="J13" s="48">
        <v>34.200000000000003</v>
      </c>
      <c r="K13" s="48">
        <v>27</v>
      </c>
      <c r="L13" s="48">
        <v>36.1</v>
      </c>
      <c r="M13" s="48">
        <v>20.8</v>
      </c>
      <c r="N13" s="48">
        <v>19.600000000000001</v>
      </c>
      <c r="O13" s="48">
        <v>24.6</v>
      </c>
      <c r="P13" s="48">
        <v>29.7</v>
      </c>
      <c r="Q13" s="48">
        <v>27.8</v>
      </c>
      <c r="R13" s="48">
        <v>29.5</v>
      </c>
      <c r="S13" s="6">
        <v>29.7</v>
      </c>
      <c r="T13" s="210">
        <v>49.2</v>
      </c>
      <c r="U13" s="6">
        <v>57.2</v>
      </c>
    </row>
    <row r="14" spans="2:21" ht="12.75" customHeight="1">
      <c r="B14" s="141" t="s">
        <v>111</v>
      </c>
      <c r="C14" s="142"/>
      <c r="D14" s="48"/>
      <c r="E14" s="48"/>
      <c r="F14" s="48"/>
      <c r="G14" s="48"/>
      <c r="H14" s="48"/>
      <c r="I14" s="48"/>
      <c r="J14" s="48"/>
      <c r="K14" s="48"/>
      <c r="L14" s="72"/>
      <c r="M14" s="72"/>
      <c r="N14" s="72"/>
      <c r="O14" s="72"/>
      <c r="P14" s="72"/>
      <c r="Q14" s="72"/>
      <c r="R14" s="72"/>
      <c r="S14" s="6"/>
      <c r="T14" s="210"/>
      <c r="U14" s="6"/>
    </row>
    <row r="15" spans="2:21" ht="12.75" customHeight="1">
      <c r="B15" s="113" t="s">
        <v>284</v>
      </c>
      <c r="C15" s="142" t="s">
        <v>241</v>
      </c>
      <c r="D15" s="48" t="s">
        <v>0</v>
      </c>
      <c r="E15" s="48" t="s">
        <v>0</v>
      </c>
      <c r="F15" s="48" t="s">
        <v>0</v>
      </c>
      <c r="G15" s="48" t="s">
        <v>0</v>
      </c>
      <c r="H15" s="48" t="s">
        <v>0</v>
      </c>
      <c r="I15" s="48" t="s">
        <v>0</v>
      </c>
      <c r="J15" s="48" t="s">
        <v>0</v>
      </c>
      <c r="K15" s="48">
        <v>9.5</v>
      </c>
      <c r="L15" s="48">
        <v>9.4</v>
      </c>
      <c r="M15" s="48">
        <v>8.8000000000000007</v>
      </c>
      <c r="N15" s="48">
        <v>8.1</v>
      </c>
      <c r="O15" s="48">
        <v>8.6</v>
      </c>
      <c r="P15" s="48">
        <v>12.1</v>
      </c>
      <c r="Q15" s="48">
        <v>11.4</v>
      </c>
      <c r="R15" s="48">
        <v>11.5</v>
      </c>
      <c r="S15" s="6">
        <v>12</v>
      </c>
      <c r="T15" s="210">
        <v>13.2</v>
      </c>
      <c r="U15" s="6">
        <v>13.5</v>
      </c>
    </row>
    <row r="16" spans="2:21" ht="12.75" customHeight="1">
      <c r="B16" s="142"/>
      <c r="C16" s="142" t="s">
        <v>15</v>
      </c>
      <c r="D16" s="48" t="s">
        <v>0</v>
      </c>
      <c r="E16" s="48" t="s">
        <v>0</v>
      </c>
      <c r="F16" s="48" t="s">
        <v>0</v>
      </c>
      <c r="G16" s="48" t="s">
        <v>0</v>
      </c>
      <c r="H16" s="48" t="s">
        <v>0</v>
      </c>
      <c r="I16" s="48" t="s">
        <v>0</v>
      </c>
      <c r="J16" s="48" t="s">
        <v>0</v>
      </c>
      <c r="K16" s="48">
        <v>15.6</v>
      </c>
      <c r="L16" s="48">
        <v>16</v>
      </c>
      <c r="M16" s="48">
        <v>14.6</v>
      </c>
      <c r="N16" s="48">
        <v>13.6</v>
      </c>
      <c r="O16" s="48">
        <v>14.7</v>
      </c>
      <c r="P16" s="48">
        <v>21.3</v>
      </c>
      <c r="Q16" s="48">
        <v>19.600000000000001</v>
      </c>
      <c r="R16" s="48">
        <v>20.100000000000001</v>
      </c>
      <c r="S16" s="6">
        <v>21</v>
      </c>
      <c r="T16" s="210">
        <v>23.4</v>
      </c>
      <c r="U16" s="6">
        <v>23.9</v>
      </c>
    </row>
    <row r="17" spans="1:30" ht="12.75" customHeight="1">
      <c r="B17" s="142"/>
      <c r="C17" s="126" t="s">
        <v>242</v>
      </c>
      <c r="D17" s="48" t="s">
        <v>0</v>
      </c>
      <c r="E17" s="48" t="s">
        <v>0</v>
      </c>
      <c r="F17" s="48" t="s">
        <v>0</v>
      </c>
      <c r="G17" s="48" t="s">
        <v>0</v>
      </c>
      <c r="H17" s="48" t="s">
        <v>0</v>
      </c>
      <c r="I17" s="48" t="s">
        <v>0</v>
      </c>
      <c r="J17" s="48" t="s">
        <v>0</v>
      </c>
      <c r="K17" s="48">
        <v>3.9</v>
      </c>
      <c r="L17" s="48">
        <v>3.3</v>
      </c>
      <c r="M17" s="48">
        <v>3.6</v>
      </c>
      <c r="N17" s="48">
        <v>3</v>
      </c>
      <c r="O17" s="48">
        <v>3.1</v>
      </c>
      <c r="P17" s="48">
        <v>3.7</v>
      </c>
      <c r="Q17" s="48">
        <v>4</v>
      </c>
      <c r="R17" s="48">
        <v>3.7</v>
      </c>
      <c r="S17" s="6">
        <v>3.9</v>
      </c>
      <c r="T17" s="210">
        <v>4.2</v>
      </c>
      <c r="U17" s="6">
        <v>4.2</v>
      </c>
    </row>
    <row r="18" spans="1:30" ht="12.75" customHeight="1">
      <c r="B18" s="113" t="s">
        <v>1420</v>
      </c>
      <c r="C18" s="142" t="s">
        <v>241</v>
      </c>
      <c r="D18" s="48" t="s">
        <v>0</v>
      </c>
      <c r="E18" s="48" t="s">
        <v>0</v>
      </c>
      <c r="F18" s="48" t="s">
        <v>0</v>
      </c>
      <c r="G18" s="48" t="s">
        <v>0</v>
      </c>
      <c r="H18" s="48" t="s">
        <v>0</v>
      </c>
      <c r="I18" s="48" t="s">
        <v>0</v>
      </c>
      <c r="J18" s="48" t="s">
        <v>0</v>
      </c>
      <c r="K18" s="48">
        <v>7.4</v>
      </c>
      <c r="L18" s="48">
        <v>7.8</v>
      </c>
      <c r="M18" s="48">
        <v>6.4</v>
      </c>
      <c r="N18" s="48">
        <v>6.1</v>
      </c>
      <c r="O18" s="48">
        <v>10.1</v>
      </c>
      <c r="P18" s="48">
        <v>16.899999999999999</v>
      </c>
      <c r="Q18" s="48">
        <v>13.1</v>
      </c>
      <c r="R18" s="48">
        <v>15.9</v>
      </c>
      <c r="S18" s="6">
        <v>13.1</v>
      </c>
      <c r="T18" s="210">
        <v>14.2</v>
      </c>
      <c r="U18" s="6">
        <v>17.2</v>
      </c>
    </row>
    <row r="19" spans="1:30" ht="12.75" customHeight="1">
      <c r="B19" s="142"/>
      <c r="C19" s="142" t="s">
        <v>15</v>
      </c>
      <c r="D19" s="48" t="s">
        <v>0</v>
      </c>
      <c r="E19" s="48" t="s">
        <v>0</v>
      </c>
      <c r="F19" s="48" t="s">
        <v>0</v>
      </c>
      <c r="G19" s="48" t="s">
        <v>0</v>
      </c>
      <c r="H19" s="48" t="s">
        <v>0</v>
      </c>
      <c r="I19" s="48" t="s">
        <v>0</v>
      </c>
      <c r="J19" s="48" t="s">
        <v>0</v>
      </c>
      <c r="K19" s="48">
        <v>14</v>
      </c>
      <c r="L19" s="48">
        <v>13.8</v>
      </c>
      <c r="M19" s="48">
        <v>10.4</v>
      </c>
      <c r="N19" s="48">
        <v>9.9</v>
      </c>
      <c r="O19" s="48">
        <v>18.7</v>
      </c>
      <c r="P19" s="48">
        <v>32.4</v>
      </c>
      <c r="Q19" s="48">
        <v>22.5</v>
      </c>
      <c r="R19" s="48">
        <v>30.9</v>
      </c>
      <c r="S19" s="6">
        <v>23.8</v>
      </c>
      <c r="T19" s="210">
        <v>26.9</v>
      </c>
      <c r="U19" s="6">
        <v>32.4</v>
      </c>
    </row>
    <row r="20" spans="1:30" ht="12.75" customHeight="1">
      <c r="B20" s="142"/>
      <c r="C20" s="142" t="s">
        <v>242</v>
      </c>
      <c r="D20" s="48" t="s">
        <v>0</v>
      </c>
      <c r="E20" s="48" t="s">
        <v>0</v>
      </c>
      <c r="F20" s="48" t="s">
        <v>0</v>
      </c>
      <c r="G20" s="48" t="s">
        <v>0</v>
      </c>
      <c r="H20" s="48" t="s">
        <v>0</v>
      </c>
      <c r="I20" s="48" t="s">
        <v>0</v>
      </c>
      <c r="J20" s="48" t="s">
        <v>0</v>
      </c>
      <c r="K20" s="48">
        <v>1.9</v>
      </c>
      <c r="L20" s="48">
        <v>2.8</v>
      </c>
      <c r="M20" s="48">
        <v>3</v>
      </c>
      <c r="N20" s="48">
        <v>3</v>
      </c>
      <c r="O20" s="48">
        <v>3</v>
      </c>
      <c r="P20" s="48">
        <v>3.7</v>
      </c>
      <c r="Q20" s="48">
        <v>5.0999999999999996</v>
      </c>
      <c r="R20" s="48">
        <v>3.6</v>
      </c>
      <c r="S20" s="6">
        <v>4.2</v>
      </c>
      <c r="T20" s="210">
        <v>4.2</v>
      </c>
      <c r="U20" s="6">
        <v>4.9000000000000004</v>
      </c>
    </row>
    <row r="21" spans="1:30" ht="12.75" customHeight="1">
      <c r="B21" s="141" t="s">
        <v>112</v>
      </c>
      <c r="C21" s="126"/>
      <c r="D21" s="48"/>
      <c r="E21" s="48"/>
      <c r="F21" s="48"/>
      <c r="G21" s="48"/>
      <c r="H21" s="48"/>
      <c r="I21" s="48"/>
      <c r="J21" s="48"/>
      <c r="K21" s="48"/>
      <c r="L21" s="72"/>
      <c r="M21" s="72"/>
      <c r="N21" s="72"/>
      <c r="O21" s="72"/>
      <c r="P21" s="72"/>
      <c r="Q21" s="72"/>
      <c r="R21" s="72"/>
      <c r="S21" s="6"/>
      <c r="T21" s="210"/>
      <c r="U21" s="6"/>
    </row>
    <row r="22" spans="1:30" ht="12.75" customHeight="1">
      <c r="B22" s="113" t="s">
        <v>284</v>
      </c>
      <c r="C22" s="142" t="s">
        <v>241</v>
      </c>
      <c r="D22" s="48" t="s">
        <v>0</v>
      </c>
      <c r="E22" s="48" t="s">
        <v>0</v>
      </c>
      <c r="F22" s="48" t="s">
        <v>0</v>
      </c>
      <c r="G22" s="48" t="s">
        <v>0</v>
      </c>
      <c r="H22" s="48" t="s">
        <v>0</v>
      </c>
      <c r="I22" s="48" t="s">
        <v>0</v>
      </c>
      <c r="J22" s="48" t="s">
        <v>0</v>
      </c>
      <c r="K22" s="48">
        <v>300.2</v>
      </c>
      <c r="L22" s="48">
        <v>290.39999999999998</v>
      </c>
      <c r="M22" s="48">
        <v>255.8</v>
      </c>
      <c r="N22" s="48">
        <v>252.9</v>
      </c>
      <c r="O22" s="48">
        <v>242.1</v>
      </c>
      <c r="P22" s="48">
        <v>246.4</v>
      </c>
      <c r="Q22" s="48">
        <v>239.5</v>
      </c>
      <c r="R22" s="48">
        <v>237.1</v>
      </c>
      <c r="S22" s="6">
        <v>230.6</v>
      </c>
      <c r="T22" s="210">
        <v>265.7</v>
      </c>
      <c r="U22" s="6">
        <v>254.6</v>
      </c>
    </row>
    <row r="23" spans="1:30" ht="12.75" customHeight="1">
      <c r="B23" s="142"/>
      <c r="C23" s="142" t="s">
        <v>15</v>
      </c>
      <c r="D23" s="48" t="s">
        <v>0</v>
      </c>
      <c r="E23" s="48" t="s">
        <v>0</v>
      </c>
      <c r="F23" s="48" t="s">
        <v>0</v>
      </c>
      <c r="G23" s="48" t="s">
        <v>0</v>
      </c>
      <c r="H23" s="48" t="s">
        <v>0</v>
      </c>
      <c r="I23" s="48" t="s">
        <v>0</v>
      </c>
      <c r="J23" s="48" t="s">
        <v>0</v>
      </c>
      <c r="K23" s="48">
        <v>371.5</v>
      </c>
      <c r="L23" s="48">
        <v>362.1</v>
      </c>
      <c r="M23" s="48">
        <v>329.2</v>
      </c>
      <c r="N23" s="48">
        <v>320.7</v>
      </c>
      <c r="O23" s="48">
        <v>309.8</v>
      </c>
      <c r="P23" s="48">
        <v>319</v>
      </c>
      <c r="Q23" s="48">
        <v>311.2</v>
      </c>
      <c r="R23" s="48">
        <v>313.60000000000002</v>
      </c>
      <c r="S23" s="6">
        <v>307</v>
      </c>
      <c r="T23" s="210">
        <v>364</v>
      </c>
      <c r="U23" s="6">
        <v>356.1</v>
      </c>
    </row>
    <row r="24" spans="1:30" ht="12.75" customHeight="1">
      <c r="B24" s="142"/>
      <c r="C24" s="142" t="s">
        <v>242</v>
      </c>
      <c r="D24" s="48" t="s">
        <v>0</v>
      </c>
      <c r="E24" s="48" t="s">
        <v>0</v>
      </c>
      <c r="F24" s="48" t="s">
        <v>0</v>
      </c>
      <c r="G24" s="48" t="s">
        <v>0</v>
      </c>
      <c r="H24" s="48" t="s">
        <v>0</v>
      </c>
      <c r="I24" s="48" t="s">
        <v>0</v>
      </c>
      <c r="J24" s="48" t="s">
        <v>0</v>
      </c>
      <c r="K24" s="48">
        <v>248.1</v>
      </c>
      <c r="L24" s="48">
        <v>238.7</v>
      </c>
      <c r="M24" s="48">
        <v>203.2</v>
      </c>
      <c r="N24" s="48">
        <v>204.2</v>
      </c>
      <c r="O24" s="48">
        <v>193.8</v>
      </c>
      <c r="P24" s="48">
        <v>194.3</v>
      </c>
      <c r="Q24" s="48">
        <v>187.3</v>
      </c>
      <c r="R24" s="48">
        <v>181.7</v>
      </c>
      <c r="S24" s="6">
        <v>175.3</v>
      </c>
      <c r="T24" s="210">
        <v>199.4</v>
      </c>
      <c r="U24" s="6">
        <v>188.5</v>
      </c>
    </row>
    <row r="25" spans="1:30" ht="12.75" customHeight="1">
      <c r="B25" s="113" t="s">
        <v>1420</v>
      </c>
      <c r="C25" s="142" t="s">
        <v>241</v>
      </c>
      <c r="D25" s="48" t="s">
        <v>0</v>
      </c>
      <c r="E25" s="48" t="s">
        <v>0</v>
      </c>
      <c r="F25" s="48" t="s">
        <v>0</v>
      </c>
      <c r="G25" s="48" t="s">
        <v>0</v>
      </c>
      <c r="H25" s="48" t="s">
        <v>0</v>
      </c>
      <c r="I25" s="48" t="s">
        <v>0</v>
      </c>
      <c r="J25" s="48" t="s">
        <v>0</v>
      </c>
      <c r="K25" s="48">
        <v>303.5</v>
      </c>
      <c r="L25" s="48">
        <v>387.9</v>
      </c>
      <c r="M25" s="48">
        <v>218.1</v>
      </c>
      <c r="N25" s="48">
        <v>201.4</v>
      </c>
      <c r="O25" s="48">
        <v>253.7</v>
      </c>
      <c r="P25" s="48">
        <v>303.89999999999998</v>
      </c>
      <c r="Q25" s="48">
        <v>281.10000000000002</v>
      </c>
      <c r="R25" s="48">
        <v>282.39999999999998</v>
      </c>
      <c r="S25" s="6">
        <v>284.89999999999998</v>
      </c>
      <c r="T25" s="210">
        <v>312</v>
      </c>
      <c r="U25" s="6">
        <v>356</v>
      </c>
    </row>
    <row r="26" spans="1:30" ht="12.75" customHeight="1">
      <c r="B26" s="142"/>
      <c r="C26" s="142" t="s">
        <v>15</v>
      </c>
      <c r="D26" s="48" t="s">
        <v>0</v>
      </c>
      <c r="E26" s="48" t="s">
        <v>0</v>
      </c>
      <c r="F26" s="48" t="s">
        <v>0</v>
      </c>
      <c r="G26" s="48" t="s">
        <v>0</v>
      </c>
      <c r="H26" s="48" t="s">
        <v>0</v>
      </c>
      <c r="I26" s="48" t="s">
        <v>0</v>
      </c>
      <c r="J26" s="48" t="s">
        <v>0</v>
      </c>
      <c r="K26" s="48">
        <v>447.4</v>
      </c>
      <c r="L26" s="48">
        <v>546.29999999999995</v>
      </c>
      <c r="M26" s="48">
        <v>328.4</v>
      </c>
      <c r="N26" s="48">
        <v>295.8</v>
      </c>
      <c r="O26" s="48">
        <v>357.5</v>
      </c>
      <c r="P26" s="48">
        <v>435.7</v>
      </c>
      <c r="Q26" s="48">
        <v>405.1</v>
      </c>
      <c r="R26" s="48">
        <v>364.1</v>
      </c>
      <c r="S26" s="6">
        <v>381.8</v>
      </c>
      <c r="T26" s="210">
        <v>448.1</v>
      </c>
      <c r="U26" s="6">
        <v>518.79999999999995</v>
      </c>
    </row>
    <row r="27" spans="1:30" ht="12.75" customHeight="1">
      <c r="B27" s="142"/>
      <c r="C27" s="142" t="s">
        <v>242</v>
      </c>
      <c r="D27" s="48" t="s">
        <v>0</v>
      </c>
      <c r="E27" s="48" t="s">
        <v>0</v>
      </c>
      <c r="F27" s="48" t="s">
        <v>0</v>
      </c>
      <c r="G27" s="48" t="s">
        <v>0</v>
      </c>
      <c r="H27" s="48" t="s">
        <v>0</v>
      </c>
      <c r="I27" s="48" t="s">
        <v>0</v>
      </c>
      <c r="J27" s="48" t="s">
        <v>0</v>
      </c>
      <c r="K27" s="48">
        <v>229.7</v>
      </c>
      <c r="L27" s="48">
        <v>305.7</v>
      </c>
      <c r="M27" s="48">
        <v>164</v>
      </c>
      <c r="N27" s="48">
        <v>154.5</v>
      </c>
      <c r="O27" s="48">
        <v>199.5</v>
      </c>
      <c r="P27" s="48">
        <v>239.4</v>
      </c>
      <c r="Q27" s="48">
        <v>211.5</v>
      </c>
      <c r="R27" s="48">
        <v>239.4</v>
      </c>
      <c r="S27" s="6">
        <v>236.1</v>
      </c>
      <c r="T27" s="210">
        <v>234.8</v>
      </c>
      <c r="U27" s="6">
        <v>273</v>
      </c>
    </row>
    <row r="28" spans="1:30" ht="3" customHeight="1">
      <c r="B28" s="60"/>
      <c r="C28" s="60"/>
      <c r="D28" s="61"/>
      <c r="E28" s="61"/>
      <c r="F28" s="61"/>
      <c r="G28" s="61"/>
      <c r="H28" s="61"/>
      <c r="I28" s="61"/>
      <c r="J28" s="61"/>
      <c r="K28" s="61"/>
      <c r="L28" s="61"/>
      <c r="M28" s="61"/>
      <c r="N28" s="61"/>
      <c r="O28" s="61"/>
      <c r="P28" s="61"/>
      <c r="Q28" s="61"/>
      <c r="R28" s="59"/>
      <c r="S28" s="59"/>
      <c r="T28" s="59"/>
      <c r="U28" s="59"/>
    </row>
    <row r="29" spans="1:30">
      <c r="A29" s="10"/>
      <c r="B29" s="20"/>
      <c r="C29" s="20"/>
      <c r="D29" s="11"/>
      <c r="E29" s="11"/>
      <c r="F29" s="11"/>
      <c r="G29" s="11"/>
      <c r="H29" s="11"/>
      <c r="I29" s="11"/>
      <c r="J29" s="11"/>
      <c r="K29" s="11"/>
      <c r="L29" s="11"/>
      <c r="M29" s="11"/>
      <c r="N29" s="11"/>
      <c r="O29" s="11"/>
      <c r="P29" s="11"/>
      <c r="Q29" s="11"/>
      <c r="R29" s="11"/>
    </row>
    <row r="30" spans="1:30" ht="12.75" customHeight="1">
      <c r="A30" s="10"/>
      <c r="B30" s="397" t="s">
        <v>174</v>
      </c>
      <c r="C30" s="397"/>
      <c r="D30" s="397"/>
      <c r="E30" s="397"/>
      <c r="F30" s="397"/>
      <c r="G30" s="397"/>
      <c r="H30" s="397"/>
      <c r="I30" s="397"/>
      <c r="J30" s="397"/>
      <c r="K30" s="397"/>
      <c r="L30" s="397"/>
      <c r="M30" s="397"/>
      <c r="N30" s="397"/>
      <c r="O30" s="397"/>
      <c r="P30" s="397"/>
      <c r="Q30" s="397"/>
      <c r="R30" s="397"/>
      <c r="S30" s="397"/>
      <c r="T30" s="397"/>
      <c r="U30" s="397"/>
      <c r="V30" s="397"/>
      <c r="W30" s="397"/>
      <c r="X30" s="397"/>
      <c r="Y30" s="397"/>
      <c r="Z30" s="397"/>
      <c r="AA30" s="397"/>
      <c r="AB30" s="397"/>
      <c r="AC30" s="397"/>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5">
    <mergeCell ref="B1:U1"/>
    <mergeCell ref="B4:B5"/>
    <mergeCell ref="C4:C5"/>
    <mergeCell ref="B30:AC30"/>
    <mergeCell ref="D4:U4"/>
  </mergeCells>
  <hyperlinks>
    <hyperlink ref="B33" location="Contents!A1" display="(back to contents)" xr:uid="{7578858D-EC1C-4A24-87CC-29ECA354EF3D}"/>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AL38"/>
  <sheetViews>
    <sheetView showGridLines="0" zoomScaleNormal="100" workbookViewId="0">
      <selection activeCell="B1" sqref="B1:U1"/>
    </sheetView>
  </sheetViews>
  <sheetFormatPr defaultColWidth="9.15234375" defaultRowHeight="10.3"/>
  <cols>
    <col min="1" max="1" width="6.69140625" style="4" customWidth="1"/>
    <col min="2" max="2" width="65.69140625" style="4" customWidth="1"/>
    <col min="3" max="22" width="6.69140625" style="4" customWidth="1"/>
    <col min="23" max="16384" width="9.15234375" style="4"/>
  </cols>
  <sheetData>
    <row r="1" spans="2:21" s="1" customFormat="1" ht="22.5" customHeight="1">
      <c r="B1" s="389" t="s">
        <v>775</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194">
        <v>2011</v>
      </c>
      <c r="N5" s="194">
        <v>2012</v>
      </c>
      <c r="O5" s="194">
        <v>2013</v>
      </c>
      <c r="P5" s="194">
        <v>2014</v>
      </c>
      <c r="Q5" s="194">
        <v>2015</v>
      </c>
      <c r="R5" s="194">
        <v>2016</v>
      </c>
      <c r="S5" s="194">
        <v>2017</v>
      </c>
      <c r="T5" s="194">
        <v>2018</v>
      </c>
      <c r="U5" s="194">
        <v>2019</v>
      </c>
    </row>
    <row r="6" spans="2:21" ht="12.75" customHeight="1">
      <c r="B6" s="5"/>
      <c r="C6" s="5"/>
      <c r="D6" s="7"/>
      <c r="E6" s="7"/>
      <c r="F6" s="7"/>
      <c r="G6" s="7"/>
      <c r="H6" s="7"/>
      <c r="I6" s="7"/>
      <c r="J6" s="7"/>
      <c r="K6" s="7"/>
    </row>
    <row r="7" spans="2:21" ht="12.75" customHeight="1">
      <c r="B7" s="141" t="s">
        <v>110</v>
      </c>
      <c r="C7" s="142"/>
      <c r="D7" s="48"/>
      <c r="E7" s="48"/>
      <c r="F7" s="48"/>
      <c r="G7" s="48"/>
      <c r="H7" s="48"/>
      <c r="I7" s="48"/>
      <c r="J7" s="48"/>
      <c r="K7" s="48"/>
      <c r="L7" s="6"/>
      <c r="M7" s="6"/>
      <c r="N7" s="6"/>
      <c r="O7" s="6"/>
      <c r="P7" s="6"/>
      <c r="Q7" s="6"/>
      <c r="R7" s="6"/>
      <c r="S7" s="6"/>
    </row>
    <row r="8" spans="2:21" ht="12.75" customHeight="1">
      <c r="B8" s="113" t="s">
        <v>284</v>
      </c>
      <c r="C8" s="142" t="s">
        <v>241</v>
      </c>
      <c r="D8" s="48">
        <v>10</v>
      </c>
      <c r="E8" s="48">
        <v>9.4</v>
      </c>
      <c r="F8" s="48">
        <v>9.6</v>
      </c>
      <c r="G8" s="48">
        <v>7.2</v>
      </c>
      <c r="H8" s="48">
        <v>6.8</v>
      </c>
      <c r="I8" s="48">
        <v>7.8</v>
      </c>
      <c r="J8" s="48">
        <v>7.9</v>
      </c>
      <c r="K8" s="48">
        <v>7.8</v>
      </c>
      <c r="L8" s="48">
        <v>8.1999999999999993</v>
      </c>
      <c r="M8" s="48">
        <v>7.7</v>
      </c>
      <c r="N8" s="48">
        <v>7.9</v>
      </c>
      <c r="O8" s="48">
        <v>7.8</v>
      </c>
      <c r="P8" s="48">
        <v>9.1</v>
      </c>
      <c r="Q8" s="48">
        <v>8.1999999999999993</v>
      </c>
      <c r="R8" s="48">
        <v>7.2</v>
      </c>
      <c r="S8" s="55">
        <v>7.9</v>
      </c>
      <c r="T8" s="6" t="s">
        <v>452</v>
      </c>
      <c r="U8" s="6">
        <v>8.6999999999999993</v>
      </c>
    </row>
    <row r="9" spans="2:21" ht="12.75" customHeight="1">
      <c r="B9" s="142"/>
      <c r="C9" s="142" t="s">
        <v>15</v>
      </c>
      <c r="D9" s="48">
        <v>16.8</v>
      </c>
      <c r="E9" s="48">
        <v>15.6</v>
      </c>
      <c r="F9" s="48">
        <v>15.7</v>
      </c>
      <c r="G9" s="48">
        <v>11.9</v>
      </c>
      <c r="H9" s="48">
        <v>11.4</v>
      </c>
      <c r="I9" s="48">
        <v>12.4</v>
      </c>
      <c r="J9" s="48">
        <v>13.1</v>
      </c>
      <c r="K9" s="48">
        <v>13.1</v>
      </c>
      <c r="L9" s="48">
        <v>13.4</v>
      </c>
      <c r="M9" s="48">
        <v>12.9</v>
      </c>
      <c r="N9" s="48">
        <v>13.8</v>
      </c>
      <c r="O9" s="48">
        <v>13.1</v>
      </c>
      <c r="P9" s="48">
        <v>14.8</v>
      </c>
      <c r="Q9" s="48">
        <v>13.6</v>
      </c>
      <c r="R9" s="48">
        <v>12.1</v>
      </c>
      <c r="S9" s="55">
        <v>12.6</v>
      </c>
      <c r="T9" s="6" t="s">
        <v>433</v>
      </c>
      <c r="U9" s="6">
        <v>15</v>
      </c>
    </row>
    <row r="10" spans="2:21" ht="12.75" customHeight="1">
      <c r="B10" s="142"/>
      <c r="C10" s="126" t="s">
        <v>242</v>
      </c>
      <c r="D10" s="48">
        <v>4.2</v>
      </c>
      <c r="E10" s="48">
        <v>4.0999999999999996</v>
      </c>
      <c r="F10" s="48">
        <v>4.4000000000000004</v>
      </c>
      <c r="G10" s="48">
        <v>3.2</v>
      </c>
      <c r="H10" s="48">
        <v>2.8</v>
      </c>
      <c r="I10" s="48">
        <v>3.9</v>
      </c>
      <c r="J10" s="48">
        <v>3.5</v>
      </c>
      <c r="K10" s="48">
        <v>3.1</v>
      </c>
      <c r="L10" s="48">
        <v>3.8</v>
      </c>
      <c r="M10" s="48">
        <v>3.3</v>
      </c>
      <c r="N10" s="48">
        <v>2.9</v>
      </c>
      <c r="O10" s="48">
        <v>3.3</v>
      </c>
      <c r="P10" s="48">
        <v>4.2</v>
      </c>
      <c r="Q10" s="48">
        <v>3.6</v>
      </c>
      <c r="R10" s="48">
        <v>3.1</v>
      </c>
      <c r="S10" s="55">
        <v>3.9</v>
      </c>
      <c r="T10" s="6" t="s">
        <v>453</v>
      </c>
      <c r="U10" s="6">
        <v>3.9</v>
      </c>
    </row>
    <row r="11" spans="2:21" ht="12.75" customHeight="1">
      <c r="B11" s="113" t="s">
        <v>1420</v>
      </c>
      <c r="C11" s="142" t="s">
        <v>241</v>
      </c>
      <c r="D11" s="48">
        <v>10.4</v>
      </c>
      <c r="E11" s="48">
        <v>15.7</v>
      </c>
      <c r="F11" s="48">
        <v>19.2</v>
      </c>
      <c r="G11" s="48">
        <v>15.3</v>
      </c>
      <c r="H11" s="48">
        <v>11.5</v>
      </c>
      <c r="I11" s="48">
        <v>14.4</v>
      </c>
      <c r="J11" s="48">
        <v>12.3</v>
      </c>
      <c r="K11" s="48">
        <v>10.4</v>
      </c>
      <c r="L11" s="48">
        <v>9.5</v>
      </c>
      <c r="M11" s="48">
        <v>6.4</v>
      </c>
      <c r="N11" s="48">
        <v>6.9</v>
      </c>
      <c r="O11" s="48">
        <v>6.6</v>
      </c>
      <c r="P11" s="48">
        <v>8.6999999999999993</v>
      </c>
      <c r="Q11" s="48">
        <v>6.9</v>
      </c>
      <c r="R11" s="48">
        <v>6.1</v>
      </c>
      <c r="S11" s="55">
        <v>7.1</v>
      </c>
      <c r="T11" s="6" t="s">
        <v>454</v>
      </c>
      <c r="U11" s="6">
        <v>7.9</v>
      </c>
    </row>
    <row r="12" spans="2:21" ht="12.75" customHeight="1">
      <c r="B12" s="142"/>
      <c r="C12" s="142" t="s">
        <v>15</v>
      </c>
      <c r="D12" s="48">
        <v>19.8</v>
      </c>
      <c r="E12" s="48">
        <v>29.2</v>
      </c>
      <c r="F12" s="48">
        <v>36.299999999999997</v>
      </c>
      <c r="G12" s="48">
        <v>29.3</v>
      </c>
      <c r="H12" s="48">
        <v>21.4</v>
      </c>
      <c r="I12" s="48">
        <v>28.6</v>
      </c>
      <c r="J12" s="48">
        <v>24.6</v>
      </c>
      <c r="K12" s="48">
        <v>17.3</v>
      </c>
      <c r="L12" s="48">
        <v>17.8</v>
      </c>
      <c r="M12" s="48">
        <v>9.9</v>
      </c>
      <c r="N12" s="48">
        <v>16.100000000000001</v>
      </c>
      <c r="O12" s="48">
        <v>11.1</v>
      </c>
      <c r="P12" s="48">
        <v>17.8</v>
      </c>
      <c r="Q12" s="48">
        <v>10.7</v>
      </c>
      <c r="R12" s="48">
        <v>8.3000000000000007</v>
      </c>
      <c r="S12" s="55">
        <v>12</v>
      </c>
      <c r="T12" s="6" t="s">
        <v>451</v>
      </c>
      <c r="U12" s="6">
        <v>13.6</v>
      </c>
    </row>
    <row r="13" spans="2:21" ht="12.75" customHeight="1">
      <c r="B13" s="142"/>
      <c r="C13" s="142" t="s">
        <v>242</v>
      </c>
      <c r="D13" s="48">
        <v>2.6</v>
      </c>
      <c r="E13" s="48">
        <v>5</v>
      </c>
      <c r="F13" s="48">
        <v>6.1</v>
      </c>
      <c r="G13" s="48">
        <v>3.4</v>
      </c>
      <c r="H13" s="48">
        <v>3.6</v>
      </c>
      <c r="I13" s="48">
        <v>3</v>
      </c>
      <c r="J13" s="48">
        <v>2.9</v>
      </c>
      <c r="K13" s="48">
        <v>4.5999999999999996</v>
      </c>
      <c r="L13" s="48">
        <v>4</v>
      </c>
      <c r="M13" s="48">
        <v>3.8</v>
      </c>
      <c r="N13" s="48">
        <v>0</v>
      </c>
      <c r="O13" s="48">
        <v>2.4</v>
      </c>
      <c r="P13" s="48">
        <v>1.3</v>
      </c>
      <c r="Q13" s="48">
        <v>4.0999999999999996</v>
      </c>
      <c r="R13" s="48">
        <v>4.4000000000000004</v>
      </c>
      <c r="S13" s="55">
        <v>2.8</v>
      </c>
      <c r="T13" s="6" t="s">
        <v>443</v>
      </c>
      <c r="U13" s="6">
        <v>3.3</v>
      </c>
    </row>
    <row r="14" spans="2:21" ht="12.75" customHeight="1">
      <c r="B14" s="141" t="s">
        <v>111</v>
      </c>
      <c r="C14" s="142"/>
      <c r="D14" s="48"/>
      <c r="E14" s="48"/>
      <c r="F14" s="48"/>
      <c r="G14" s="48"/>
      <c r="H14" s="48"/>
      <c r="I14" s="48"/>
      <c r="J14" s="48"/>
      <c r="K14" s="48"/>
      <c r="L14" s="72"/>
      <c r="M14" s="72"/>
      <c r="N14" s="72"/>
      <c r="O14" s="72"/>
      <c r="P14" s="72"/>
      <c r="Q14" s="72"/>
      <c r="R14" s="72"/>
      <c r="T14" s="6"/>
      <c r="U14" s="6"/>
    </row>
    <row r="15" spans="2:21" ht="12.75" customHeight="1">
      <c r="B15" s="113" t="s">
        <v>284</v>
      </c>
      <c r="C15" s="142" t="s">
        <v>241</v>
      </c>
      <c r="D15" s="48" t="s">
        <v>0</v>
      </c>
      <c r="E15" s="48" t="s">
        <v>0</v>
      </c>
      <c r="F15" s="48" t="s">
        <v>0</v>
      </c>
      <c r="G15" s="48" t="s">
        <v>0</v>
      </c>
      <c r="H15" s="48" t="s">
        <v>0</v>
      </c>
      <c r="I15" s="48" t="s">
        <v>0</v>
      </c>
      <c r="J15" s="48" t="s">
        <v>0</v>
      </c>
      <c r="K15" s="48">
        <v>6.2</v>
      </c>
      <c r="L15" s="48">
        <v>6.4</v>
      </c>
      <c r="M15" s="48">
        <v>6.3</v>
      </c>
      <c r="N15" s="48">
        <v>6.3</v>
      </c>
      <c r="O15" s="48">
        <v>6.2</v>
      </c>
      <c r="P15" s="48">
        <v>7.5</v>
      </c>
      <c r="Q15" s="48">
        <v>6.5</v>
      </c>
      <c r="R15" s="48">
        <v>5.9</v>
      </c>
      <c r="S15" s="55">
        <v>6.6</v>
      </c>
      <c r="T15" s="6" t="s">
        <v>455</v>
      </c>
      <c r="U15" s="6">
        <v>6.6</v>
      </c>
    </row>
    <row r="16" spans="2:21" ht="12.75" customHeight="1">
      <c r="B16" s="142"/>
      <c r="C16" s="142" t="s">
        <v>15</v>
      </c>
      <c r="D16" s="48" t="s">
        <v>0</v>
      </c>
      <c r="E16" s="48" t="s">
        <v>0</v>
      </c>
      <c r="F16" s="48" t="s">
        <v>0</v>
      </c>
      <c r="G16" s="48" t="s">
        <v>0</v>
      </c>
      <c r="H16" s="48" t="s">
        <v>0</v>
      </c>
      <c r="I16" s="48" t="s">
        <v>0</v>
      </c>
      <c r="J16" s="48" t="s">
        <v>0</v>
      </c>
      <c r="K16" s="48">
        <v>10.1</v>
      </c>
      <c r="L16" s="48">
        <v>9.8000000000000007</v>
      </c>
      <c r="M16" s="48">
        <v>10.1</v>
      </c>
      <c r="N16" s="48">
        <v>10.7</v>
      </c>
      <c r="O16" s="48">
        <v>10.1</v>
      </c>
      <c r="P16" s="48">
        <v>11.7</v>
      </c>
      <c r="Q16" s="48">
        <v>10.5</v>
      </c>
      <c r="R16" s="48">
        <v>9.6999999999999993</v>
      </c>
      <c r="S16" s="55">
        <v>10.1</v>
      </c>
      <c r="T16" s="6" t="s">
        <v>456</v>
      </c>
      <c r="U16" s="6">
        <v>10.5</v>
      </c>
    </row>
    <row r="17" spans="1:30" ht="12.75" customHeight="1">
      <c r="B17" s="142"/>
      <c r="C17" s="126" t="s">
        <v>242</v>
      </c>
      <c r="D17" s="48" t="s">
        <v>0</v>
      </c>
      <c r="E17" s="48" t="s">
        <v>0</v>
      </c>
      <c r="F17" s="48" t="s">
        <v>0</v>
      </c>
      <c r="G17" s="48" t="s">
        <v>0</v>
      </c>
      <c r="H17" s="48" t="s">
        <v>0</v>
      </c>
      <c r="I17" s="48" t="s">
        <v>0</v>
      </c>
      <c r="J17" s="48" t="s">
        <v>0</v>
      </c>
      <c r="K17" s="48">
        <v>2.4</v>
      </c>
      <c r="L17" s="48">
        <v>3.2</v>
      </c>
      <c r="M17" s="48">
        <v>2.8</v>
      </c>
      <c r="N17" s="48">
        <v>2.1</v>
      </c>
      <c r="O17" s="48">
        <v>2.6</v>
      </c>
      <c r="P17" s="48">
        <v>3.6</v>
      </c>
      <c r="Q17" s="48">
        <v>2.8</v>
      </c>
      <c r="R17" s="48">
        <v>2.5</v>
      </c>
      <c r="S17" s="55">
        <v>3.4</v>
      </c>
      <c r="T17" s="6" t="s">
        <v>447</v>
      </c>
      <c r="U17" s="6">
        <v>3</v>
      </c>
    </row>
    <row r="18" spans="1:30" ht="12.75" customHeight="1">
      <c r="B18" s="113" t="s">
        <v>1420</v>
      </c>
      <c r="C18" s="142" t="s">
        <v>241</v>
      </c>
      <c r="D18" s="48" t="s">
        <v>0</v>
      </c>
      <c r="E18" s="48" t="s">
        <v>0</v>
      </c>
      <c r="F18" s="48" t="s">
        <v>0</v>
      </c>
      <c r="G18" s="48" t="s">
        <v>0</v>
      </c>
      <c r="H18" s="48" t="s">
        <v>0</v>
      </c>
      <c r="I18" s="48" t="s">
        <v>0</v>
      </c>
      <c r="J18" s="48" t="s">
        <v>0</v>
      </c>
      <c r="K18" s="48">
        <v>11.4</v>
      </c>
      <c r="L18" s="48">
        <v>7.8</v>
      </c>
      <c r="M18" s="48">
        <v>5.7</v>
      </c>
      <c r="N18" s="48">
        <v>5.0999999999999996</v>
      </c>
      <c r="O18" s="48">
        <v>7.2</v>
      </c>
      <c r="P18" s="48">
        <v>8.3000000000000007</v>
      </c>
      <c r="Q18" s="48">
        <v>5.8</v>
      </c>
      <c r="R18" s="48">
        <v>6</v>
      </c>
      <c r="S18" s="55">
        <v>7</v>
      </c>
      <c r="T18" s="6" t="s">
        <v>432</v>
      </c>
      <c r="U18" s="6">
        <v>5.4</v>
      </c>
    </row>
    <row r="19" spans="1:30" ht="12.75" customHeight="1">
      <c r="B19" s="142"/>
      <c r="C19" s="142" t="s">
        <v>15</v>
      </c>
      <c r="D19" s="48" t="s">
        <v>0</v>
      </c>
      <c r="E19" s="48" t="s">
        <v>0</v>
      </c>
      <c r="F19" s="48" t="s">
        <v>0</v>
      </c>
      <c r="G19" s="48" t="s">
        <v>0</v>
      </c>
      <c r="H19" s="48" t="s">
        <v>0</v>
      </c>
      <c r="I19" s="48" t="s">
        <v>0</v>
      </c>
      <c r="J19" s="48" t="s">
        <v>0</v>
      </c>
      <c r="K19" s="48">
        <v>18.399999999999999</v>
      </c>
      <c r="L19" s="48">
        <v>11.9</v>
      </c>
      <c r="M19" s="48">
        <v>8.6</v>
      </c>
      <c r="N19" s="48">
        <v>10.5</v>
      </c>
      <c r="O19" s="48">
        <v>12.5</v>
      </c>
      <c r="P19" s="48">
        <v>15.7</v>
      </c>
      <c r="Q19" s="48">
        <v>8.6</v>
      </c>
      <c r="R19" s="48">
        <v>6.9</v>
      </c>
      <c r="S19" s="55">
        <v>11.8</v>
      </c>
      <c r="T19" s="6" t="s">
        <v>449</v>
      </c>
      <c r="U19" s="6">
        <v>9.6</v>
      </c>
    </row>
    <row r="20" spans="1:30" ht="12.75" customHeight="1">
      <c r="B20" s="142"/>
      <c r="C20" s="142" t="s">
        <v>242</v>
      </c>
      <c r="D20" s="48" t="s">
        <v>0</v>
      </c>
      <c r="E20" s="48" t="s">
        <v>0</v>
      </c>
      <c r="F20" s="48" t="s">
        <v>0</v>
      </c>
      <c r="G20" s="48" t="s">
        <v>0</v>
      </c>
      <c r="H20" s="48" t="s">
        <v>0</v>
      </c>
      <c r="I20" s="48" t="s">
        <v>0</v>
      </c>
      <c r="J20" s="48" t="s">
        <v>0</v>
      </c>
      <c r="K20" s="48">
        <v>5.2</v>
      </c>
      <c r="L20" s="48">
        <v>4.5</v>
      </c>
      <c r="M20" s="48">
        <v>3</v>
      </c>
      <c r="N20" s="48">
        <v>0</v>
      </c>
      <c r="O20" s="48">
        <v>2.2999999999999998</v>
      </c>
      <c r="P20" s="48">
        <v>1.4</v>
      </c>
      <c r="Q20" s="48">
        <v>3.3</v>
      </c>
      <c r="R20" s="48">
        <v>5</v>
      </c>
      <c r="S20" s="55">
        <v>2.8</v>
      </c>
      <c r="T20" s="6" t="s">
        <v>457</v>
      </c>
      <c r="U20" s="6">
        <v>1.6</v>
      </c>
    </row>
    <row r="21" spans="1:30" ht="12.75" customHeight="1">
      <c r="B21" s="141" t="s">
        <v>112</v>
      </c>
      <c r="C21" s="126"/>
      <c r="D21" s="48"/>
      <c r="E21" s="48"/>
      <c r="F21" s="48"/>
      <c r="G21" s="48"/>
      <c r="H21" s="48"/>
      <c r="I21" s="48"/>
      <c r="J21" s="48"/>
      <c r="K21" s="48"/>
      <c r="L21" s="72"/>
      <c r="M21" s="72"/>
      <c r="N21" s="72"/>
      <c r="O21" s="72"/>
      <c r="P21" s="72"/>
      <c r="Q21" s="72"/>
      <c r="R21" s="72"/>
      <c r="T21" s="6"/>
      <c r="U21" s="6"/>
    </row>
    <row r="22" spans="1:30" ht="12.75" customHeight="1">
      <c r="B22" s="113" t="s">
        <v>284</v>
      </c>
      <c r="C22" s="142" t="s">
        <v>241</v>
      </c>
      <c r="D22" s="48" t="s">
        <v>0</v>
      </c>
      <c r="E22" s="48" t="s">
        <v>0</v>
      </c>
      <c r="F22" s="48" t="s">
        <v>0</v>
      </c>
      <c r="G22" s="48" t="s">
        <v>0</v>
      </c>
      <c r="H22" s="48" t="s">
        <v>0</v>
      </c>
      <c r="I22" s="48" t="s">
        <v>0</v>
      </c>
      <c r="J22" s="48" t="s">
        <v>0</v>
      </c>
      <c r="K22" s="48">
        <v>20.7</v>
      </c>
      <c r="L22" s="48">
        <v>22.9</v>
      </c>
      <c r="M22" s="48">
        <v>18.600000000000001</v>
      </c>
      <c r="N22" s="48">
        <v>21.1</v>
      </c>
      <c r="O22" s="48">
        <v>20.9</v>
      </c>
      <c r="P22" s="48">
        <v>21.8</v>
      </c>
      <c r="Q22" s="48">
        <v>21.9</v>
      </c>
      <c r="R22" s="48">
        <v>17.600000000000001</v>
      </c>
      <c r="S22" s="55">
        <v>18.100000000000001</v>
      </c>
      <c r="T22" s="6" t="s">
        <v>458</v>
      </c>
      <c r="U22" s="6">
        <v>17.7</v>
      </c>
    </row>
    <row r="23" spans="1:30" ht="12.75" customHeight="1">
      <c r="B23" s="142"/>
      <c r="C23" s="142" t="s">
        <v>15</v>
      </c>
      <c r="D23" s="48" t="s">
        <v>0</v>
      </c>
      <c r="E23" s="48" t="s">
        <v>0</v>
      </c>
      <c r="F23" s="48" t="s">
        <v>0</v>
      </c>
      <c r="G23" s="48" t="s">
        <v>0</v>
      </c>
      <c r="H23" s="48" t="s">
        <v>0</v>
      </c>
      <c r="I23" s="48" t="s">
        <v>0</v>
      </c>
      <c r="J23" s="48" t="s">
        <v>0</v>
      </c>
      <c r="K23" s="48">
        <v>37.9</v>
      </c>
      <c r="L23" s="48">
        <v>42.6</v>
      </c>
      <c r="M23" s="48">
        <v>35.700000000000003</v>
      </c>
      <c r="N23" s="48">
        <v>38.5</v>
      </c>
      <c r="O23" s="48">
        <v>37.6</v>
      </c>
      <c r="P23" s="48">
        <v>40.4</v>
      </c>
      <c r="Q23" s="48">
        <v>39.1</v>
      </c>
      <c r="R23" s="48">
        <v>31.5</v>
      </c>
      <c r="S23" s="55">
        <v>32.6</v>
      </c>
      <c r="T23" s="6" t="s">
        <v>459</v>
      </c>
      <c r="U23" s="6">
        <v>33.700000000000003</v>
      </c>
    </row>
    <row r="24" spans="1:30" ht="12.75" customHeight="1">
      <c r="B24" s="142"/>
      <c r="C24" s="142" t="s">
        <v>242</v>
      </c>
      <c r="D24" s="48" t="s">
        <v>0</v>
      </c>
      <c r="E24" s="48" t="s">
        <v>0</v>
      </c>
      <c r="F24" s="48" t="s">
        <v>0</v>
      </c>
      <c r="G24" s="48" t="s">
        <v>0</v>
      </c>
      <c r="H24" s="48" t="s">
        <v>0</v>
      </c>
      <c r="I24" s="48" t="s">
        <v>0</v>
      </c>
      <c r="J24" s="48" t="s">
        <v>0</v>
      </c>
      <c r="K24" s="48">
        <v>8.8000000000000007</v>
      </c>
      <c r="L24" s="48">
        <v>9.4</v>
      </c>
      <c r="M24" s="48">
        <v>6.7</v>
      </c>
      <c r="N24" s="48">
        <v>9.1</v>
      </c>
      <c r="O24" s="48">
        <v>9.3000000000000007</v>
      </c>
      <c r="P24" s="48">
        <v>9</v>
      </c>
      <c r="Q24" s="48">
        <v>10</v>
      </c>
      <c r="R24" s="48">
        <v>8</v>
      </c>
      <c r="S24" s="55">
        <v>8.1</v>
      </c>
      <c r="T24" s="6" t="s">
        <v>460</v>
      </c>
      <c r="U24" s="6">
        <v>7.5</v>
      </c>
    </row>
    <row r="25" spans="1:30" ht="12.75" customHeight="1">
      <c r="B25" s="113" t="s">
        <v>1420</v>
      </c>
      <c r="C25" s="142" t="s">
        <v>241</v>
      </c>
      <c r="D25" s="48" t="s">
        <v>0</v>
      </c>
      <c r="E25" s="48" t="s">
        <v>0</v>
      </c>
      <c r="F25" s="48" t="s">
        <v>0</v>
      </c>
      <c r="G25" s="48" t="s">
        <v>0</v>
      </c>
      <c r="H25" s="48" t="s">
        <v>0</v>
      </c>
      <c r="I25" s="48" t="s">
        <v>0</v>
      </c>
      <c r="J25" s="48" t="s">
        <v>0</v>
      </c>
      <c r="K25" s="48">
        <v>2.5</v>
      </c>
      <c r="L25" s="48">
        <v>23.2</v>
      </c>
      <c r="M25" s="48">
        <v>12.5</v>
      </c>
      <c r="N25" s="48">
        <v>21.7</v>
      </c>
      <c r="O25" s="48">
        <v>2</v>
      </c>
      <c r="P25" s="48">
        <v>12.1</v>
      </c>
      <c r="Q25" s="48">
        <v>15.9</v>
      </c>
      <c r="R25" s="48">
        <v>6.9</v>
      </c>
      <c r="S25" s="55">
        <v>7.6</v>
      </c>
      <c r="T25" s="6" t="s">
        <v>461</v>
      </c>
      <c r="U25" s="6">
        <v>18.399999999999999</v>
      </c>
    </row>
    <row r="26" spans="1:30" ht="12.75" customHeight="1">
      <c r="B26" s="142"/>
      <c r="C26" s="142" t="s">
        <v>15</v>
      </c>
      <c r="D26" s="48" t="s">
        <v>0</v>
      </c>
      <c r="E26" s="48" t="s">
        <v>0</v>
      </c>
      <c r="F26" s="48" t="s">
        <v>0</v>
      </c>
      <c r="G26" s="48" t="s">
        <v>0</v>
      </c>
      <c r="H26" s="48" t="s">
        <v>0</v>
      </c>
      <c r="I26" s="48" t="s">
        <v>0</v>
      </c>
      <c r="J26" s="48" t="s">
        <v>0</v>
      </c>
      <c r="K26" s="48">
        <v>8.1</v>
      </c>
      <c r="L26" s="48">
        <v>65.099999999999994</v>
      </c>
      <c r="M26" s="48">
        <v>20</v>
      </c>
      <c r="N26" s="48">
        <v>60.4</v>
      </c>
      <c r="O26" s="48">
        <v>0</v>
      </c>
      <c r="P26" s="48">
        <v>35.1</v>
      </c>
      <c r="Q26" s="48">
        <v>28.1</v>
      </c>
      <c r="R26" s="48">
        <v>20.2</v>
      </c>
      <c r="S26" s="55">
        <v>13.8</v>
      </c>
      <c r="T26" s="6" t="s">
        <v>462</v>
      </c>
      <c r="U26" s="6">
        <v>29.8</v>
      </c>
    </row>
    <row r="27" spans="1:30" ht="12.75" customHeight="1">
      <c r="B27" s="142"/>
      <c r="C27" s="142" t="s">
        <v>242</v>
      </c>
      <c r="D27" s="48" t="s">
        <v>0</v>
      </c>
      <c r="E27" s="48" t="s">
        <v>0</v>
      </c>
      <c r="F27" s="48" t="s">
        <v>0</v>
      </c>
      <c r="G27" s="48" t="s">
        <v>0</v>
      </c>
      <c r="H27" s="48" t="s">
        <v>0</v>
      </c>
      <c r="I27" s="48" t="s">
        <v>0</v>
      </c>
      <c r="J27" s="48" t="s">
        <v>0</v>
      </c>
      <c r="K27" s="48">
        <v>0</v>
      </c>
      <c r="L27" s="48">
        <v>0</v>
      </c>
      <c r="M27" s="48">
        <v>10</v>
      </c>
      <c r="N27" s="48">
        <v>0</v>
      </c>
      <c r="O27" s="48">
        <v>2.9</v>
      </c>
      <c r="P27" s="48">
        <v>0</v>
      </c>
      <c r="Q27" s="48">
        <v>9.9</v>
      </c>
      <c r="R27" s="48">
        <v>0</v>
      </c>
      <c r="S27" s="55">
        <v>2.8</v>
      </c>
      <c r="T27" s="6" t="s">
        <v>463</v>
      </c>
      <c r="U27" s="6">
        <v>10.5</v>
      </c>
    </row>
    <row r="28" spans="1:30" ht="3" customHeight="1">
      <c r="B28" s="60"/>
      <c r="C28" s="60"/>
      <c r="D28" s="61"/>
      <c r="E28" s="61"/>
      <c r="F28" s="61"/>
      <c r="G28" s="61"/>
      <c r="H28" s="61"/>
      <c r="I28" s="61"/>
      <c r="J28" s="61"/>
      <c r="K28" s="61"/>
      <c r="L28" s="61"/>
      <c r="M28" s="61"/>
      <c r="N28" s="61"/>
      <c r="O28" s="61"/>
      <c r="P28" s="61"/>
      <c r="Q28" s="61"/>
      <c r="R28" s="59"/>
      <c r="S28" s="59"/>
      <c r="T28" s="59"/>
      <c r="U28" s="59"/>
    </row>
    <row r="29" spans="1:30">
      <c r="A29" s="10"/>
      <c r="B29" s="20"/>
      <c r="C29" s="20"/>
      <c r="D29" s="11"/>
      <c r="E29" s="11"/>
      <c r="F29" s="11"/>
      <c r="G29" s="11"/>
      <c r="H29" s="11"/>
      <c r="I29" s="11"/>
      <c r="J29" s="11"/>
      <c r="K29" s="11"/>
      <c r="L29" s="11"/>
      <c r="M29" s="11"/>
      <c r="N29" s="11"/>
      <c r="O29" s="11"/>
      <c r="P29" s="11"/>
      <c r="Q29" s="11"/>
      <c r="R29" s="11"/>
    </row>
    <row r="30" spans="1:30" ht="12.75" customHeight="1">
      <c r="A30" s="10"/>
      <c r="B30" s="397" t="s">
        <v>174</v>
      </c>
      <c r="C30" s="397"/>
      <c r="D30" s="397"/>
      <c r="E30" s="397"/>
      <c r="F30" s="397"/>
      <c r="G30" s="397"/>
      <c r="H30" s="397"/>
      <c r="I30" s="397"/>
      <c r="J30" s="397"/>
      <c r="K30" s="397"/>
      <c r="L30" s="397"/>
      <c r="M30" s="397"/>
      <c r="N30" s="397"/>
      <c r="O30" s="397"/>
      <c r="P30" s="397"/>
      <c r="Q30" s="397"/>
      <c r="R30" s="397"/>
      <c r="S30" s="397"/>
      <c r="T30" s="397"/>
      <c r="U30" s="397"/>
      <c r="V30" s="397"/>
      <c r="W30" s="397"/>
      <c r="X30" s="397"/>
      <c r="Y30" s="397"/>
      <c r="Z30" s="397"/>
      <c r="AA30" s="397"/>
      <c r="AB30" s="397"/>
      <c r="AC30" s="397"/>
    </row>
    <row r="31" spans="1:30" ht="12.75" customHeight="1">
      <c r="A31" s="10"/>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row>
    <row r="32" spans="1:30" ht="12.75" customHeight="1">
      <c r="A32" s="10"/>
      <c r="B32" s="39" t="s">
        <v>487</v>
      </c>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row>
    <row r="33" spans="1:38" ht="12.75" customHeight="1">
      <c r="A33" s="10"/>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row>
    <row r="34" spans="1:38" ht="11.6">
      <c r="B34" s="62" t="s">
        <v>169</v>
      </c>
      <c r="AI34" s="55"/>
      <c r="AJ34" s="55"/>
      <c r="AK34" s="55"/>
      <c r="AL34" s="55"/>
    </row>
    <row r="35" spans="1:38">
      <c r="AI35" s="55"/>
      <c r="AJ35" s="55"/>
      <c r="AK35" s="55"/>
      <c r="AL35" s="55"/>
    </row>
    <row r="36" spans="1: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1: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row r="38" spans="1:38">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row>
  </sheetData>
  <mergeCells count="5">
    <mergeCell ref="B1:U1"/>
    <mergeCell ref="B4:B5"/>
    <mergeCell ref="C4:C5"/>
    <mergeCell ref="B30:AC30"/>
    <mergeCell ref="D4:U4"/>
  </mergeCells>
  <hyperlinks>
    <hyperlink ref="B34" location="Contents!A1" display="(back to contents)" xr:uid="{AD11E903-E1B7-4401-BB8C-66D5AAC5908C}"/>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AL37"/>
  <sheetViews>
    <sheetView showGridLines="0" zoomScaleNormal="100" workbookViewId="0">
      <pane xSplit="2" ySplit="5" topLeftCell="C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69140625" style="4" customWidth="1"/>
    <col min="21" max="22" width="6.69140625" style="4" customWidth="1"/>
    <col min="23" max="16384" width="9.15234375" style="4"/>
  </cols>
  <sheetData>
    <row r="1" spans="2:21" s="1" customFormat="1" ht="22.5" customHeight="1">
      <c r="B1" s="389" t="s">
        <v>776</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194">
        <v>2011</v>
      </c>
      <c r="N5" s="194">
        <v>2012</v>
      </c>
      <c r="O5" s="194">
        <v>2013</v>
      </c>
      <c r="P5" s="194">
        <v>2014</v>
      </c>
      <c r="Q5" s="194">
        <v>2015</v>
      </c>
      <c r="R5" s="194">
        <v>2016</v>
      </c>
      <c r="S5" s="194">
        <v>2017</v>
      </c>
      <c r="T5" s="194">
        <v>2018</v>
      </c>
      <c r="U5" s="194">
        <v>2019</v>
      </c>
    </row>
    <row r="6" spans="2:21" ht="12.75" customHeight="1">
      <c r="B6" s="5"/>
      <c r="C6" s="5"/>
      <c r="D6" s="7"/>
      <c r="E6" s="7"/>
      <c r="F6" s="7"/>
      <c r="G6" s="7"/>
      <c r="H6" s="7"/>
      <c r="I6" s="7"/>
      <c r="J6" s="7"/>
      <c r="K6" s="7"/>
    </row>
    <row r="7" spans="2:21" ht="12.75" customHeight="1">
      <c r="B7" s="141" t="s">
        <v>110</v>
      </c>
      <c r="C7" s="142"/>
      <c r="D7" s="48"/>
      <c r="E7" s="48"/>
      <c r="F7" s="48"/>
      <c r="G7" s="48"/>
      <c r="H7" s="48"/>
      <c r="I7" s="48"/>
      <c r="J7" s="48"/>
      <c r="K7" s="48"/>
      <c r="L7" s="6"/>
      <c r="M7" s="6"/>
      <c r="N7" s="6"/>
      <c r="O7" s="6"/>
      <c r="P7" s="6"/>
      <c r="Q7" s="6"/>
      <c r="R7" s="6"/>
      <c r="S7" s="6"/>
      <c r="T7" s="210"/>
    </row>
    <row r="8" spans="2:21" ht="12.75" customHeight="1">
      <c r="B8" s="113" t="s">
        <v>284</v>
      </c>
      <c r="C8" s="142" t="s">
        <v>241</v>
      </c>
      <c r="D8" s="48">
        <v>21.7</v>
      </c>
      <c r="E8" s="48">
        <v>22.6</v>
      </c>
      <c r="F8" s="48">
        <v>19.8</v>
      </c>
      <c r="G8" s="48">
        <v>26.2</v>
      </c>
      <c r="H8" s="48">
        <v>27.8</v>
      </c>
      <c r="I8" s="48">
        <v>24.5</v>
      </c>
      <c r="J8" s="48">
        <v>26.5</v>
      </c>
      <c r="K8" s="48">
        <v>26.5</v>
      </c>
      <c r="L8" s="48">
        <v>24.6</v>
      </c>
      <c r="M8" s="48">
        <v>25.1</v>
      </c>
      <c r="N8" s="48">
        <v>30.3</v>
      </c>
      <c r="O8" s="48">
        <v>26.2</v>
      </c>
      <c r="P8" s="48">
        <v>24.5</v>
      </c>
      <c r="Q8" s="48">
        <v>25.9</v>
      </c>
      <c r="R8" s="48">
        <v>25.6</v>
      </c>
      <c r="S8" s="48">
        <v>23.4</v>
      </c>
      <c r="T8" s="207">
        <v>50.8</v>
      </c>
      <c r="U8" s="48">
        <v>40.6</v>
      </c>
    </row>
    <row r="9" spans="2:21" ht="12.75" customHeight="1">
      <c r="B9" s="142"/>
      <c r="C9" s="142" t="s">
        <v>15</v>
      </c>
      <c r="D9" s="48">
        <v>29.3</v>
      </c>
      <c r="E9" s="48">
        <v>30.3</v>
      </c>
      <c r="F9" s="48">
        <v>25.5</v>
      </c>
      <c r="G9" s="48">
        <v>33.9</v>
      </c>
      <c r="H9" s="48">
        <v>38.5</v>
      </c>
      <c r="I9" s="48">
        <v>32.299999999999997</v>
      </c>
      <c r="J9" s="48">
        <v>34.1</v>
      </c>
      <c r="K9" s="48">
        <v>33.1</v>
      </c>
      <c r="L9" s="48">
        <v>31.7</v>
      </c>
      <c r="M9" s="48">
        <v>32.700000000000003</v>
      </c>
      <c r="N9" s="48">
        <v>37.6</v>
      </c>
      <c r="O9" s="48">
        <v>34.299999999999997</v>
      </c>
      <c r="P9" s="48">
        <v>31.7</v>
      </c>
      <c r="Q9" s="48">
        <v>32.200000000000003</v>
      </c>
      <c r="R9" s="48">
        <v>33.799999999999997</v>
      </c>
      <c r="S9" s="48">
        <v>29.3</v>
      </c>
      <c r="T9" s="207">
        <v>73.900000000000006</v>
      </c>
      <c r="U9" s="48">
        <v>58.8</v>
      </c>
    </row>
    <row r="10" spans="2:21" ht="12.75" customHeight="1">
      <c r="B10" s="142"/>
      <c r="C10" s="126" t="s">
        <v>242</v>
      </c>
      <c r="D10" s="48">
        <v>16.2</v>
      </c>
      <c r="E10" s="48">
        <v>17.100000000000001</v>
      </c>
      <c r="F10" s="48">
        <v>15.7</v>
      </c>
      <c r="G10" s="48">
        <v>20.6</v>
      </c>
      <c r="H10" s="48">
        <v>20.100000000000001</v>
      </c>
      <c r="I10" s="48">
        <v>18.899999999999999</v>
      </c>
      <c r="J10" s="48">
        <v>21.1</v>
      </c>
      <c r="K10" s="48">
        <v>21.7</v>
      </c>
      <c r="L10" s="48">
        <v>19.600000000000001</v>
      </c>
      <c r="M10" s="48">
        <v>19.7</v>
      </c>
      <c r="N10" s="48">
        <v>25.1</v>
      </c>
      <c r="O10" s="48">
        <v>20.6</v>
      </c>
      <c r="P10" s="48">
        <v>19.399999999999999</v>
      </c>
      <c r="Q10" s="48">
        <v>21.5</v>
      </c>
      <c r="R10" s="48">
        <v>19.7</v>
      </c>
      <c r="S10" s="48">
        <v>19.2</v>
      </c>
      <c r="T10" s="207">
        <v>38.1</v>
      </c>
      <c r="U10" s="48">
        <v>30.6</v>
      </c>
    </row>
    <row r="11" spans="2:21" ht="12.75" customHeight="1">
      <c r="B11" s="113" t="s">
        <v>1420</v>
      </c>
      <c r="C11" s="142" t="s">
        <v>241</v>
      </c>
      <c r="D11" s="48">
        <v>61.6</v>
      </c>
      <c r="E11" s="48">
        <v>82.2</v>
      </c>
      <c r="F11" s="48">
        <v>72.7</v>
      </c>
      <c r="G11" s="48">
        <v>87</v>
      </c>
      <c r="H11" s="48">
        <v>83</v>
      </c>
      <c r="I11" s="48">
        <v>74.900000000000006</v>
      </c>
      <c r="J11" s="48">
        <v>79.900000000000006</v>
      </c>
      <c r="K11" s="48">
        <v>88.4</v>
      </c>
      <c r="L11" s="48">
        <v>72</v>
      </c>
      <c r="M11" s="48">
        <v>52.6</v>
      </c>
      <c r="N11" s="48">
        <v>74.900000000000006</v>
      </c>
      <c r="O11" s="48">
        <v>71.900000000000006</v>
      </c>
      <c r="P11" s="48">
        <v>87</v>
      </c>
      <c r="Q11" s="48">
        <v>90.1</v>
      </c>
      <c r="R11" s="48">
        <v>85.9</v>
      </c>
      <c r="S11" s="48">
        <v>67.3</v>
      </c>
      <c r="T11" s="207">
        <v>173.3</v>
      </c>
      <c r="U11" s="48">
        <v>136</v>
      </c>
    </row>
    <row r="12" spans="2:21" ht="12.75" customHeight="1">
      <c r="B12" s="142"/>
      <c r="C12" s="142" t="s">
        <v>15</v>
      </c>
      <c r="D12" s="48">
        <v>85.4</v>
      </c>
      <c r="E12" s="48">
        <v>98.8</v>
      </c>
      <c r="F12" s="48">
        <v>88.3</v>
      </c>
      <c r="G12" s="48">
        <v>105.1</v>
      </c>
      <c r="H12" s="48">
        <v>119.3</v>
      </c>
      <c r="I12" s="48">
        <v>104.9</v>
      </c>
      <c r="J12" s="48">
        <v>114.5</v>
      </c>
      <c r="K12" s="48">
        <v>130.69999999999999</v>
      </c>
      <c r="L12" s="48">
        <v>90.8</v>
      </c>
      <c r="M12" s="48">
        <v>70.099999999999994</v>
      </c>
      <c r="N12" s="48">
        <v>85.1</v>
      </c>
      <c r="O12" s="48">
        <v>92.1</v>
      </c>
      <c r="P12" s="48">
        <v>100.3</v>
      </c>
      <c r="Q12" s="48">
        <v>118.4</v>
      </c>
      <c r="R12" s="48">
        <v>130.6</v>
      </c>
      <c r="S12" s="48">
        <v>85.4</v>
      </c>
      <c r="T12" s="207">
        <v>285.5</v>
      </c>
      <c r="U12" s="48">
        <v>197.6</v>
      </c>
    </row>
    <row r="13" spans="2:21" ht="12.75" customHeight="1">
      <c r="B13" s="142"/>
      <c r="C13" s="142" t="s">
        <v>242</v>
      </c>
      <c r="D13" s="48">
        <v>47</v>
      </c>
      <c r="E13" s="48">
        <v>71.099999999999994</v>
      </c>
      <c r="F13" s="48">
        <v>63</v>
      </c>
      <c r="G13" s="48">
        <v>75.900000000000006</v>
      </c>
      <c r="H13" s="48">
        <v>62.4</v>
      </c>
      <c r="I13" s="48">
        <v>58.2</v>
      </c>
      <c r="J13" s="48">
        <v>60.8</v>
      </c>
      <c r="K13" s="48">
        <v>66.3</v>
      </c>
      <c r="L13" s="48">
        <v>61.9</v>
      </c>
      <c r="M13" s="48">
        <v>42.9</v>
      </c>
      <c r="N13" s="48">
        <v>66.900000000000006</v>
      </c>
      <c r="O13" s="48">
        <v>61</v>
      </c>
      <c r="P13" s="48">
        <v>79.3</v>
      </c>
      <c r="Q13" s="48">
        <v>74.5</v>
      </c>
      <c r="R13" s="48">
        <v>61.3</v>
      </c>
      <c r="S13" s="6">
        <v>56.1</v>
      </c>
      <c r="T13" s="210">
        <v>133</v>
      </c>
      <c r="U13" s="6">
        <v>111.4</v>
      </c>
    </row>
    <row r="14" spans="2:21" ht="12.75" customHeight="1">
      <c r="B14" s="141" t="s">
        <v>111</v>
      </c>
      <c r="C14" s="142"/>
      <c r="D14" s="48"/>
      <c r="E14" s="48"/>
      <c r="F14" s="48"/>
      <c r="G14" s="48"/>
      <c r="H14" s="48"/>
      <c r="I14" s="48"/>
      <c r="J14" s="48"/>
      <c r="K14" s="48"/>
      <c r="L14" s="72"/>
      <c r="M14" s="72"/>
      <c r="N14" s="72"/>
      <c r="O14" s="72"/>
      <c r="P14" s="72"/>
      <c r="Q14" s="72"/>
      <c r="R14" s="72"/>
      <c r="S14" s="6"/>
      <c r="T14" s="210"/>
      <c r="U14" s="6"/>
    </row>
    <row r="15" spans="2:21" ht="12.75" customHeight="1">
      <c r="B15" s="113" t="s">
        <v>284</v>
      </c>
      <c r="C15" s="142" t="s">
        <v>241</v>
      </c>
      <c r="D15" s="48" t="s">
        <v>0</v>
      </c>
      <c r="E15" s="48" t="s">
        <v>0</v>
      </c>
      <c r="F15" s="48" t="s">
        <v>0</v>
      </c>
      <c r="G15" s="48" t="s">
        <v>0</v>
      </c>
      <c r="H15" s="48" t="s">
        <v>0</v>
      </c>
      <c r="I15" s="48" t="s">
        <v>0</v>
      </c>
      <c r="J15" s="48" t="s">
        <v>0</v>
      </c>
      <c r="K15" s="48">
        <v>3.5</v>
      </c>
      <c r="L15" s="48">
        <v>2.7</v>
      </c>
      <c r="M15" s="48">
        <v>2.8</v>
      </c>
      <c r="N15" s="48">
        <v>2.6</v>
      </c>
      <c r="O15" s="48">
        <v>2.8</v>
      </c>
      <c r="P15" s="48">
        <v>2.9</v>
      </c>
      <c r="Q15" s="48">
        <v>2.8</v>
      </c>
      <c r="R15" s="48">
        <v>3.4</v>
      </c>
      <c r="S15" s="6">
        <v>2.6</v>
      </c>
      <c r="T15" s="210">
        <v>2.9</v>
      </c>
      <c r="U15" s="6">
        <v>2</v>
      </c>
    </row>
    <row r="16" spans="2:21" ht="12.75" customHeight="1">
      <c r="B16" s="142"/>
      <c r="C16" s="142" t="s">
        <v>15</v>
      </c>
      <c r="D16" s="48" t="s">
        <v>0</v>
      </c>
      <c r="E16" s="48" t="s">
        <v>0</v>
      </c>
      <c r="F16" s="48" t="s">
        <v>0</v>
      </c>
      <c r="G16" s="48" t="s">
        <v>0</v>
      </c>
      <c r="H16" s="48" t="s">
        <v>0</v>
      </c>
      <c r="I16" s="48" t="s">
        <v>0</v>
      </c>
      <c r="J16" s="48" t="s">
        <v>0</v>
      </c>
      <c r="K16" s="48">
        <v>5</v>
      </c>
      <c r="L16" s="48">
        <v>4.0999999999999996</v>
      </c>
      <c r="M16" s="48">
        <v>4.4000000000000004</v>
      </c>
      <c r="N16" s="48">
        <v>4</v>
      </c>
      <c r="O16" s="48">
        <v>4.0999999999999996</v>
      </c>
      <c r="P16" s="48">
        <v>4.3</v>
      </c>
      <c r="Q16" s="48">
        <v>3.9</v>
      </c>
      <c r="R16" s="48">
        <v>5.4</v>
      </c>
      <c r="S16" s="6">
        <v>4</v>
      </c>
      <c r="T16" s="210">
        <v>4.7</v>
      </c>
      <c r="U16" s="6">
        <v>3.1</v>
      </c>
    </row>
    <row r="17" spans="1:30" ht="12.75" customHeight="1">
      <c r="B17" s="142"/>
      <c r="C17" s="126" t="s">
        <v>242</v>
      </c>
      <c r="D17" s="48" t="s">
        <v>0</v>
      </c>
      <c r="E17" s="48" t="s">
        <v>0</v>
      </c>
      <c r="F17" s="48" t="s">
        <v>0</v>
      </c>
      <c r="G17" s="48" t="s">
        <v>0</v>
      </c>
      <c r="H17" s="48" t="s">
        <v>0</v>
      </c>
      <c r="I17" s="48" t="s">
        <v>0</v>
      </c>
      <c r="J17" s="48" t="s">
        <v>0</v>
      </c>
      <c r="K17" s="48">
        <v>2.2000000000000002</v>
      </c>
      <c r="L17" s="48">
        <v>1.4</v>
      </c>
      <c r="M17" s="48">
        <v>1.3</v>
      </c>
      <c r="N17" s="48">
        <v>1.4</v>
      </c>
      <c r="O17" s="48">
        <v>1.5</v>
      </c>
      <c r="P17" s="48">
        <v>1.5</v>
      </c>
      <c r="Q17" s="48">
        <v>1.7</v>
      </c>
      <c r="R17" s="48">
        <v>1.6</v>
      </c>
      <c r="S17" s="48">
        <v>1.4</v>
      </c>
      <c r="T17" s="207">
        <v>1.2</v>
      </c>
      <c r="U17" s="48">
        <v>1</v>
      </c>
    </row>
    <row r="18" spans="1:30" ht="12.75" customHeight="1">
      <c r="B18" s="113" t="s">
        <v>1420</v>
      </c>
      <c r="C18" s="142" t="s">
        <v>241</v>
      </c>
      <c r="D18" s="48" t="s">
        <v>0</v>
      </c>
      <c r="E18" s="48" t="s">
        <v>0</v>
      </c>
      <c r="F18" s="48" t="s">
        <v>0</v>
      </c>
      <c r="G18" s="48" t="s">
        <v>0</v>
      </c>
      <c r="H18" s="48" t="s">
        <v>0</v>
      </c>
      <c r="I18" s="48" t="s">
        <v>0</v>
      </c>
      <c r="J18" s="48" t="s">
        <v>0</v>
      </c>
      <c r="K18" s="48">
        <v>10.4</v>
      </c>
      <c r="L18" s="48">
        <v>7.1</v>
      </c>
      <c r="M18" s="48">
        <v>6.2</v>
      </c>
      <c r="N18" s="48">
        <v>5.0999999999999996</v>
      </c>
      <c r="O18" s="48">
        <v>6.1</v>
      </c>
      <c r="P18" s="48">
        <v>8.5</v>
      </c>
      <c r="Q18" s="48">
        <v>9.6999999999999993</v>
      </c>
      <c r="R18" s="48">
        <v>10</v>
      </c>
      <c r="S18" s="48">
        <v>6.2</v>
      </c>
      <c r="T18" s="207">
        <v>5.9</v>
      </c>
      <c r="U18" s="48">
        <v>8</v>
      </c>
    </row>
    <row r="19" spans="1:30" ht="12.75" customHeight="1">
      <c r="B19" s="142"/>
      <c r="C19" s="142" t="s">
        <v>15</v>
      </c>
      <c r="D19" s="48" t="s">
        <v>0</v>
      </c>
      <c r="E19" s="48" t="s">
        <v>0</v>
      </c>
      <c r="F19" s="48" t="s">
        <v>0</v>
      </c>
      <c r="G19" s="48" t="s">
        <v>0</v>
      </c>
      <c r="H19" s="48" t="s">
        <v>0</v>
      </c>
      <c r="I19" s="48" t="s">
        <v>0</v>
      </c>
      <c r="J19" s="48" t="s">
        <v>0</v>
      </c>
      <c r="K19" s="48">
        <v>14.1</v>
      </c>
      <c r="L19" s="48">
        <v>9.5</v>
      </c>
      <c r="M19" s="48">
        <v>9.8000000000000007</v>
      </c>
      <c r="N19" s="48">
        <v>10.9</v>
      </c>
      <c r="O19" s="48">
        <v>8.9</v>
      </c>
      <c r="P19" s="48">
        <v>12.6</v>
      </c>
      <c r="Q19" s="48">
        <v>13.2</v>
      </c>
      <c r="R19" s="48">
        <v>17.399999999999999</v>
      </c>
      <c r="S19" s="48">
        <v>11.9</v>
      </c>
      <c r="T19" s="207">
        <v>7.9</v>
      </c>
      <c r="U19" s="48">
        <v>12.7</v>
      </c>
    </row>
    <row r="20" spans="1:30" ht="12.75" customHeight="1">
      <c r="B20" s="142"/>
      <c r="C20" s="142" t="s">
        <v>242</v>
      </c>
      <c r="D20" s="48" t="s">
        <v>0</v>
      </c>
      <c r="E20" s="48" t="s">
        <v>0</v>
      </c>
      <c r="F20" s="48" t="s">
        <v>0</v>
      </c>
      <c r="G20" s="48" t="s">
        <v>0</v>
      </c>
      <c r="H20" s="48" t="s">
        <v>0</v>
      </c>
      <c r="I20" s="48" t="s">
        <v>0</v>
      </c>
      <c r="J20" s="48" t="s">
        <v>0</v>
      </c>
      <c r="K20" s="48">
        <v>7.3</v>
      </c>
      <c r="L20" s="48">
        <v>5.2</v>
      </c>
      <c r="M20" s="48">
        <v>3.1</v>
      </c>
      <c r="N20" s="48">
        <v>0</v>
      </c>
      <c r="O20" s="48">
        <v>3.7</v>
      </c>
      <c r="P20" s="48">
        <v>5.3</v>
      </c>
      <c r="Q20" s="48">
        <v>6.7</v>
      </c>
      <c r="R20" s="48">
        <v>3.6</v>
      </c>
      <c r="S20" s="48">
        <v>1.4</v>
      </c>
      <c r="T20" s="210">
        <v>4.2</v>
      </c>
      <c r="U20" s="6">
        <v>4.0999999999999996</v>
      </c>
    </row>
    <row r="21" spans="1:30" ht="12.75" customHeight="1">
      <c r="B21" s="141" t="s">
        <v>112</v>
      </c>
      <c r="C21" s="126"/>
      <c r="D21" s="48"/>
      <c r="E21" s="48"/>
      <c r="F21" s="48"/>
      <c r="G21" s="48"/>
      <c r="H21" s="48"/>
      <c r="I21" s="48"/>
      <c r="J21" s="48"/>
      <c r="K21" s="48"/>
      <c r="L21" s="72"/>
      <c r="M21" s="72"/>
      <c r="N21" s="72"/>
      <c r="O21" s="72"/>
      <c r="P21" s="72"/>
      <c r="Q21" s="72"/>
      <c r="R21" s="72"/>
      <c r="S21" s="48"/>
      <c r="T21" s="207"/>
      <c r="U21" s="48"/>
    </row>
    <row r="22" spans="1:30" ht="12.75" customHeight="1">
      <c r="B22" s="113" t="s">
        <v>284</v>
      </c>
      <c r="C22" s="142" t="s">
        <v>241</v>
      </c>
      <c r="D22" s="48" t="s">
        <v>0</v>
      </c>
      <c r="E22" s="48" t="s">
        <v>0</v>
      </c>
      <c r="F22" s="48" t="s">
        <v>0</v>
      </c>
      <c r="G22" s="48" t="s">
        <v>0</v>
      </c>
      <c r="H22" s="48" t="s">
        <v>0</v>
      </c>
      <c r="I22" s="48" t="s">
        <v>0</v>
      </c>
      <c r="J22" s="48" t="s">
        <v>0</v>
      </c>
      <c r="K22" s="175">
        <v>212.5</v>
      </c>
      <c r="L22" s="175">
        <v>202.1</v>
      </c>
      <c r="M22" s="175">
        <v>205.7</v>
      </c>
      <c r="N22" s="175">
        <v>254</v>
      </c>
      <c r="O22" s="175">
        <v>216.2</v>
      </c>
      <c r="P22" s="175">
        <v>199.3</v>
      </c>
      <c r="Q22" s="175">
        <v>213.4</v>
      </c>
      <c r="R22" s="175">
        <v>204.9</v>
      </c>
      <c r="S22" s="6">
        <v>191.7</v>
      </c>
      <c r="T22" s="210">
        <v>248.5</v>
      </c>
      <c r="U22" s="6">
        <v>199.8</v>
      </c>
    </row>
    <row r="23" spans="1:30" ht="12.75" customHeight="1">
      <c r="B23" s="142"/>
      <c r="C23" s="142" t="s">
        <v>15</v>
      </c>
      <c r="D23" s="48" t="s">
        <v>0</v>
      </c>
      <c r="E23" s="48" t="s">
        <v>0</v>
      </c>
      <c r="F23" s="48" t="s">
        <v>0</v>
      </c>
      <c r="G23" s="48" t="s">
        <v>0</v>
      </c>
      <c r="H23" s="48" t="s">
        <v>0</v>
      </c>
      <c r="I23" s="48" t="s">
        <v>0</v>
      </c>
      <c r="J23" s="48" t="s">
        <v>0</v>
      </c>
      <c r="K23" s="175">
        <v>260.5</v>
      </c>
      <c r="L23" s="175">
        <v>255.5</v>
      </c>
      <c r="M23" s="175">
        <v>261.89999999999998</v>
      </c>
      <c r="N23" s="175">
        <v>310.10000000000002</v>
      </c>
      <c r="O23" s="175">
        <v>277.89999999999998</v>
      </c>
      <c r="P23" s="175">
        <v>253.3</v>
      </c>
      <c r="Q23" s="175">
        <v>261.3</v>
      </c>
      <c r="R23" s="175">
        <v>263.89999999999998</v>
      </c>
      <c r="S23" s="6">
        <v>234</v>
      </c>
      <c r="T23" s="210">
        <v>359.4</v>
      </c>
      <c r="U23" s="6">
        <v>288.60000000000002</v>
      </c>
    </row>
    <row r="24" spans="1:30" ht="12.75" customHeight="1">
      <c r="B24" s="142"/>
      <c r="C24" s="142" t="s">
        <v>242</v>
      </c>
      <c r="D24" s="48" t="s">
        <v>0</v>
      </c>
      <c r="E24" s="48" t="s">
        <v>0</v>
      </c>
      <c r="F24" s="48" t="s">
        <v>0</v>
      </c>
      <c r="G24" s="48" t="s">
        <v>0</v>
      </c>
      <c r="H24" s="48" t="s">
        <v>0</v>
      </c>
      <c r="I24" s="48" t="s">
        <v>0</v>
      </c>
      <c r="J24" s="48" t="s">
        <v>0</v>
      </c>
      <c r="K24" s="175">
        <v>179.8</v>
      </c>
      <c r="L24" s="175">
        <v>166.6</v>
      </c>
      <c r="M24" s="175">
        <v>168.6</v>
      </c>
      <c r="N24" s="175">
        <v>216.6</v>
      </c>
      <c r="O24" s="175">
        <v>175.6</v>
      </c>
      <c r="P24" s="175">
        <v>164</v>
      </c>
      <c r="Q24" s="175">
        <v>181.5</v>
      </c>
      <c r="R24" s="175">
        <v>166.2</v>
      </c>
      <c r="S24" s="6">
        <v>163.69999999999999</v>
      </c>
      <c r="T24" s="210">
        <v>190.2</v>
      </c>
      <c r="U24" s="6">
        <v>153</v>
      </c>
    </row>
    <row r="25" spans="1:30" ht="12.75" customHeight="1">
      <c r="B25" s="113" t="s">
        <v>1420</v>
      </c>
      <c r="C25" s="142" t="s">
        <v>241</v>
      </c>
      <c r="D25" s="48" t="s">
        <v>0</v>
      </c>
      <c r="E25" s="48" t="s">
        <v>0</v>
      </c>
      <c r="F25" s="48" t="s">
        <v>0</v>
      </c>
      <c r="G25" s="48" t="s">
        <v>0</v>
      </c>
      <c r="H25" s="48" t="s">
        <v>0</v>
      </c>
      <c r="I25" s="48" t="s">
        <v>0</v>
      </c>
      <c r="J25" s="48" t="s">
        <v>0</v>
      </c>
      <c r="K25" s="175">
        <v>719.1</v>
      </c>
      <c r="L25" s="175">
        <v>597</v>
      </c>
      <c r="M25" s="175">
        <v>427.5</v>
      </c>
      <c r="N25" s="175">
        <v>639.6</v>
      </c>
      <c r="O25" s="175">
        <v>604.20000000000005</v>
      </c>
      <c r="P25" s="175">
        <v>721.6</v>
      </c>
      <c r="Q25" s="175">
        <v>741</v>
      </c>
      <c r="R25" s="175">
        <v>700.4</v>
      </c>
      <c r="S25" s="6">
        <v>561.6</v>
      </c>
      <c r="T25" s="210">
        <v>864.6</v>
      </c>
      <c r="U25" s="6">
        <v>664.4</v>
      </c>
    </row>
    <row r="26" spans="1:30" ht="12.75" customHeight="1">
      <c r="B26" s="142"/>
      <c r="C26" s="142" t="s">
        <v>15</v>
      </c>
      <c r="D26" s="48" t="s">
        <v>0</v>
      </c>
      <c r="E26" s="48" t="s">
        <v>0</v>
      </c>
      <c r="F26" s="48" t="s">
        <v>0</v>
      </c>
      <c r="G26" s="48" t="s">
        <v>0</v>
      </c>
      <c r="H26" s="48" t="s">
        <v>0</v>
      </c>
      <c r="I26" s="48" t="s">
        <v>0</v>
      </c>
      <c r="J26" s="48" t="s">
        <v>0</v>
      </c>
      <c r="K26" s="175">
        <v>1074</v>
      </c>
      <c r="L26" s="175">
        <v>748.9</v>
      </c>
      <c r="M26" s="175">
        <v>558.20000000000005</v>
      </c>
      <c r="N26" s="175">
        <v>686.3</v>
      </c>
      <c r="O26" s="175">
        <v>764.7</v>
      </c>
      <c r="P26" s="175">
        <v>809.7</v>
      </c>
      <c r="Q26" s="175">
        <v>969.9</v>
      </c>
      <c r="R26" s="175">
        <v>1046.8</v>
      </c>
      <c r="S26" s="48">
        <v>679.7</v>
      </c>
      <c r="T26" s="296">
        <v>1431.7</v>
      </c>
      <c r="U26" s="48">
        <v>961.3</v>
      </c>
    </row>
    <row r="27" spans="1:30" ht="12.75" customHeight="1">
      <c r="B27" s="142"/>
      <c r="C27" s="142" t="s">
        <v>242</v>
      </c>
      <c r="D27" s="48" t="s">
        <v>0</v>
      </c>
      <c r="E27" s="48" t="s">
        <v>0</v>
      </c>
      <c r="F27" s="48" t="s">
        <v>0</v>
      </c>
      <c r="G27" s="48" t="s">
        <v>0</v>
      </c>
      <c r="H27" s="48" t="s">
        <v>0</v>
      </c>
      <c r="I27" s="48" t="s">
        <v>0</v>
      </c>
      <c r="J27" s="48" t="s">
        <v>0</v>
      </c>
      <c r="K27" s="175">
        <v>543.29999999999995</v>
      </c>
      <c r="L27" s="175">
        <v>521</v>
      </c>
      <c r="M27" s="175">
        <v>364.7</v>
      </c>
      <c r="N27" s="175">
        <v>608.6</v>
      </c>
      <c r="O27" s="175">
        <v>524.29999999999995</v>
      </c>
      <c r="P27" s="175">
        <v>677.7</v>
      </c>
      <c r="Q27" s="175">
        <v>622.29999999999995</v>
      </c>
      <c r="R27" s="175">
        <v>528.4</v>
      </c>
      <c r="S27" s="48">
        <v>498.8</v>
      </c>
      <c r="T27" s="210">
        <v>664.9</v>
      </c>
      <c r="U27" s="6">
        <v>554.6</v>
      </c>
    </row>
    <row r="28" spans="1:30" ht="3" customHeight="1">
      <c r="B28" s="60"/>
      <c r="C28" s="60"/>
      <c r="D28" s="61"/>
      <c r="E28" s="61"/>
      <c r="F28" s="61"/>
      <c r="G28" s="61"/>
      <c r="H28" s="61"/>
      <c r="I28" s="61"/>
      <c r="J28" s="61"/>
      <c r="K28" s="61"/>
      <c r="L28" s="61"/>
      <c r="M28" s="61"/>
      <c r="N28" s="61"/>
      <c r="O28" s="61"/>
      <c r="P28" s="61"/>
      <c r="Q28" s="61"/>
      <c r="R28" s="59"/>
      <c r="S28" s="59"/>
      <c r="T28" s="59"/>
      <c r="U28" s="59"/>
    </row>
    <row r="29" spans="1:30">
      <c r="A29" s="10"/>
      <c r="B29" s="20"/>
      <c r="C29" s="20"/>
      <c r="D29" s="11"/>
      <c r="E29" s="11"/>
      <c r="F29" s="11"/>
      <c r="G29" s="11"/>
      <c r="H29" s="11"/>
      <c r="I29" s="11"/>
      <c r="J29" s="11"/>
      <c r="K29" s="11"/>
      <c r="L29" s="11"/>
      <c r="M29" s="11"/>
      <c r="N29" s="11"/>
      <c r="O29" s="11"/>
      <c r="P29" s="11"/>
      <c r="Q29" s="11"/>
      <c r="R29" s="11"/>
    </row>
    <row r="30" spans="1:30"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4">
    <mergeCell ref="B1:U1"/>
    <mergeCell ref="B4:B5"/>
    <mergeCell ref="C4:C5"/>
    <mergeCell ref="D4:U4"/>
  </mergeCells>
  <hyperlinks>
    <hyperlink ref="B33" location="Contents!A1" display="(back to contents)" xr:uid="{4CD7072B-3040-40F7-B960-A212BC769519}"/>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AL40"/>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3828125" style="4" customWidth="1"/>
    <col min="21" max="22" width="6.69140625" style="4" customWidth="1"/>
    <col min="23" max="16384" width="9.15234375" style="4"/>
  </cols>
  <sheetData>
    <row r="1" spans="2:21" s="1" customFormat="1" ht="22.5" customHeight="1">
      <c r="B1" s="389" t="s">
        <v>777</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196">
        <v>2011</v>
      </c>
      <c r="N5" s="196">
        <v>2012</v>
      </c>
      <c r="O5" s="196">
        <v>2013</v>
      </c>
      <c r="P5" s="196">
        <v>2014</v>
      </c>
      <c r="Q5" s="196">
        <v>2015</v>
      </c>
      <c r="R5" s="194">
        <v>2016</v>
      </c>
      <c r="S5" s="194">
        <v>2017</v>
      </c>
      <c r="T5" s="194">
        <v>2018</v>
      </c>
      <c r="U5" s="194">
        <v>2019</v>
      </c>
    </row>
    <row r="6" spans="2:21" ht="12.75" customHeight="1">
      <c r="B6" s="5"/>
      <c r="C6" s="5"/>
      <c r="D6" s="7"/>
      <c r="E6" s="7"/>
      <c r="F6" s="7"/>
      <c r="G6" s="7"/>
      <c r="H6" s="7"/>
      <c r="I6" s="7"/>
      <c r="J6" s="7"/>
      <c r="K6" s="7"/>
    </row>
    <row r="7" spans="2:21" ht="12.75" customHeight="1">
      <c r="B7" s="141" t="s">
        <v>110</v>
      </c>
      <c r="C7" s="142"/>
      <c r="D7" s="48"/>
      <c r="E7" s="48"/>
      <c r="F7" s="48"/>
      <c r="G7" s="48"/>
      <c r="H7" s="48"/>
      <c r="I7" s="48"/>
      <c r="J7" s="48"/>
      <c r="K7" s="48"/>
      <c r="L7" s="6"/>
      <c r="M7" s="6"/>
      <c r="N7" s="6"/>
      <c r="O7" s="6"/>
      <c r="P7" s="6"/>
      <c r="Q7" s="6"/>
      <c r="R7" s="6"/>
      <c r="S7" s="6"/>
      <c r="T7" s="48"/>
      <c r="U7" s="48"/>
    </row>
    <row r="8" spans="2:21" ht="12.75" customHeight="1">
      <c r="B8" s="113" t="s">
        <v>284</v>
      </c>
      <c r="C8" s="142" t="s">
        <v>241</v>
      </c>
      <c r="D8" s="48">
        <v>62.2</v>
      </c>
      <c r="E8" s="48">
        <v>66.900000000000006</v>
      </c>
      <c r="F8" s="48">
        <v>58.8</v>
      </c>
      <c r="G8" s="48">
        <v>79.3</v>
      </c>
      <c r="H8" s="48">
        <v>78.099999999999994</v>
      </c>
      <c r="I8" s="48">
        <v>70</v>
      </c>
      <c r="J8" s="48">
        <v>64.5</v>
      </c>
      <c r="K8" s="48">
        <v>57.2</v>
      </c>
      <c r="L8" s="48">
        <v>57.6</v>
      </c>
      <c r="M8" s="48">
        <v>53.5</v>
      </c>
      <c r="N8" s="48">
        <v>55.8</v>
      </c>
      <c r="O8" s="48">
        <v>49.8</v>
      </c>
      <c r="P8" s="48">
        <v>30.3</v>
      </c>
      <c r="Q8" s="48">
        <v>31.8</v>
      </c>
      <c r="R8" s="48">
        <v>30.9</v>
      </c>
      <c r="S8" s="48">
        <v>30.1</v>
      </c>
      <c r="T8" s="48" t="s">
        <v>465</v>
      </c>
      <c r="U8" s="48">
        <v>50.1</v>
      </c>
    </row>
    <row r="9" spans="2:21" ht="12.75" customHeight="1">
      <c r="B9" s="142"/>
      <c r="C9" s="142" t="s">
        <v>15</v>
      </c>
      <c r="D9" s="48">
        <v>72.400000000000006</v>
      </c>
      <c r="E9" s="48">
        <v>77.3</v>
      </c>
      <c r="F9" s="48">
        <v>69.599999999999994</v>
      </c>
      <c r="G9" s="48">
        <v>98.5</v>
      </c>
      <c r="H9" s="48">
        <v>98.8</v>
      </c>
      <c r="I9" s="48">
        <v>86.2</v>
      </c>
      <c r="J9" s="48">
        <v>79.5</v>
      </c>
      <c r="K9" s="48">
        <v>70.599999999999994</v>
      </c>
      <c r="L9" s="48">
        <v>71.2</v>
      </c>
      <c r="M9" s="48">
        <v>68.900000000000006</v>
      </c>
      <c r="N9" s="48">
        <v>70.900000000000006</v>
      </c>
      <c r="O9" s="48">
        <v>63.8</v>
      </c>
      <c r="P9" s="48">
        <v>34.700000000000003</v>
      </c>
      <c r="Q9" s="48">
        <v>35.6</v>
      </c>
      <c r="R9" s="48">
        <v>35.299999999999997</v>
      </c>
      <c r="S9" s="48">
        <v>35.6</v>
      </c>
      <c r="T9" s="48" t="s">
        <v>466</v>
      </c>
      <c r="U9" s="48">
        <v>60.6</v>
      </c>
    </row>
    <row r="10" spans="2:21" ht="12.75" customHeight="1">
      <c r="B10" s="142"/>
      <c r="C10" s="126" t="s">
        <v>242</v>
      </c>
      <c r="D10" s="48">
        <v>53.3</v>
      </c>
      <c r="E10" s="48">
        <v>57.5</v>
      </c>
      <c r="F10" s="48">
        <v>49.5</v>
      </c>
      <c r="G10" s="48">
        <v>62.2</v>
      </c>
      <c r="H10" s="48">
        <v>59.6</v>
      </c>
      <c r="I10" s="48">
        <v>55.3</v>
      </c>
      <c r="J10" s="48">
        <v>50.8</v>
      </c>
      <c r="K10" s="48">
        <v>44.9</v>
      </c>
      <c r="L10" s="48">
        <v>44.9</v>
      </c>
      <c r="M10" s="48">
        <v>39.700000000000003</v>
      </c>
      <c r="N10" s="48">
        <v>42.3</v>
      </c>
      <c r="O10" s="48">
        <v>37.4</v>
      </c>
      <c r="P10" s="48">
        <v>26.2</v>
      </c>
      <c r="Q10" s="48">
        <v>28.1</v>
      </c>
      <c r="R10" s="48">
        <v>27</v>
      </c>
      <c r="S10" s="48">
        <v>25.3</v>
      </c>
      <c r="T10" s="48" t="s">
        <v>467</v>
      </c>
      <c r="U10" s="48">
        <v>41.7</v>
      </c>
    </row>
    <row r="11" spans="2:21" ht="12.75" customHeight="1">
      <c r="B11" s="113" t="s">
        <v>1420</v>
      </c>
      <c r="C11" s="142" t="s">
        <v>241</v>
      </c>
      <c r="D11" s="48">
        <v>93.1</v>
      </c>
      <c r="E11" s="48">
        <v>98.6</v>
      </c>
      <c r="F11" s="48">
        <v>91.3</v>
      </c>
      <c r="G11" s="48">
        <v>100.9</v>
      </c>
      <c r="H11" s="48">
        <v>118.8</v>
      </c>
      <c r="I11" s="48">
        <v>114.6</v>
      </c>
      <c r="J11" s="48">
        <v>97.4</v>
      </c>
      <c r="K11" s="48">
        <v>91</v>
      </c>
      <c r="L11" s="48">
        <v>87.7</v>
      </c>
      <c r="M11" s="48">
        <v>88.9</v>
      </c>
      <c r="N11" s="48">
        <v>76.599999999999994</v>
      </c>
      <c r="O11" s="48">
        <v>63.6</v>
      </c>
      <c r="P11" s="48">
        <v>39.4</v>
      </c>
      <c r="Q11" s="48">
        <v>24.8</v>
      </c>
      <c r="R11" s="48">
        <v>26.3</v>
      </c>
      <c r="S11" s="48">
        <v>22.6</v>
      </c>
      <c r="T11" s="48" t="s">
        <v>468</v>
      </c>
      <c r="U11" s="48">
        <v>31.6</v>
      </c>
    </row>
    <row r="12" spans="2:21" ht="12.75" customHeight="1">
      <c r="B12" s="142"/>
      <c r="C12" s="142" t="s">
        <v>15</v>
      </c>
      <c r="D12" s="48">
        <v>118.8</v>
      </c>
      <c r="E12" s="48">
        <v>134.4</v>
      </c>
      <c r="F12" s="48">
        <v>137</v>
      </c>
      <c r="G12" s="48">
        <v>155.30000000000001</v>
      </c>
      <c r="H12" s="48">
        <v>172.1</v>
      </c>
      <c r="I12" s="48">
        <v>172.9</v>
      </c>
      <c r="J12" s="48">
        <v>138.4</v>
      </c>
      <c r="K12" s="48">
        <v>145.80000000000001</v>
      </c>
      <c r="L12" s="48">
        <v>129.19999999999999</v>
      </c>
      <c r="M12" s="48">
        <v>129.5</v>
      </c>
      <c r="N12" s="48">
        <v>117.6</v>
      </c>
      <c r="O12" s="48">
        <v>94.5</v>
      </c>
      <c r="P12" s="48">
        <v>52.8</v>
      </c>
      <c r="Q12" s="48">
        <v>30.3</v>
      </c>
      <c r="R12" s="48">
        <v>35.5</v>
      </c>
      <c r="S12" s="48">
        <v>31.5</v>
      </c>
      <c r="T12" s="48" t="s">
        <v>469</v>
      </c>
      <c r="U12" s="48">
        <v>38.700000000000003</v>
      </c>
    </row>
    <row r="13" spans="2:21" ht="12.75" customHeight="1">
      <c r="B13" s="142"/>
      <c r="C13" s="142" t="s">
        <v>242</v>
      </c>
      <c r="D13" s="48">
        <v>74.900000000000006</v>
      </c>
      <c r="E13" s="48">
        <v>74.3</v>
      </c>
      <c r="F13" s="48">
        <v>63</v>
      </c>
      <c r="G13" s="48">
        <v>65.3</v>
      </c>
      <c r="H13" s="48">
        <v>82.1</v>
      </c>
      <c r="I13" s="48">
        <v>73.5</v>
      </c>
      <c r="J13" s="48">
        <v>69.3</v>
      </c>
      <c r="K13" s="48">
        <v>53.8</v>
      </c>
      <c r="L13" s="48">
        <v>57.1</v>
      </c>
      <c r="M13" s="48">
        <v>58.5</v>
      </c>
      <c r="N13" s="48">
        <v>46.8</v>
      </c>
      <c r="O13" s="48">
        <v>41.7</v>
      </c>
      <c r="P13" s="48">
        <v>28.9</v>
      </c>
      <c r="Q13" s="48">
        <v>19.399999999999999</v>
      </c>
      <c r="R13" s="48">
        <v>20.2</v>
      </c>
      <c r="S13" s="48">
        <v>17.600000000000001</v>
      </c>
      <c r="T13" s="48" t="s">
        <v>470</v>
      </c>
      <c r="U13" s="48">
        <v>29.2</v>
      </c>
    </row>
    <row r="14" spans="2:21" ht="12.75" customHeight="1">
      <c r="B14" s="141" t="s">
        <v>111</v>
      </c>
      <c r="C14" s="142"/>
      <c r="D14" s="48"/>
      <c r="E14" s="48"/>
      <c r="F14" s="48"/>
      <c r="G14" s="48"/>
      <c r="H14" s="48"/>
      <c r="I14" s="48"/>
      <c r="J14" s="48"/>
      <c r="K14" s="48"/>
      <c r="L14" s="72"/>
      <c r="M14" s="72"/>
      <c r="N14" s="72"/>
      <c r="O14" s="72"/>
      <c r="P14" s="72"/>
      <c r="Q14" s="72"/>
      <c r="R14" s="72"/>
      <c r="S14" s="72"/>
      <c r="T14" s="48"/>
      <c r="U14" s="48"/>
    </row>
    <row r="15" spans="2:21" ht="12.75" customHeight="1">
      <c r="B15" s="113" t="s">
        <v>284</v>
      </c>
      <c r="C15" s="142" t="s">
        <v>241</v>
      </c>
      <c r="D15" s="48" t="s">
        <v>0</v>
      </c>
      <c r="E15" s="48" t="s">
        <v>0</v>
      </c>
      <c r="F15" s="48" t="s">
        <v>0</v>
      </c>
      <c r="G15" s="48" t="s">
        <v>0</v>
      </c>
      <c r="H15" s="48" t="s">
        <v>0</v>
      </c>
      <c r="I15" s="48" t="s">
        <v>0</v>
      </c>
      <c r="J15" s="48" t="s">
        <v>0</v>
      </c>
      <c r="K15" s="48">
        <v>21.2</v>
      </c>
      <c r="L15" s="48">
        <v>22.1</v>
      </c>
      <c r="M15" s="48">
        <v>20.6</v>
      </c>
      <c r="N15" s="48">
        <v>22.1</v>
      </c>
      <c r="O15" s="48">
        <v>19.5</v>
      </c>
      <c r="P15" s="48">
        <v>6.8</v>
      </c>
      <c r="Q15" s="48">
        <v>6.8</v>
      </c>
      <c r="R15" s="48">
        <v>6.4</v>
      </c>
      <c r="S15" s="48">
        <v>6.8</v>
      </c>
      <c r="T15" s="48" t="s">
        <v>446</v>
      </c>
      <c r="U15" s="48">
        <v>8.8000000000000007</v>
      </c>
    </row>
    <row r="16" spans="2:21" ht="12.75" customHeight="1">
      <c r="B16" s="142"/>
      <c r="C16" s="142" t="s">
        <v>15</v>
      </c>
      <c r="D16" s="48" t="s">
        <v>0</v>
      </c>
      <c r="E16" s="48" t="s">
        <v>0</v>
      </c>
      <c r="F16" s="48" t="s">
        <v>0</v>
      </c>
      <c r="G16" s="48" t="s">
        <v>0</v>
      </c>
      <c r="H16" s="48" t="s">
        <v>0</v>
      </c>
      <c r="I16" s="48" t="s">
        <v>0</v>
      </c>
      <c r="J16" s="48" t="s">
        <v>0</v>
      </c>
      <c r="K16" s="48">
        <v>32.700000000000003</v>
      </c>
      <c r="L16" s="48">
        <v>34.4</v>
      </c>
      <c r="M16" s="48">
        <v>33.1</v>
      </c>
      <c r="N16" s="48">
        <v>34.700000000000003</v>
      </c>
      <c r="O16" s="48">
        <v>31</v>
      </c>
      <c r="P16" s="48">
        <v>10.8</v>
      </c>
      <c r="Q16" s="48">
        <v>10.199999999999999</v>
      </c>
      <c r="R16" s="48">
        <v>9.9</v>
      </c>
      <c r="S16" s="48">
        <v>11</v>
      </c>
      <c r="T16" s="48" t="s">
        <v>471</v>
      </c>
      <c r="U16" s="48">
        <v>14.4</v>
      </c>
    </row>
    <row r="17" spans="1:38" ht="12.75" customHeight="1">
      <c r="B17" s="142"/>
      <c r="C17" s="126" t="s">
        <v>242</v>
      </c>
      <c r="D17" s="48" t="s">
        <v>0</v>
      </c>
      <c r="E17" s="48" t="s">
        <v>0</v>
      </c>
      <c r="F17" s="48" t="s">
        <v>0</v>
      </c>
      <c r="G17" s="48" t="s">
        <v>0</v>
      </c>
      <c r="H17" s="48" t="s">
        <v>0</v>
      </c>
      <c r="I17" s="48" t="s">
        <v>0</v>
      </c>
      <c r="J17" s="48" t="s">
        <v>0</v>
      </c>
      <c r="K17" s="48">
        <v>10.3</v>
      </c>
      <c r="L17" s="48">
        <v>10.5</v>
      </c>
      <c r="M17" s="48">
        <v>8.9</v>
      </c>
      <c r="N17" s="48">
        <v>10.4</v>
      </c>
      <c r="O17" s="48">
        <v>8.9</v>
      </c>
      <c r="P17" s="48">
        <v>3.2</v>
      </c>
      <c r="Q17" s="48">
        <v>3.7</v>
      </c>
      <c r="R17" s="48">
        <v>3.2</v>
      </c>
      <c r="S17" s="48">
        <v>3</v>
      </c>
      <c r="T17" s="48" t="s">
        <v>472</v>
      </c>
      <c r="U17" s="48">
        <v>3.8</v>
      </c>
    </row>
    <row r="18" spans="1:38" ht="12.75" customHeight="1">
      <c r="B18" s="113" t="s">
        <v>1420</v>
      </c>
      <c r="C18" s="142" t="s">
        <v>241</v>
      </c>
      <c r="D18" s="48" t="s">
        <v>0</v>
      </c>
      <c r="E18" s="48" t="s">
        <v>0</v>
      </c>
      <c r="F18" s="48" t="s">
        <v>0</v>
      </c>
      <c r="G18" s="48" t="s">
        <v>0</v>
      </c>
      <c r="H18" s="48" t="s">
        <v>0</v>
      </c>
      <c r="I18" s="48" t="s">
        <v>0</v>
      </c>
      <c r="J18" s="48" t="s">
        <v>0</v>
      </c>
      <c r="K18" s="48">
        <v>40.5</v>
      </c>
      <c r="L18" s="48">
        <v>36.9</v>
      </c>
      <c r="M18" s="48">
        <v>43.8</v>
      </c>
      <c r="N18" s="48">
        <v>37.799999999999997</v>
      </c>
      <c r="O18" s="48">
        <v>28.8</v>
      </c>
      <c r="P18" s="48">
        <v>20.100000000000001</v>
      </c>
      <c r="Q18" s="48">
        <v>8.1999999999999993</v>
      </c>
      <c r="R18" s="48">
        <v>9</v>
      </c>
      <c r="S18" s="48">
        <v>9.1</v>
      </c>
      <c r="T18" s="48" t="s">
        <v>473</v>
      </c>
      <c r="U18" s="48">
        <v>6.6</v>
      </c>
    </row>
    <row r="19" spans="1:38" ht="12.75" customHeight="1">
      <c r="B19" s="142"/>
      <c r="C19" s="142" t="s">
        <v>15</v>
      </c>
      <c r="D19" s="48" t="s">
        <v>0</v>
      </c>
      <c r="E19" s="48" t="s">
        <v>0</v>
      </c>
      <c r="F19" s="48" t="s">
        <v>0</v>
      </c>
      <c r="G19" s="48" t="s">
        <v>0</v>
      </c>
      <c r="H19" s="48" t="s">
        <v>0</v>
      </c>
      <c r="I19" s="48" t="s">
        <v>0</v>
      </c>
      <c r="J19" s="48" t="s">
        <v>0</v>
      </c>
      <c r="K19" s="48">
        <v>70.7</v>
      </c>
      <c r="L19" s="48">
        <v>66.099999999999994</v>
      </c>
      <c r="M19" s="48">
        <v>72.8</v>
      </c>
      <c r="N19" s="48">
        <v>62.4</v>
      </c>
      <c r="O19" s="48">
        <v>46.3</v>
      </c>
      <c r="P19" s="48">
        <v>31.8</v>
      </c>
      <c r="Q19" s="48">
        <v>13.6</v>
      </c>
      <c r="R19" s="48">
        <v>14.5</v>
      </c>
      <c r="S19" s="48">
        <v>12</v>
      </c>
      <c r="T19" s="48" t="s">
        <v>474</v>
      </c>
      <c r="U19" s="48">
        <v>7.6</v>
      </c>
    </row>
    <row r="20" spans="1:38" ht="12.75" customHeight="1">
      <c r="B20" s="142"/>
      <c r="C20" s="142" t="s">
        <v>242</v>
      </c>
      <c r="D20" s="48" t="s">
        <v>0</v>
      </c>
      <c r="E20" s="48" t="s">
        <v>0</v>
      </c>
      <c r="F20" s="48" t="s">
        <v>0</v>
      </c>
      <c r="G20" s="48" t="s">
        <v>0</v>
      </c>
      <c r="H20" s="48" t="s">
        <v>0</v>
      </c>
      <c r="I20" s="48" t="s">
        <v>0</v>
      </c>
      <c r="J20" s="48" t="s">
        <v>0</v>
      </c>
      <c r="K20" s="48">
        <v>15</v>
      </c>
      <c r="L20" s="48">
        <v>12</v>
      </c>
      <c r="M20" s="48">
        <v>18.600000000000001</v>
      </c>
      <c r="N20" s="48">
        <v>16</v>
      </c>
      <c r="O20" s="48">
        <v>13.9</v>
      </c>
      <c r="P20" s="48">
        <v>10.199999999999999</v>
      </c>
      <c r="Q20" s="48">
        <v>3.6</v>
      </c>
      <c r="R20" s="48">
        <v>4.4000000000000004</v>
      </c>
      <c r="S20" s="48">
        <v>6.9</v>
      </c>
      <c r="T20" s="48" t="s">
        <v>444</v>
      </c>
      <c r="U20" s="48">
        <v>5.6</v>
      </c>
    </row>
    <row r="21" spans="1:38" ht="12.75" customHeight="1">
      <c r="B21" s="141" t="s">
        <v>112</v>
      </c>
      <c r="C21" s="126"/>
      <c r="D21" s="48"/>
      <c r="E21" s="48"/>
      <c r="F21" s="48"/>
      <c r="G21" s="48"/>
      <c r="H21" s="48"/>
      <c r="I21" s="48"/>
      <c r="J21" s="48"/>
      <c r="K21" s="48"/>
      <c r="L21" s="72"/>
      <c r="M21" s="72"/>
      <c r="N21" s="72"/>
      <c r="O21" s="72"/>
      <c r="P21" s="72"/>
      <c r="Q21" s="72"/>
      <c r="R21" s="72"/>
      <c r="S21" s="72"/>
      <c r="T21" s="48"/>
      <c r="U21" s="48"/>
    </row>
    <row r="22" spans="1:38" ht="12.75" customHeight="1">
      <c r="B22" s="113" t="s">
        <v>284</v>
      </c>
      <c r="C22" s="142" t="s">
        <v>241</v>
      </c>
      <c r="D22" s="48" t="s">
        <v>0</v>
      </c>
      <c r="E22" s="48" t="s">
        <v>0</v>
      </c>
      <c r="F22" s="48" t="s">
        <v>0</v>
      </c>
      <c r="G22" s="48" t="s">
        <v>0</v>
      </c>
      <c r="H22" s="48" t="s">
        <v>0</v>
      </c>
      <c r="I22" s="48" t="s">
        <v>0</v>
      </c>
      <c r="J22" s="48" t="s">
        <v>0</v>
      </c>
      <c r="K22" s="48">
        <v>348.9</v>
      </c>
      <c r="L22" s="48">
        <v>344.2</v>
      </c>
      <c r="M22" s="48">
        <v>319.8</v>
      </c>
      <c r="N22" s="48">
        <v>328.4</v>
      </c>
      <c r="O22" s="48">
        <v>294.89999999999998</v>
      </c>
      <c r="P22" s="48">
        <v>219.8</v>
      </c>
      <c r="Q22" s="48">
        <v>233.7</v>
      </c>
      <c r="R22" s="48">
        <v>229.5</v>
      </c>
      <c r="S22" s="48">
        <v>219.1</v>
      </c>
      <c r="T22" s="48" t="s">
        <v>475</v>
      </c>
      <c r="U22" s="48">
        <v>220.7</v>
      </c>
    </row>
    <row r="23" spans="1:38" ht="12.75" customHeight="1">
      <c r="B23" s="142"/>
      <c r="C23" s="142" t="s">
        <v>15</v>
      </c>
      <c r="D23" s="48" t="s">
        <v>0</v>
      </c>
      <c r="E23" s="48" t="s">
        <v>0</v>
      </c>
      <c r="F23" s="48" t="s">
        <v>0</v>
      </c>
      <c r="G23" s="48" t="s">
        <v>0</v>
      </c>
      <c r="H23" s="48" t="s">
        <v>0</v>
      </c>
      <c r="I23" s="48" t="s">
        <v>0</v>
      </c>
      <c r="J23" s="48" t="s">
        <v>0</v>
      </c>
      <c r="K23" s="48">
        <v>377.5</v>
      </c>
      <c r="L23" s="48">
        <v>368.9</v>
      </c>
      <c r="M23" s="48">
        <v>358.5</v>
      </c>
      <c r="N23" s="48">
        <v>363.4</v>
      </c>
      <c r="O23" s="48">
        <v>329.1</v>
      </c>
      <c r="P23" s="48">
        <v>228.1</v>
      </c>
      <c r="Q23" s="48">
        <v>240.6</v>
      </c>
      <c r="R23" s="48">
        <v>240.6</v>
      </c>
      <c r="S23" s="48">
        <v>235.2</v>
      </c>
      <c r="T23" s="48" t="s">
        <v>476</v>
      </c>
      <c r="U23" s="48">
        <v>251.1</v>
      </c>
    </row>
    <row r="24" spans="1:38" ht="12.75" customHeight="1">
      <c r="B24" s="142"/>
      <c r="C24" s="142" t="s">
        <v>242</v>
      </c>
      <c r="D24" s="48" t="s">
        <v>0</v>
      </c>
      <c r="E24" s="48" t="s">
        <v>0</v>
      </c>
      <c r="F24" s="48" t="s">
        <v>0</v>
      </c>
      <c r="G24" s="48" t="s">
        <v>0</v>
      </c>
      <c r="H24" s="48" t="s">
        <v>0</v>
      </c>
      <c r="I24" s="48" t="s">
        <v>0</v>
      </c>
      <c r="J24" s="48" t="s">
        <v>0</v>
      </c>
      <c r="K24" s="48">
        <v>325.3</v>
      </c>
      <c r="L24" s="48">
        <v>323</v>
      </c>
      <c r="M24" s="48">
        <v>289.3</v>
      </c>
      <c r="N24" s="48">
        <v>299.89999999999998</v>
      </c>
      <c r="O24" s="48">
        <v>267.8</v>
      </c>
      <c r="P24" s="48">
        <v>212.1</v>
      </c>
      <c r="Q24" s="48">
        <v>225.9</v>
      </c>
      <c r="R24" s="48">
        <v>219.5</v>
      </c>
      <c r="S24" s="48">
        <v>205.1</v>
      </c>
      <c r="T24" s="48" t="s">
        <v>477</v>
      </c>
      <c r="U24" s="48">
        <v>198.1</v>
      </c>
    </row>
    <row r="25" spans="1:38" ht="12.75" customHeight="1">
      <c r="B25" s="113" t="s">
        <v>1420</v>
      </c>
      <c r="C25" s="142" t="s">
        <v>241</v>
      </c>
      <c r="D25" s="48" t="s">
        <v>0</v>
      </c>
      <c r="E25" s="48" t="s">
        <v>0</v>
      </c>
      <c r="F25" s="48" t="s">
        <v>0</v>
      </c>
      <c r="G25" s="48" t="s">
        <v>0</v>
      </c>
      <c r="H25" s="48" t="s">
        <v>0</v>
      </c>
      <c r="I25" s="48" t="s">
        <v>0</v>
      </c>
      <c r="J25" s="48" t="s">
        <v>0</v>
      </c>
      <c r="K25" s="48">
        <v>499.6</v>
      </c>
      <c r="L25" s="48">
        <v>498.1</v>
      </c>
      <c r="M25" s="48">
        <v>453.7</v>
      </c>
      <c r="N25" s="48">
        <v>391.8</v>
      </c>
      <c r="O25" s="48">
        <v>344.7</v>
      </c>
      <c r="P25" s="48">
        <v>195</v>
      </c>
      <c r="Q25" s="48">
        <v>158.6</v>
      </c>
      <c r="R25" s="48">
        <v>166.1</v>
      </c>
      <c r="S25" s="48">
        <v>132.19999999999999</v>
      </c>
      <c r="T25" s="48" t="s">
        <v>478</v>
      </c>
      <c r="U25" s="48">
        <v>134.80000000000001</v>
      </c>
    </row>
    <row r="26" spans="1:38" ht="12.75" customHeight="1">
      <c r="B26" s="142"/>
      <c r="C26" s="142" t="s">
        <v>15</v>
      </c>
      <c r="D26" s="48" t="s">
        <v>0</v>
      </c>
      <c r="E26" s="48" t="s">
        <v>0</v>
      </c>
      <c r="F26" s="48" t="s">
        <v>0</v>
      </c>
      <c r="G26" s="48" t="s">
        <v>0</v>
      </c>
      <c r="H26" s="48" t="s">
        <v>0</v>
      </c>
      <c r="I26" s="48" t="s">
        <v>0</v>
      </c>
      <c r="J26" s="48" t="s">
        <v>0</v>
      </c>
      <c r="K26" s="48">
        <v>753.6</v>
      </c>
      <c r="L26" s="48">
        <v>639.1</v>
      </c>
      <c r="M26" s="48">
        <v>588</v>
      </c>
      <c r="N26" s="48">
        <v>565</v>
      </c>
      <c r="O26" s="48">
        <v>484.2</v>
      </c>
      <c r="P26" s="48">
        <v>223</v>
      </c>
      <c r="Q26" s="48">
        <v>165.3</v>
      </c>
      <c r="R26" s="48">
        <v>205.3</v>
      </c>
      <c r="S26" s="48">
        <v>189.7</v>
      </c>
      <c r="T26" s="48" t="s">
        <v>479</v>
      </c>
      <c r="U26" s="48">
        <v>167</v>
      </c>
    </row>
    <row r="27" spans="1:38" ht="12.75" customHeight="1">
      <c r="B27" s="142"/>
      <c r="C27" s="142" t="s">
        <v>242</v>
      </c>
      <c r="D27" s="48" t="s">
        <v>0</v>
      </c>
      <c r="E27" s="48" t="s">
        <v>0</v>
      </c>
      <c r="F27" s="48" t="s">
        <v>0</v>
      </c>
      <c r="G27" s="48" t="s">
        <v>0</v>
      </c>
      <c r="H27" s="48" t="s">
        <v>0</v>
      </c>
      <c r="I27" s="48" t="s">
        <v>0</v>
      </c>
      <c r="J27" s="48" t="s">
        <v>0</v>
      </c>
      <c r="K27" s="48">
        <v>367.9</v>
      </c>
      <c r="L27" s="48">
        <v>422</v>
      </c>
      <c r="M27" s="48">
        <v>380.8</v>
      </c>
      <c r="N27" s="48">
        <v>297.2</v>
      </c>
      <c r="O27" s="48">
        <v>267</v>
      </c>
      <c r="P27" s="48">
        <v>180.2</v>
      </c>
      <c r="Q27" s="48">
        <v>147</v>
      </c>
      <c r="R27" s="48">
        <v>148.1</v>
      </c>
      <c r="S27" s="48">
        <v>104.6</v>
      </c>
      <c r="T27" s="48" t="s">
        <v>480</v>
      </c>
      <c r="U27" s="48">
        <v>126.3</v>
      </c>
    </row>
    <row r="28" spans="1:38" ht="3" customHeight="1">
      <c r="B28" s="60"/>
      <c r="C28" s="60"/>
      <c r="D28" s="61"/>
      <c r="E28" s="61"/>
      <c r="F28" s="61"/>
      <c r="G28" s="61"/>
      <c r="H28" s="61"/>
      <c r="I28" s="61"/>
      <c r="J28" s="61"/>
      <c r="K28" s="61"/>
      <c r="L28" s="61"/>
      <c r="M28" s="61"/>
      <c r="N28" s="61"/>
      <c r="O28" s="61"/>
      <c r="P28" s="61"/>
      <c r="Q28" s="61"/>
      <c r="R28" s="59"/>
      <c r="S28" s="59"/>
      <c r="T28" s="59"/>
      <c r="U28" s="59"/>
    </row>
    <row r="29" spans="1:38">
      <c r="A29" s="10"/>
      <c r="B29" s="20"/>
      <c r="C29" s="20"/>
      <c r="D29" s="11"/>
      <c r="E29" s="11"/>
      <c r="F29" s="11"/>
      <c r="G29" s="11"/>
      <c r="H29" s="11"/>
      <c r="I29" s="11"/>
      <c r="J29" s="11"/>
      <c r="K29" s="11"/>
      <c r="L29" s="11"/>
      <c r="M29" s="11"/>
      <c r="N29" s="11"/>
      <c r="O29" s="11"/>
      <c r="P29" s="11"/>
      <c r="Q29" s="11"/>
      <c r="R29" s="11"/>
    </row>
    <row r="30" spans="1:38" ht="12.75" customHeight="1">
      <c r="A30" s="10"/>
      <c r="B30" s="397" t="s">
        <v>174</v>
      </c>
      <c r="C30" s="397"/>
      <c r="D30" s="397"/>
      <c r="E30" s="397"/>
      <c r="F30" s="397"/>
      <c r="G30" s="397"/>
      <c r="H30" s="397"/>
      <c r="I30" s="397"/>
      <c r="J30" s="397"/>
      <c r="K30" s="397"/>
      <c r="L30" s="397"/>
      <c r="M30" s="397"/>
      <c r="N30" s="397"/>
      <c r="O30" s="397"/>
      <c r="P30" s="397"/>
      <c r="Q30" s="397"/>
      <c r="R30" s="397"/>
      <c r="S30" s="397"/>
      <c r="T30" s="397"/>
      <c r="U30" s="397"/>
      <c r="V30" s="397"/>
      <c r="W30" s="397"/>
      <c r="X30" s="397"/>
      <c r="Y30" s="397"/>
      <c r="Z30" s="397"/>
      <c r="AA30" s="397"/>
      <c r="AB30" s="397"/>
      <c r="AC30" s="397"/>
    </row>
    <row r="31" spans="1:38" ht="12.75" customHeight="1">
      <c r="A31" s="10"/>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row>
    <row r="32" spans="1:38">
      <c r="A32" s="71"/>
      <c r="B32" s="71" t="s">
        <v>126</v>
      </c>
      <c r="C32" s="16"/>
      <c r="D32" s="16"/>
      <c r="E32" s="16"/>
      <c r="F32" s="16"/>
      <c r="G32" s="16"/>
      <c r="H32" s="16"/>
      <c r="I32" s="16"/>
      <c r="J32" s="16"/>
      <c r="K32" s="16"/>
      <c r="L32" s="16"/>
      <c r="M32" s="16"/>
      <c r="AI32" s="55"/>
      <c r="AJ32" s="55"/>
      <c r="AK32" s="55"/>
      <c r="AL32" s="55"/>
    </row>
    <row r="33" spans="1:38">
      <c r="A33" s="39"/>
      <c r="B33" s="397" t="s">
        <v>481</v>
      </c>
      <c r="C33" s="397"/>
      <c r="D33" s="397"/>
      <c r="E33" s="397"/>
      <c r="F33" s="397"/>
      <c r="G33" s="397"/>
      <c r="H33" s="397"/>
      <c r="I33" s="397"/>
      <c r="J33" s="397"/>
      <c r="K33" s="397"/>
      <c r="L33" s="397"/>
      <c r="M33" s="397"/>
      <c r="N33" s="397"/>
      <c r="AI33" s="55"/>
      <c r="AJ33" s="55"/>
      <c r="AK33" s="55"/>
      <c r="AL33" s="55"/>
    </row>
    <row r="34" spans="1:38">
      <c r="A34" s="39"/>
      <c r="B34" s="39" t="s">
        <v>488</v>
      </c>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I34" s="55"/>
      <c r="AJ34" s="55"/>
      <c r="AK34" s="55"/>
      <c r="AL34" s="55"/>
    </row>
    <row r="35" spans="1:38">
      <c r="A35" s="39"/>
      <c r="B35" s="39"/>
      <c r="C35" s="39"/>
      <c r="D35" s="39"/>
      <c r="E35" s="39"/>
      <c r="F35" s="39"/>
      <c r="G35" s="39"/>
      <c r="H35" s="39"/>
      <c r="I35" s="39"/>
      <c r="J35" s="39"/>
      <c r="K35" s="39"/>
      <c r="L35" s="39"/>
      <c r="M35" s="39"/>
      <c r="AI35" s="55"/>
      <c r="AJ35" s="55"/>
      <c r="AK35" s="55"/>
      <c r="AL35" s="55"/>
    </row>
    <row r="36" spans="1:38" ht="11.6">
      <c r="B36" s="62" t="s">
        <v>169</v>
      </c>
      <c r="N36" s="19"/>
      <c r="O36" s="19"/>
      <c r="P36" s="19"/>
      <c r="Q36" s="19"/>
      <c r="R36" s="19"/>
      <c r="S36" s="19"/>
      <c r="T36" s="19"/>
      <c r="U36" s="19"/>
      <c r="V36" s="19"/>
      <c r="W36" s="19"/>
      <c r="X36" s="19"/>
      <c r="Y36" s="19"/>
      <c r="Z36" s="19"/>
      <c r="AA36" s="19"/>
      <c r="AB36" s="19"/>
      <c r="AC36" s="19"/>
    </row>
    <row r="37" spans="1:38">
      <c r="N37" s="19"/>
      <c r="O37" s="19"/>
      <c r="P37" s="19"/>
      <c r="Q37" s="19"/>
      <c r="R37" s="19"/>
      <c r="S37" s="19"/>
      <c r="T37" s="19"/>
      <c r="U37" s="19"/>
      <c r="V37" s="19"/>
      <c r="W37" s="19"/>
      <c r="X37" s="19"/>
      <c r="Y37" s="19"/>
      <c r="Z37" s="19"/>
      <c r="AA37" s="19"/>
      <c r="AB37" s="19"/>
      <c r="AC37" s="19"/>
    </row>
    <row r="38" spans="1:38">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row>
    <row r="39" spans="1:38">
      <c r="D39" s="19"/>
      <c r="E39" s="19"/>
      <c r="F39" s="19"/>
      <c r="G39" s="19"/>
      <c r="H39" s="19"/>
      <c r="I39" s="19"/>
      <c r="J39" s="19"/>
      <c r="K39" s="19"/>
      <c r="L39" s="19"/>
      <c r="M39" s="19"/>
    </row>
    <row r="40" spans="1:38">
      <c r="D40" s="19"/>
      <c r="E40" s="19"/>
      <c r="F40" s="19"/>
      <c r="G40" s="19"/>
      <c r="H40" s="19"/>
      <c r="I40" s="19"/>
      <c r="J40" s="19"/>
      <c r="K40" s="19"/>
      <c r="L40" s="19"/>
      <c r="M40" s="19"/>
    </row>
  </sheetData>
  <mergeCells count="6">
    <mergeCell ref="B1:U1"/>
    <mergeCell ref="B33:N33"/>
    <mergeCell ref="B4:B5"/>
    <mergeCell ref="C4:C5"/>
    <mergeCell ref="B30:AC30"/>
    <mergeCell ref="D4:U4"/>
  </mergeCells>
  <hyperlinks>
    <hyperlink ref="B36" location="Contents!A1" display="(back to contents)" xr:uid="{6E2EDED9-CB08-4DE0-8142-DD5302C68E3C}"/>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AL37"/>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N1"/>
    </sheetView>
  </sheetViews>
  <sheetFormatPr defaultColWidth="9.15234375" defaultRowHeight="10.3"/>
  <cols>
    <col min="1" max="1" width="6.69140625" style="4" customWidth="1"/>
    <col min="2" max="2" width="67.23046875" style="4" customWidth="1"/>
    <col min="3" max="12" width="6.69140625" style="4" customWidth="1"/>
    <col min="13" max="13" width="7.3828125" style="4" customWidth="1"/>
    <col min="14" max="15" width="6.69140625" style="4" customWidth="1"/>
    <col min="16" max="16384" width="9.15234375" style="4"/>
  </cols>
  <sheetData>
    <row r="1" spans="2:14" s="1" customFormat="1" ht="22.5" customHeight="1">
      <c r="B1" s="389" t="s">
        <v>778</v>
      </c>
      <c r="C1" s="389"/>
      <c r="D1" s="389"/>
      <c r="E1" s="389"/>
      <c r="F1" s="389"/>
      <c r="G1" s="389"/>
      <c r="H1" s="389"/>
      <c r="I1" s="389"/>
      <c r="J1" s="389"/>
      <c r="K1" s="389"/>
      <c r="L1" s="389"/>
      <c r="M1" s="389"/>
      <c r="N1" s="389"/>
    </row>
    <row r="3" spans="2:14">
      <c r="B3" s="24"/>
      <c r="C3" s="24"/>
    </row>
    <row r="4" spans="2:14" ht="15" customHeight="1">
      <c r="B4" s="393" t="s">
        <v>33</v>
      </c>
      <c r="C4" s="453" t="s">
        <v>92</v>
      </c>
      <c r="D4" s="394" t="s">
        <v>35</v>
      </c>
      <c r="E4" s="395"/>
      <c r="F4" s="395"/>
      <c r="G4" s="395"/>
      <c r="H4" s="395"/>
      <c r="I4" s="395"/>
      <c r="J4" s="395"/>
      <c r="K4" s="395"/>
      <c r="L4" s="395"/>
      <c r="M4" s="395"/>
      <c r="N4" s="395"/>
    </row>
    <row r="5" spans="2:14" ht="15" customHeight="1">
      <c r="B5" s="393"/>
      <c r="C5" s="454"/>
      <c r="D5" s="57">
        <v>2009</v>
      </c>
      <c r="E5" s="57">
        <v>2010</v>
      </c>
      <c r="F5" s="196">
        <v>2011</v>
      </c>
      <c r="G5" s="196">
        <v>2012</v>
      </c>
      <c r="H5" s="196">
        <v>2013</v>
      </c>
      <c r="I5" s="196">
        <v>2014</v>
      </c>
      <c r="J5" s="196">
        <v>2015</v>
      </c>
      <c r="K5" s="196">
        <v>2016</v>
      </c>
      <c r="L5" s="196">
        <v>2017</v>
      </c>
      <c r="M5" s="196">
        <v>2018</v>
      </c>
      <c r="N5" s="196">
        <v>2019</v>
      </c>
    </row>
    <row r="6" spans="2:14" ht="12.75" customHeight="1">
      <c r="B6" s="5"/>
      <c r="C6" s="5"/>
      <c r="D6" s="7"/>
    </row>
    <row r="7" spans="2:14" ht="12.75" customHeight="1">
      <c r="B7" s="141" t="s">
        <v>110</v>
      </c>
      <c r="C7" s="142"/>
      <c r="D7" s="48"/>
      <c r="E7" s="6"/>
      <c r="F7" s="6"/>
      <c r="G7" s="6"/>
      <c r="H7" s="6"/>
      <c r="I7" s="6"/>
      <c r="J7" s="6"/>
      <c r="K7" s="6"/>
      <c r="L7" s="6"/>
      <c r="M7" s="208"/>
    </row>
    <row r="8" spans="2:14" ht="12.75" customHeight="1">
      <c r="B8" s="113" t="s">
        <v>284</v>
      </c>
      <c r="C8" s="142" t="s">
        <v>241</v>
      </c>
      <c r="D8" s="48">
        <v>1.5</v>
      </c>
      <c r="E8" s="48">
        <v>1.2</v>
      </c>
      <c r="F8" s="48">
        <v>1.2</v>
      </c>
      <c r="G8" s="48">
        <v>1.2</v>
      </c>
      <c r="H8" s="48">
        <v>1.2</v>
      </c>
      <c r="I8" s="48">
        <v>1.1000000000000001</v>
      </c>
      <c r="J8" s="48">
        <v>1.2</v>
      </c>
      <c r="K8" s="48">
        <v>1</v>
      </c>
      <c r="L8" s="48">
        <v>1</v>
      </c>
      <c r="M8" s="207">
        <v>2</v>
      </c>
      <c r="N8" s="48">
        <v>1.5</v>
      </c>
    </row>
    <row r="9" spans="2:14" ht="12.75" customHeight="1">
      <c r="B9" s="142"/>
      <c r="C9" s="142" t="s">
        <v>15</v>
      </c>
      <c r="D9" s="48">
        <v>2.6</v>
      </c>
      <c r="E9" s="48">
        <v>2.1</v>
      </c>
      <c r="F9" s="48">
        <v>2.1</v>
      </c>
      <c r="G9" s="48">
        <v>2.2000000000000002</v>
      </c>
      <c r="H9" s="48">
        <v>2.2000000000000002</v>
      </c>
      <c r="I9" s="48">
        <v>1.9</v>
      </c>
      <c r="J9" s="48">
        <v>2</v>
      </c>
      <c r="K9" s="48">
        <v>1.6</v>
      </c>
      <c r="L9" s="48">
        <v>1.6</v>
      </c>
      <c r="M9" s="207">
        <v>3.4</v>
      </c>
      <c r="N9" s="48">
        <v>2.8</v>
      </c>
    </row>
    <row r="10" spans="2:14" ht="12.75" customHeight="1">
      <c r="B10" s="142"/>
      <c r="C10" s="126" t="s">
        <v>242</v>
      </c>
      <c r="D10" s="48">
        <v>0.7</v>
      </c>
      <c r="E10" s="48">
        <v>0.6</v>
      </c>
      <c r="F10" s="48">
        <v>0.6</v>
      </c>
      <c r="G10" s="48">
        <v>0.4</v>
      </c>
      <c r="H10" s="48">
        <v>0.5</v>
      </c>
      <c r="I10" s="48">
        <v>0.5</v>
      </c>
      <c r="J10" s="48">
        <v>0.6</v>
      </c>
      <c r="K10" s="48">
        <v>0.6</v>
      </c>
      <c r="L10" s="48">
        <v>0.6</v>
      </c>
      <c r="M10" s="207">
        <v>1</v>
      </c>
      <c r="N10" s="6">
        <v>0.6</v>
      </c>
    </row>
    <row r="11" spans="2:14" ht="12.75" customHeight="1">
      <c r="B11" s="113" t="s">
        <v>1420</v>
      </c>
      <c r="C11" s="142" t="s">
        <v>241</v>
      </c>
      <c r="D11" s="48">
        <v>0.3</v>
      </c>
      <c r="E11" s="48">
        <v>2.2000000000000002</v>
      </c>
      <c r="F11" s="48">
        <v>0.7</v>
      </c>
      <c r="G11" s="48">
        <v>0</v>
      </c>
      <c r="H11" s="48">
        <v>0.6</v>
      </c>
      <c r="I11" s="48">
        <v>0</v>
      </c>
      <c r="J11" s="48">
        <v>1.1000000000000001</v>
      </c>
      <c r="K11" s="48">
        <v>1.4</v>
      </c>
      <c r="L11" s="48">
        <v>1.2</v>
      </c>
      <c r="M11" s="207">
        <v>1.4</v>
      </c>
      <c r="N11" s="6">
        <v>1.4</v>
      </c>
    </row>
    <row r="12" spans="2:14" ht="12.75" customHeight="1">
      <c r="B12" s="142"/>
      <c r="C12" s="142" t="s">
        <v>15</v>
      </c>
      <c r="D12" s="48">
        <v>0</v>
      </c>
      <c r="E12" s="48">
        <v>5</v>
      </c>
      <c r="F12" s="48">
        <v>1.8</v>
      </c>
      <c r="G12" s="48">
        <v>0</v>
      </c>
      <c r="H12" s="48">
        <v>1.5</v>
      </c>
      <c r="I12" s="48">
        <v>0</v>
      </c>
      <c r="J12" s="48">
        <v>3</v>
      </c>
      <c r="K12" s="48">
        <v>1.5</v>
      </c>
      <c r="L12" s="48">
        <v>1.4</v>
      </c>
      <c r="M12" s="207">
        <v>2.2000000000000002</v>
      </c>
      <c r="N12" s="6">
        <v>2.6</v>
      </c>
    </row>
    <row r="13" spans="2:14" ht="12.75" customHeight="1">
      <c r="B13" s="142"/>
      <c r="C13" s="142" t="s">
        <v>242</v>
      </c>
      <c r="D13" s="48">
        <v>0.4</v>
      </c>
      <c r="E13" s="48">
        <v>0.4</v>
      </c>
      <c r="F13" s="48">
        <v>0</v>
      </c>
      <c r="G13" s="48">
        <v>0</v>
      </c>
      <c r="H13" s="48">
        <v>0</v>
      </c>
      <c r="I13" s="48">
        <v>0</v>
      </c>
      <c r="J13" s="48">
        <v>0</v>
      </c>
      <c r="K13" s="48">
        <v>1.2</v>
      </c>
      <c r="L13" s="48">
        <v>1.2</v>
      </c>
      <c r="M13" s="207">
        <v>0.7</v>
      </c>
      <c r="N13" s="6">
        <v>0.8</v>
      </c>
    </row>
    <row r="14" spans="2:14" ht="12.75" customHeight="1">
      <c r="B14" s="141" t="s">
        <v>111</v>
      </c>
      <c r="C14" s="142"/>
      <c r="D14" s="48"/>
      <c r="E14" s="72"/>
      <c r="F14" s="72"/>
      <c r="G14" s="72"/>
      <c r="H14" s="72"/>
      <c r="I14" s="72"/>
      <c r="J14" s="72"/>
      <c r="K14" s="72"/>
      <c r="L14" s="72"/>
      <c r="M14" s="208"/>
      <c r="N14" s="72"/>
    </row>
    <row r="15" spans="2:14" ht="12.75" customHeight="1">
      <c r="B15" s="113" t="s">
        <v>284</v>
      </c>
      <c r="C15" s="142" t="s">
        <v>241</v>
      </c>
      <c r="D15" s="48">
        <v>0.7</v>
      </c>
      <c r="E15" s="48">
        <v>0.5</v>
      </c>
      <c r="F15" s="48">
        <v>0.6</v>
      </c>
      <c r="G15" s="48">
        <v>0.6</v>
      </c>
      <c r="H15" s="48">
        <v>0.6</v>
      </c>
      <c r="I15" s="48">
        <v>0.5</v>
      </c>
      <c r="J15" s="48">
        <v>0.6</v>
      </c>
      <c r="K15" s="48">
        <v>0.4</v>
      </c>
      <c r="L15" s="48">
        <v>0.4</v>
      </c>
      <c r="M15" s="207">
        <v>0.7</v>
      </c>
      <c r="N15" s="48">
        <v>0.5</v>
      </c>
    </row>
    <row r="16" spans="2:14" ht="12.75" customHeight="1">
      <c r="B16" s="142"/>
      <c r="C16" s="142" t="s">
        <v>15</v>
      </c>
      <c r="D16" s="48">
        <v>1.2</v>
      </c>
      <c r="E16" s="48">
        <v>0.9</v>
      </c>
      <c r="F16" s="48">
        <v>1</v>
      </c>
      <c r="G16" s="48">
        <v>1.2</v>
      </c>
      <c r="H16" s="48">
        <v>1.1000000000000001</v>
      </c>
      <c r="I16" s="48">
        <v>1</v>
      </c>
      <c r="J16" s="48">
        <v>1</v>
      </c>
      <c r="K16" s="48">
        <v>0.7</v>
      </c>
      <c r="L16" s="48">
        <v>0.7</v>
      </c>
      <c r="M16" s="207">
        <v>1.2</v>
      </c>
      <c r="N16" s="48">
        <v>1</v>
      </c>
    </row>
    <row r="17" spans="1:30" ht="12.75" customHeight="1">
      <c r="B17" s="142"/>
      <c r="C17" s="126" t="s">
        <v>242</v>
      </c>
      <c r="D17" s="48">
        <v>0.2</v>
      </c>
      <c r="E17" s="48">
        <v>0.1</v>
      </c>
      <c r="F17" s="48">
        <v>0.2</v>
      </c>
      <c r="G17" s="48">
        <v>0.1</v>
      </c>
      <c r="H17" s="48">
        <v>0.1</v>
      </c>
      <c r="I17" s="48">
        <v>0.1</v>
      </c>
      <c r="J17" s="48">
        <v>0.2</v>
      </c>
      <c r="K17" s="48">
        <v>0.2</v>
      </c>
      <c r="L17" s="48">
        <v>0.2</v>
      </c>
      <c r="M17" s="207">
        <v>0.2</v>
      </c>
      <c r="N17" s="6">
        <v>0.1</v>
      </c>
    </row>
    <row r="18" spans="1:30" ht="12.75" customHeight="1">
      <c r="B18" s="113" t="s">
        <v>1420</v>
      </c>
      <c r="C18" s="142" t="s">
        <v>241</v>
      </c>
      <c r="D18" s="48">
        <v>0</v>
      </c>
      <c r="E18" s="48">
        <v>1.2</v>
      </c>
      <c r="F18" s="48">
        <v>0</v>
      </c>
      <c r="G18" s="48">
        <v>0</v>
      </c>
      <c r="H18" s="48">
        <v>0.4</v>
      </c>
      <c r="I18" s="48">
        <v>0</v>
      </c>
      <c r="J18" s="48">
        <v>0.4</v>
      </c>
      <c r="K18" s="48">
        <v>1.2</v>
      </c>
      <c r="L18" s="48">
        <v>1.1000000000000001</v>
      </c>
      <c r="M18" s="207">
        <v>0.5</v>
      </c>
      <c r="N18" s="6">
        <v>0</v>
      </c>
    </row>
    <row r="19" spans="1:30" ht="12.75" customHeight="1">
      <c r="B19" s="142"/>
      <c r="C19" s="142" t="s">
        <v>15</v>
      </c>
      <c r="D19" s="48">
        <v>0</v>
      </c>
      <c r="E19" s="48">
        <v>2.4</v>
      </c>
      <c r="F19" s="48">
        <v>0</v>
      </c>
      <c r="G19" s="48">
        <v>0</v>
      </c>
      <c r="H19" s="48">
        <v>0.9</v>
      </c>
      <c r="I19" s="48">
        <v>0</v>
      </c>
      <c r="J19" s="48">
        <v>0.9</v>
      </c>
      <c r="K19" s="48">
        <v>1.7</v>
      </c>
      <c r="L19" s="48">
        <v>0.8</v>
      </c>
      <c r="M19" s="207">
        <v>1.1000000000000001</v>
      </c>
      <c r="N19" s="6">
        <v>0</v>
      </c>
    </row>
    <row r="20" spans="1:30" ht="12.75" customHeight="1">
      <c r="B20" s="142"/>
      <c r="C20" s="142" t="s">
        <v>242</v>
      </c>
      <c r="D20" s="48">
        <v>0</v>
      </c>
      <c r="E20" s="48">
        <v>0</v>
      </c>
      <c r="F20" s="48">
        <v>0</v>
      </c>
      <c r="G20" s="48">
        <v>0</v>
      </c>
      <c r="H20" s="48">
        <v>0</v>
      </c>
      <c r="I20" s="48">
        <v>0</v>
      </c>
      <c r="J20" s="48">
        <v>0</v>
      </c>
      <c r="K20" s="48">
        <v>0.7</v>
      </c>
      <c r="L20" s="48">
        <v>1.4</v>
      </c>
      <c r="M20" s="207">
        <v>0</v>
      </c>
      <c r="N20" s="6">
        <v>0</v>
      </c>
    </row>
    <row r="21" spans="1:30" ht="12.75" customHeight="1">
      <c r="B21" s="141" t="s">
        <v>112</v>
      </c>
      <c r="C21" s="126"/>
      <c r="D21" s="48"/>
      <c r="E21" s="72"/>
      <c r="F21" s="72"/>
      <c r="G21" s="72"/>
      <c r="H21" s="72"/>
      <c r="I21" s="72"/>
      <c r="J21" s="72"/>
      <c r="K21" s="72"/>
      <c r="L21" s="72"/>
      <c r="M21" s="208"/>
      <c r="N21" s="72"/>
    </row>
    <row r="22" spans="1:30" ht="12.75" customHeight="1">
      <c r="B22" s="113" t="s">
        <v>284</v>
      </c>
      <c r="C22" s="142" t="s">
        <v>241</v>
      </c>
      <c r="D22" s="48">
        <v>8.6</v>
      </c>
      <c r="E22" s="48">
        <v>7.1</v>
      </c>
      <c r="F22" s="48">
        <v>6.6</v>
      </c>
      <c r="G22" s="48">
        <v>6</v>
      </c>
      <c r="H22" s="48">
        <v>6.4</v>
      </c>
      <c r="I22" s="48">
        <v>6.1</v>
      </c>
      <c r="J22" s="48">
        <v>5.9</v>
      </c>
      <c r="K22" s="48">
        <v>6.2</v>
      </c>
      <c r="L22" s="48">
        <v>5.6</v>
      </c>
      <c r="M22" s="207">
        <v>7.3</v>
      </c>
      <c r="N22" s="48">
        <v>5.5</v>
      </c>
    </row>
    <row r="23" spans="1:30" ht="12.75" customHeight="1">
      <c r="B23" s="142"/>
      <c r="C23" s="142" t="s">
        <v>15</v>
      </c>
      <c r="D23" s="48">
        <v>13.7</v>
      </c>
      <c r="E23" s="48">
        <v>11.5</v>
      </c>
      <c r="F23" s="48">
        <v>11.4</v>
      </c>
      <c r="G23" s="48">
        <v>10.1</v>
      </c>
      <c r="H23" s="48">
        <v>11.4</v>
      </c>
      <c r="I23" s="48">
        <v>9.6999999999999993</v>
      </c>
      <c r="J23" s="48">
        <v>9.5</v>
      </c>
      <c r="K23" s="48">
        <v>9.1</v>
      </c>
      <c r="L23" s="48">
        <v>8.6999999999999993</v>
      </c>
      <c r="M23" s="207">
        <v>12.7</v>
      </c>
      <c r="N23" s="48">
        <v>10.199999999999999</v>
      </c>
    </row>
    <row r="24" spans="1:30" ht="12.75" customHeight="1">
      <c r="B24" s="142"/>
      <c r="C24" s="142" t="s">
        <v>242</v>
      </c>
      <c r="D24" s="48">
        <v>5.0999999999999996</v>
      </c>
      <c r="E24" s="48">
        <v>4.2</v>
      </c>
      <c r="F24" s="48">
        <v>3.4</v>
      </c>
      <c r="G24" s="48">
        <v>3.2</v>
      </c>
      <c r="H24" s="48">
        <v>3.1</v>
      </c>
      <c r="I24" s="48">
        <v>3.7</v>
      </c>
      <c r="J24" s="48">
        <v>3.4</v>
      </c>
      <c r="K24" s="48">
        <v>4.3</v>
      </c>
      <c r="L24" s="48">
        <v>3.5</v>
      </c>
      <c r="M24" s="207">
        <v>3.9</v>
      </c>
      <c r="N24" s="6">
        <v>2.7</v>
      </c>
    </row>
    <row r="25" spans="1:30" ht="12.75" customHeight="1">
      <c r="B25" s="113" t="s">
        <v>1420</v>
      </c>
      <c r="C25" s="142" t="s">
        <v>241</v>
      </c>
      <c r="D25" s="48">
        <v>2.5</v>
      </c>
      <c r="E25" s="48">
        <v>15.9</v>
      </c>
      <c r="F25" s="48">
        <v>6.2</v>
      </c>
      <c r="G25" s="48">
        <v>0</v>
      </c>
      <c r="H25" s="48">
        <v>2</v>
      </c>
      <c r="I25" s="48">
        <v>0</v>
      </c>
      <c r="J25" s="48">
        <v>7</v>
      </c>
      <c r="K25" s="48">
        <v>2.9</v>
      </c>
      <c r="L25" s="48">
        <v>1.9</v>
      </c>
      <c r="M25" s="207">
        <v>5.0999999999999996</v>
      </c>
      <c r="N25" s="6">
        <v>7</v>
      </c>
    </row>
    <row r="26" spans="1:30" ht="12.75" customHeight="1">
      <c r="B26" s="142"/>
      <c r="C26" s="142" t="s">
        <v>15</v>
      </c>
      <c r="D26" s="48">
        <v>0</v>
      </c>
      <c r="E26" s="48">
        <v>37.4</v>
      </c>
      <c r="F26" s="48">
        <v>16.399999999999999</v>
      </c>
      <c r="G26" s="48">
        <v>0</v>
      </c>
      <c r="H26" s="48">
        <v>6.5</v>
      </c>
      <c r="I26" s="48">
        <v>0</v>
      </c>
      <c r="J26" s="48">
        <v>20.5</v>
      </c>
      <c r="K26" s="48">
        <v>0</v>
      </c>
      <c r="L26" s="48">
        <v>6.4</v>
      </c>
      <c r="M26" s="207">
        <v>6.5</v>
      </c>
      <c r="N26" s="6">
        <v>13.4</v>
      </c>
    </row>
    <row r="27" spans="1:30" ht="12.75" customHeight="1">
      <c r="B27" s="142"/>
      <c r="C27" s="142" t="s">
        <v>242</v>
      </c>
      <c r="D27" s="48">
        <v>3.6</v>
      </c>
      <c r="E27" s="48">
        <v>3.6</v>
      </c>
      <c r="F27" s="48">
        <v>0</v>
      </c>
      <c r="G27" s="48">
        <v>0</v>
      </c>
      <c r="H27" s="48">
        <v>0</v>
      </c>
      <c r="I27" s="48">
        <v>0</v>
      </c>
      <c r="J27" s="48">
        <v>0</v>
      </c>
      <c r="K27" s="48">
        <v>4.9000000000000004</v>
      </c>
      <c r="L27" s="48">
        <v>0</v>
      </c>
      <c r="M27" s="207">
        <v>3.8</v>
      </c>
      <c r="N27" s="6">
        <v>4.0999999999999996</v>
      </c>
    </row>
    <row r="28" spans="1:30" ht="3" customHeight="1">
      <c r="B28" s="60"/>
      <c r="C28" s="60"/>
      <c r="D28" s="61"/>
      <c r="E28" s="61"/>
      <c r="F28" s="61"/>
      <c r="G28" s="61"/>
      <c r="H28" s="61"/>
      <c r="I28" s="61"/>
      <c r="J28" s="61"/>
      <c r="K28" s="59"/>
      <c r="L28" s="59"/>
      <c r="M28" s="59"/>
      <c r="N28" s="59"/>
    </row>
    <row r="29" spans="1:30">
      <c r="A29" s="10"/>
      <c r="B29" s="20"/>
      <c r="C29" s="20"/>
      <c r="D29" s="11"/>
      <c r="E29" s="11"/>
      <c r="F29" s="11"/>
      <c r="G29" s="11"/>
      <c r="H29" s="11"/>
      <c r="I29" s="11"/>
      <c r="J29" s="11"/>
      <c r="K29" s="11"/>
    </row>
    <row r="30" spans="1:30"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4">
    <mergeCell ref="B1:N1"/>
    <mergeCell ref="B4:B5"/>
    <mergeCell ref="C4:C5"/>
    <mergeCell ref="D4:N4"/>
  </mergeCells>
  <hyperlinks>
    <hyperlink ref="B33" location="Contents!A1" display="(back to contents)" xr:uid="{B1046021-FDA6-4E1F-9ECF-19E6FC7BC730}"/>
  </hyperlinks>
  <printOptions horizontalCentered="1"/>
  <pageMargins left="0.47244094488188981" right="0.47244094488188981" top="0.6692913385826772" bottom="0.6692913385826772" header="0" footer="0"/>
  <pageSetup paperSize="9" scale="85" orientation="landscape"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AD37"/>
  <sheetViews>
    <sheetView showGridLines="0" zoomScaleNormal="100" workbookViewId="0">
      <pane xSplit="3" ySplit="5" topLeftCell="D6" activePane="bottomRight" state="frozen"/>
      <selection activeCell="AU29" sqref="AU29"/>
      <selection pane="topRight" activeCell="AU29" sqref="AU29"/>
      <selection pane="bottomLeft" activeCell="AU29" sqref="AU29"/>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23046875" style="4" bestFit="1" customWidth="1"/>
    <col min="21" max="22" width="6.69140625" style="4" customWidth="1"/>
    <col min="23" max="16384" width="9.15234375" style="4"/>
  </cols>
  <sheetData>
    <row r="1" spans="2:21" s="1" customFormat="1" ht="22.5" customHeight="1">
      <c r="B1" s="389" t="s">
        <v>779</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196">
        <v>2011</v>
      </c>
      <c r="N5" s="196">
        <v>2012</v>
      </c>
      <c r="O5" s="196">
        <v>2013</v>
      </c>
      <c r="P5" s="196">
        <v>2014</v>
      </c>
      <c r="Q5" s="196">
        <v>2015</v>
      </c>
      <c r="R5" s="196">
        <v>2016</v>
      </c>
      <c r="S5" s="196">
        <v>2017</v>
      </c>
      <c r="T5" s="196">
        <v>2018</v>
      </c>
      <c r="U5" s="194">
        <v>2019</v>
      </c>
    </row>
    <row r="6" spans="2:21" ht="12.75" customHeight="1">
      <c r="B6" s="5"/>
      <c r="C6" s="5"/>
      <c r="D6" s="7"/>
      <c r="E6" s="7"/>
      <c r="F6" s="7"/>
      <c r="G6" s="7"/>
      <c r="H6" s="7"/>
      <c r="I6" s="7"/>
      <c r="J6" s="7"/>
      <c r="K6" s="7"/>
    </row>
    <row r="7" spans="2:21" ht="12.75" customHeight="1">
      <c r="B7" s="141" t="s">
        <v>110</v>
      </c>
      <c r="C7" s="126"/>
      <c r="D7" s="48"/>
      <c r="E7" s="48"/>
      <c r="F7" s="48"/>
      <c r="G7" s="48"/>
      <c r="H7" s="48"/>
      <c r="I7" s="48"/>
      <c r="J7" s="48"/>
      <c r="K7" s="48"/>
      <c r="L7" s="6"/>
      <c r="M7" s="6"/>
      <c r="N7" s="6"/>
      <c r="O7" s="6"/>
      <c r="P7" s="6"/>
      <c r="Q7" s="6"/>
      <c r="R7" s="6"/>
      <c r="S7" s="6"/>
      <c r="T7" s="210"/>
      <c r="U7" s="72"/>
    </row>
    <row r="8" spans="2:21" ht="12.75" customHeight="1">
      <c r="B8" s="113" t="s">
        <v>284</v>
      </c>
      <c r="C8" s="142" t="s">
        <v>241</v>
      </c>
      <c r="D8" s="48">
        <v>161.30000000000001</v>
      </c>
      <c r="E8" s="48">
        <v>161.1</v>
      </c>
      <c r="F8" s="48">
        <v>155.30000000000001</v>
      </c>
      <c r="G8" s="48">
        <v>155.69999999999999</v>
      </c>
      <c r="H8" s="48">
        <v>149.69999999999999</v>
      </c>
      <c r="I8" s="48">
        <v>154.6</v>
      </c>
      <c r="J8" s="48">
        <v>155.4</v>
      </c>
      <c r="K8" s="48">
        <v>155.9</v>
      </c>
      <c r="L8" s="48">
        <v>158.80000000000001</v>
      </c>
      <c r="M8" s="48">
        <v>155.19999999999999</v>
      </c>
      <c r="N8" s="48">
        <v>153.5</v>
      </c>
      <c r="O8" s="48">
        <v>152.4</v>
      </c>
      <c r="P8" s="48">
        <v>151.5</v>
      </c>
      <c r="Q8" s="48">
        <v>152.19999999999999</v>
      </c>
      <c r="R8" s="48">
        <v>153.5</v>
      </c>
      <c r="S8" s="48">
        <v>153.4</v>
      </c>
      <c r="T8" s="296">
        <v>243</v>
      </c>
      <c r="U8" s="48">
        <v>244.7</v>
      </c>
    </row>
    <row r="9" spans="2:21" ht="12.75" customHeight="1">
      <c r="B9" s="142"/>
      <c r="C9" s="142" t="s">
        <v>15</v>
      </c>
      <c r="D9" s="48">
        <v>221.1</v>
      </c>
      <c r="E9" s="48">
        <v>222.3</v>
      </c>
      <c r="F9" s="48">
        <v>213.9</v>
      </c>
      <c r="G9" s="48">
        <v>213.2</v>
      </c>
      <c r="H9" s="48">
        <v>208.9</v>
      </c>
      <c r="I9" s="48">
        <v>213.3</v>
      </c>
      <c r="J9" s="48">
        <v>215.8</v>
      </c>
      <c r="K9" s="48">
        <v>213.8</v>
      </c>
      <c r="L9" s="48">
        <v>221.6</v>
      </c>
      <c r="M9" s="48">
        <v>215.6</v>
      </c>
      <c r="N9" s="48">
        <v>214.5</v>
      </c>
      <c r="O9" s="48">
        <v>213.7</v>
      </c>
      <c r="P9" s="48">
        <v>212.3</v>
      </c>
      <c r="Q9" s="48">
        <v>213</v>
      </c>
      <c r="R9" s="48">
        <v>214.9</v>
      </c>
      <c r="S9" s="48">
        <v>214.4</v>
      </c>
      <c r="T9" s="296">
        <v>353.2</v>
      </c>
      <c r="U9" s="48">
        <v>353.3</v>
      </c>
    </row>
    <row r="10" spans="2:21" ht="12.75" customHeight="1">
      <c r="B10" s="142"/>
      <c r="C10" s="142" t="s">
        <v>242</v>
      </c>
      <c r="D10" s="48">
        <v>116</v>
      </c>
      <c r="E10" s="48">
        <v>114.5</v>
      </c>
      <c r="F10" s="48">
        <v>110.8</v>
      </c>
      <c r="G10" s="48">
        <v>111.7</v>
      </c>
      <c r="H10" s="48">
        <v>104.2</v>
      </c>
      <c r="I10" s="48">
        <v>109.5</v>
      </c>
      <c r="J10" s="48">
        <v>109</v>
      </c>
      <c r="K10" s="48">
        <v>111.5</v>
      </c>
      <c r="L10" s="48">
        <v>110.6</v>
      </c>
      <c r="M10" s="48">
        <v>109.1</v>
      </c>
      <c r="N10" s="48">
        <v>106.9</v>
      </c>
      <c r="O10" s="48">
        <v>105.2</v>
      </c>
      <c r="P10" s="48">
        <v>105.1</v>
      </c>
      <c r="Q10" s="48">
        <v>105.5</v>
      </c>
      <c r="R10" s="48">
        <v>106.6</v>
      </c>
      <c r="S10" s="48">
        <v>106.9</v>
      </c>
      <c r="T10" s="296">
        <v>166.4</v>
      </c>
      <c r="U10" s="48">
        <v>170.4</v>
      </c>
    </row>
    <row r="11" spans="2:21" ht="12.75" customHeight="1">
      <c r="B11" s="113" t="s">
        <v>1420</v>
      </c>
      <c r="C11" s="142" t="s">
        <v>241</v>
      </c>
      <c r="D11" s="48">
        <v>192.3</v>
      </c>
      <c r="E11" s="48">
        <v>180.9</v>
      </c>
      <c r="F11" s="48">
        <v>168.8</v>
      </c>
      <c r="G11" s="48">
        <v>187.4</v>
      </c>
      <c r="H11" s="48">
        <v>167.6</v>
      </c>
      <c r="I11" s="48">
        <v>178</v>
      </c>
      <c r="J11" s="48">
        <v>187.4</v>
      </c>
      <c r="K11" s="48">
        <v>179.4</v>
      </c>
      <c r="L11" s="48">
        <v>203.3</v>
      </c>
      <c r="M11" s="48">
        <v>158.9</v>
      </c>
      <c r="N11" s="48">
        <v>177.5</v>
      </c>
      <c r="O11" s="48">
        <v>162.69999999999999</v>
      </c>
      <c r="P11" s="48">
        <v>181.8</v>
      </c>
      <c r="Q11" s="48">
        <v>151.80000000000001</v>
      </c>
      <c r="R11" s="48">
        <v>160.80000000000001</v>
      </c>
      <c r="S11" s="48">
        <v>165.1</v>
      </c>
      <c r="T11" s="296">
        <v>266.10000000000002</v>
      </c>
      <c r="U11" s="48">
        <v>271.39999999999998</v>
      </c>
    </row>
    <row r="12" spans="2:21" ht="12.75" customHeight="1">
      <c r="B12" s="142"/>
      <c r="C12" s="142" t="s">
        <v>15</v>
      </c>
      <c r="D12" s="48">
        <v>266.3</v>
      </c>
      <c r="E12" s="48">
        <v>249.3</v>
      </c>
      <c r="F12" s="48">
        <v>245.6</v>
      </c>
      <c r="G12" s="48">
        <v>262.10000000000002</v>
      </c>
      <c r="H12" s="48">
        <v>229.1</v>
      </c>
      <c r="I12" s="48">
        <v>270.89999999999998</v>
      </c>
      <c r="J12" s="48">
        <v>291.5</v>
      </c>
      <c r="K12" s="48">
        <v>248.6</v>
      </c>
      <c r="L12" s="48">
        <v>296.3</v>
      </c>
      <c r="M12" s="48">
        <v>233.2</v>
      </c>
      <c r="N12" s="48">
        <v>248.7</v>
      </c>
      <c r="O12" s="48">
        <v>239.1</v>
      </c>
      <c r="P12" s="48">
        <v>277.89999999999998</v>
      </c>
      <c r="Q12" s="48">
        <v>214.6</v>
      </c>
      <c r="R12" s="48">
        <v>250.5</v>
      </c>
      <c r="S12" s="48">
        <v>250</v>
      </c>
      <c r="T12" s="296">
        <v>396.3</v>
      </c>
      <c r="U12" s="48">
        <v>413.6</v>
      </c>
    </row>
    <row r="13" spans="2:21" ht="12.75" customHeight="1">
      <c r="B13" s="142"/>
      <c r="C13" s="142" t="s">
        <v>242</v>
      </c>
      <c r="D13" s="48">
        <v>144.30000000000001</v>
      </c>
      <c r="E13" s="48">
        <v>136</v>
      </c>
      <c r="F13" s="48">
        <v>117.6</v>
      </c>
      <c r="G13" s="48">
        <v>140.5</v>
      </c>
      <c r="H13" s="48">
        <v>130.19999999999999</v>
      </c>
      <c r="I13" s="48">
        <v>117.2</v>
      </c>
      <c r="J13" s="48">
        <v>121.4</v>
      </c>
      <c r="K13" s="48">
        <v>138.1</v>
      </c>
      <c r="L13" s="48">
        <v>146.19999999999999</v>
      </c>
      <c r="M13" s="48">
        <v>111.1</v>
      </c>
      <c r="N13" s="48">
        <v>133.5</v>
      </c>
      <c r="O13" s="48">
        <v>115.6</v>
      </c>
      <c r="P13" s="48">
        <v>116.9</v>
      </c>
      <c r="Q13" s="48">
        <v>115.8</v>
      </c>
      <c r="R13" s="48">
        <v>103.5</v>
      </c>
      <c r="S13" s="48">
        <v>112.4</v>
      </c>
      <c r="T13" s="296">
        <v>198.1</v>
      </c>
      <c r="U13" s="48">
        <v>198.2</v>
      </c>
    </row>
    <row r="14" spans="2:21" ht="12.75" customHeight="1">
      <c r="B14" s="141" t="s">
        <v>111</v>
      </c>
      <c r="C14" s="126"/>
      <c r="D14" s="48"/>
      <c r="E14" s="48"/>
      <c r="F14" s="48"/>
      <c r="G14" s="48"/>
      <c r="H14" s="48"/>
      <c r="I14" s="48"/>
      <c r="J14" s="48"/>
      <c r="K14" s="48"/>
      <c r="L14" s="72"/>
      <c r="M14" s="72"/>
      <c r="N14" s="72"/>
      <c r="O14" s="72"/>
      <c r="P14" s="72"/>
      <c r="Q14" s="72"/>
      <c r="R14" s="72"/>
      <c r="S14" s="72"/>
      <c r="T14" s="295"/>
      <c r="U14" s="72"/>
    </row>
    <row r="15" spans="2:21" ht="12.75" customHeight="1">
      <c r="B15" s="113" t="s">
        <v>284</v>
      </c>
      <c r="C15" s="142" t="s">
        <v>241</v>
      </c>
      <c r="D15" s="48" t="s">
        <v>0</v>
      </c>
      <c r="E15" s="48" t="s">
        <v>0</v>
      </c>
      <c r="F15" s="48" t="s">
        <v>0</v>
      </c>
      <c r="G15" s="48" t="s">
        <v>0</v>
      </c>
      <c r="H15" s="48" t="s">
        <v>0</v>
      </c>
      <c r="I15" s="48" t="s">
        <v>0</v>
      </c>
      <c r="J15" s="48" t="s">
        <v>0</v>
      </c>
      <c r="K15" s="48">
        <v>70</v>
      </c>
      <c r="L15" s="48">
        <v>69.900000000000006</v>
      </c>
      <c r="M15" s="48">
        <v>70</v>
      </c>
      <c r="N15" s="48">
        <v>69.099999999999994</v>
      </c>
      <c r="O15" s="48">
        <v>67.900000000000006</v>
      </c>
      <c r="P15" s="48">
        <v>66.900000000000006</v>
      </c>
      <c r="Q15" s="48">
        <v>67.3</v>
      </c>
      <c r="R15" s="48">
        <v>67.2</v>
      </c>
      <c r="S15" s="48">
        <v>68.599999999999994</v>
      </c>
      <c r="T15" s="296">
        <v>78.2</v>
      </c>
      <c r="U15" s="48">
        <v>78.3</v>
      </c>
    </row>
    <row r="16" spans="2:21" ht="12.75" customHeight="1">
      <c r="B16" s="142"/>
      <c r="C16" s="142" t="s">
        <v>15</v>
      </c>
      <c r="D16" s="48" t="s">
        <v>0</v>
      </c>
      <c r="E16" s="48" t="s">
        <v>0</v>
      </c>
      <c r="F16" s="48" t="s">
        <v>0</v>
      </c>
      <c r="G16" s="48" t="s">
        <v>0</v>
      </c>
      <c r="H16" s="48" t="s">
        <v>0</v>
      </c>
      <c r="I16" s="48" t="s">
        <v>0</v>
      </c>
      <c r="J16" s="48" t="s">
        <v>0</v>
      </c>
      <c r="K16" s="48">
        <v>90</v>
      </c>
      <c r="L16" s="48">
        <v>92</v>
      </c>
      <c r="M16" s="48">
        <v>91.2</v>
      </c>
      <c r="N16" s="48">
        <v>90.5</v>
      </c>
      <c r="O16" s="48">
        <v>90.7</v>
      </c>
      <c r="P16" s="48">
        <v>89</v>
      </c>
      <c r="Q16" s="48">
        <v>89.2</v>
      </c>
      <c r="R16" s="48">
        <v>89</v>
      </c>
      <c r="S16" s="48">
        <v>90.3</v>
      </c>
      <c r="T16" s="296">
        <v>104.3</v>
      </c>
      <c r="U16" s="48">
        <v>101.8</v>
      </c>
    </row>
    <row r="17" spans="1:30" ht="12.75" customHeight="1">
      <c r="B17" s="142"/>
      <c r="C17" s="142" t="s">
        <v>242</v>
      </c>
      <c r="D17" s="48" t="s">
        <v>0</v>
      </c>
      <c r="E17" s="48" t="s">
        <v>0</v>
      </c>
      <c r="F17" s="48" t="s">
        <v>0</v>
      </c>
      <c r="G17" s="48" t="s">
        <v>0</v>
      </c>
      <c r="H17" s="48" t="s">
        <v>0</v>
      </c>
      <c r="I17" s="48" t="s">
        <v>0</v>
      </c>
      <c r="J17" s="48" t="s">
        <v>0</v>
      </c>
      <c r="K17" s="48">
        <v>51.7</v>
      </c>
      <c r="L17" s="48">
        <v>49.7</v>
      </c>
      <c r="M17" s="48">
        <v>50.8</v>
      </c>
      <c r="N17" s="48">
        <v>49.6</v>
      </c>
      <c r="O17" s="48">
        <v>47.2</v>
      </c>
      <c r="P17" s="48">
        <v>47</v>
      </c>
      <c r="Q17" s="48">
        <v>47.6</v>
      </c>
      <c r="R17" s="48">
        <v>47.7</v>
      </c>
      <c r="S17" s="48">
        <v>49.3</v>
      </c>
      <c r="T17" s="296">
        <v>55.1</v>
      </c>
      <c r="U17" s="48">
        <v>57.6</v>
      </c>
    </row>
    <row r="18" spans="1:30" ht="12.75" customHeight="1">
      <c r="B18" s="113" t="s">
        <v>1420</v>
      </c>
      <c r="C18" s="142" t="s">
        <v>241</v>
      </c>
      <c r="D18" s="48" t="s">
        <v>0</v>
      </c>
      <c r="E18" s="48" t="s">
        <v>0</v>
      </c>
      <c r="F18" s="48" t="s">
        <v>0</v>
      </c>
      <c r="G18" s="48" t="s">
        <v>0</v>
      </c>
      <c r="H18" s="48" t="s">
        <v>0</v>
      </c>
      <c r="I18" s="48" t="s">
        <v>0</v>
      </c>
      <c r="J18" s="48" t="s">
        <v>0</v>
      </c>
      <c r="K18" s="48">
        <v>85.7</v>
      </c>
      <c r="L18" s="48">
        <v>87.8</v>
      </c>
      <c r="M18" s="48">
        <v>75.8</v>
      </c>
      <c r="N18" s="48">
        <v>91.1</v>
      </c>
      <c r="O18" s="48">
        <v>81.400000000000006</v>
      </c>
      <c r="P18" s="48">
        <v>91.4</v>
      </c>
      <c r="Q18" s="48">
        <v>69</v>
      </c>
      <c r="R18" s="48">
        <v>76.8</v>
      </c>
      <c r="S18" s="48">
        <v>76.2</v>
      </c>
      <c r="T18" s="296">
        <v>79.900000000000006</v>
      </c>
      <c r="U18" s="48">
        <v>90.3</v>
      </c>
    </row>
    <row r="19" spans="1:30" ht="12.75" customHeight="1">
      <c r="B19" s="142"/>
      <c r="C19" s="142" t="s">
        <v>15</v>
      </c>
      <c r="D19" s="48" t="s">
        <v>0</v>
      </c>
      <c r="E19" s="48" t="s">
        <v>0</v>
      </c>
      <c r="F19" s="48" t="s">
        <v>0</v>
      </c>
      <c r="G19" s="48" t="s">
        <v>0</v>
      </c>
      <c r="H19" s="48" t="s">
        <v>0</v>
      </c>
      <c r="I19" s="48" t="s">
        <v>0</v>
      </c>
      <c r="J19" s="48" t="s">
        <v>0</v>
      </c>
      <c r="K19" s="48">
        <v>105.7</v>
      </c>
      <c r="L19" s="48">
        <v>119.8</v>
      </c>
      <c r="M19" s="48">
        <v>105</v>
      </c>
      <c r="N19" s="48">
        <v>117.4</v>
      </c>
      <c r="O19" s="48">
        <v>106.6</v>
      </c>
      <c r="P19" s="48">
        <v>139</v>
      </c>
      <c r="Q19" s="48">
        <v>83.6</v>
      </c>
      <c r="R19" s="48">
        <v>110.1</v>
      </c>
      <c r="S19" s="48">
        <v>111.4</v>
      </c>
      <c r="T19" s="296">
        <v>103.5</v>
      </c>
      <c r="U19" s="48">
        <v>121.6</v>
      </c>
    </row>
    <row r="20" spans="1:30" ht="12.75" customHeight="1">
      <c r="B20" s="142"/>
      <c r="C20" s="142" t="s">
        <v>242</v>
      </c>
      <c r="D20" s="48" t="s">
        <v>0</v>
      </c>
      <c r="E20" s="48" t="s">
        <v>0</v>
      </c>
      <c r="F20" s="48" t="s">
        <v>0</v>
      </c>
      <c r="G20" s="48" t="s">
        <v>0</v>
      </c>
      <c r="H20" s="48" t="s">
        <v>0</v>
      </c>
      <c r="I20" s="48" t="s">
        <v>0</v>
      </c>
      <c r="J20" s="48" t="s">
        <v>0</v>
      </c>
      <c r="K20" s="48">
        <v>68.900000000000006</v>
      </c>
      <c r="L20" s="48">
        <v>61.9</v>
      </c>
      <c r="M20" s="48">
        <v>51</v>
      </c>
      <c r="N20" s="48">
        <v>69.5</v>
      </c>
      <c r="O20" s="48">
        <v>60.8</v>
      </c>
      <c r="P20" s="48">
        <v>50.9</v>
      </c>
      <c r="Q20" s="48">
        <v>57</v>
      </c>
      <c r="R20" s="48">
        <v>48.9</v>
      </c>
      <c r="S20" s="48">
        <v>47.9</v>
      </c>
      <c r="T20" s="296">
        <v>61.3</v>
      </c>
      <c r="U20" s="48">
        <v>65.900000000000006</v>
      </c>
    </row>
    <row r="21" spans="1:30" ht="12.75" customHeight="1">
      <c r="B21" s="141" t="s">
        <v>112</v>
      </c>
      <c r="C21" s="126"/>
      <c r="D21" s="48"/>
      <c r="E21" s="48"/>
      <c r="F21" s="48"/>
      <c r="G21" s="48"/>
      <c r="H21" s="48"/>
      <c r="I21" s="48"/>
      <c r="J21" s="48"/>
      <c r="K21" s="48"/>
      <c r="L21" s="72"/>
      <c r="M21" s="72"/>
      <c r="N21" s="72"/>
      <c r="O21" s="72"/>
      <c r="P21" s="72"/>
      <c r="Q21" s="72"/>
      <c r="R21" s="72"/>
      <c r="S21" s="72"/>
      <c r="T21" s="295"/>
      <c r="U21" s="72"/>
    </row>
    <row r="22" spans="1:30" ht="12.75" customHeight="1">
      <c r="B22" s="113" t="s">
        <v>284</v>
      </c>
      <c r="C22" s="142" t="s">
        <v>241</v>
      </c>
      <c r="D22" s="48" t="s">
        <v>0</v>
      </c>
      <c r="E22" s="48" t="s">
        <v>0</v>
      </c>
      <c r="F22" s="48" t="s">
        <v>0</v>
      </c>
      <c r="G22" s="48" t="s">
        <v>0</v>
      </c>
      <c r="H22" s="48" t="s">
        <v>0</v>
      </c>
      <c r="I22" s="48" t="s">
        <v>0</v>
      </c>
      <c r="J22" s="48" t="s">
        <v>0</v>
      </c>
      <c r="K22" s="175">
        <v>851.3</v>
      </c>
      <c r="L22" s="175">
        <v>878.3</v>
      </c>
      <c r="M22" s="175">
        <v>844.5</v>
      </c>
      <c r="N22" s="175">
        <v>840.3</v>
      </c>
      <c r="O22" s="175">
        <v>835.9</v>
      </c>
      <c r="P22" s="175">
        <v>835.9</v>
      </c>
      <c r="Q22" s="175">
        <v>839.1</v>
      </c>
      <c r="R22" s="175">
        <v>852</v>
      </c>
      <c r="S22" s="175">
        <v>839.1</v>
      </c>
      <c r="T22" s="296">
        <v>923.7</v>
      </c>
      <c r="U22" s="175">
        <v>931.5</v>
      </c>
    </row>
    <row r="23" spans="1:30" ht="12.75" customHeight="1">
      <c r="B23" s="142"/>
      <c r="C23" s="142" t="s">
        <v>15</v>
      </c>
      <c r="D23" s="48" t="s">
        <v>0</v>
      </c>
      <c r="E23" s="48" t="s">
        <v>0</v>
      </c>
      <c r="F23" s="48" t="s">
        <v>0</v>
      </c>
      <c r="G23" s="48" t="s">
        <v>0</v>
      </c>
      <c r="H23" s="48" t="s">
        <v>0</v>
      </c>
      <c r="I23" s="48" t="s">
        <v>0</v>
      </c>
      <c r="J23" s="48" t="s">
        <v>0</v>
      </c>
      <c r="K23" s="175">
        <v>1215.2</v>
      </c>
      <c r="L23" s="175">
        <v>1269.5</v>
      </c>
      <c r="M23" s="175">
        <v>1222.7</v>
      </c>
      <c r="N23" s="175">
        <v>1223.5999999999999</v>
      </c>
      <c r="O23" s="175">
        <v>1208.9000000000001</v>
      </c>
      <c r="P23" s="175">
        <v>1210.2</v>
      </c>
      <c r="Q23" s="175">
        <v>1214.9000000000001</v>
      </c>
      <c r="R23" s="175">
        <v>1233.4000000000001</v>
      </c>
      <c r="S23" s="175">
        <v>1218.7</v>
      </c>
      <c r="T23" s="296">
        <v>1380.6</v>
      </c>
      <c r="U23" s="175">
        <v>1391.6</v>
      </c>
    </row>
    <row r="24" spans="1:30" ht="12.75" customHeight="1">
      <c r="B24" s="142"/>
      <c r="C24" s="142" t="s">
        <v>242</v>
      </c>
      <c r="D24" s="48" t="s">
        <v>0</v>
      </c>
      <c r="E24" s="48" t="s">
        <v>0</v>
      </c>
      <c r="F24" s="48" t="s">
        <v>0</v>
      </c>
      <c r="G24" s="48" t="s">
        <v>0</v>
      </c>
      <c r="H24" s="48" t="s">
        <v>0</v>
      </c>
      <c r="I24" s="48" t="s">
        <v>0</v>
      </c>
      <c r="J24" s="48" t="s">
        <v>0</v>
      </c>
      <c r="K24" s="175">
        <v>595.70000000000005</v>
      </c>
      <c r="L24" s="175">
        <v>603.6</v>
      </c>
      <c r="M24" s="175">
        <v>581.29999999999995</v>
      </c>
      <c r="N24" s="175">
        <v>573.1</v>
      </c>
      <c r="O24" s="175">
        <v>574.79999999999995</v>
      </c>
      <c r="P24" s="175">
        <v>575</v>
      </c>
      <c r="Q24" s="175">
        <v>574.4</v>
      </c>
      <c r="R24" s="175">
        <v>583.29999999999995</v>
      </c>
      <c r="S24" s="175">
        <v>573.1</v>
      </c>
      <c r="T24" s="296">
        <v>626.1</v>
      </c>
      <c r="U24" s="175">
        <v>635.79999999999995</v>
      </c>
    </row>
    <row r="25" spans="1:30" ht="12.75" customHeight="1">
      <c r="B25" s="113" t="s">
        <v>1420</v>
      </c>
      <c r="C25" s="142" t="s">
        <v>241</v>
      </c>
      <c r="D25" s="48" t="s">
        <v>0</v>
      </c>
      <c r="E25" s="48" t="s">
        <v>0</v>
      </c>
      <c r="F25" s="48" t="s">
        <v>0</v>
      </c>
      <c r="G25" s="48" t="s">
        <v>0</v>
      </c>
      <c r="H25" s="48" t="s">
        <v>0</v>
      </c>
      <c r="I25" s="48" t="s">
        <v>0</v>
      </c>
      <c r="J25" s="48" t="s">
        <v>0</v>
      </c>
      <c r="K25" s="175">
        <v>938</v>
      </c>
      <c r="L25" s="175">
        <v>1137.5</v>
      </c>
      <c r="M25" s="175">
        <v>831</v>
      </c>
      <c r="N25" s="175">
        <v>886.9</v>
      </c>
      <c r="O25" s="175">
        <v>820.7</v>
      </c>
      <c r="P25" s="175">
        <v>913</v>
      </c>
      <c r="Q25" s="175">
        <v>820.9</v>
      </c>
      <c r="R25" s="175">
        <v>840.3</v>
      </c>
      <c r="S25" s="175">
        <v>884.2</v>
      </c>
      <c r="T25" s="296">
        <v>1034.5999999999999</v>
      </c>
      <c r="U25" s="175">
        <v>1019.3</v>
      </c>
    </row>
    <row r="26" spans="1:30" ht="12.75" customHeight="1">
      <c r="B26" s="142"/>
      <c r="C26" s="142" t="s">
        <v>15</v>
      </c>
      <c r="D26" s="48" t="s">
        <v>0</v>
      </c>
      <c r="E26" s="48" t="s">
        <v>0</v>
      </c>
      <c r="F26" s="48" t="s">
        <v>0</v>
      </c>
      <c r="G26" s="48" t="s">
        <v>0</v>
      </c>
      <c r="H26" s="48" t="s">
        <v>0</v>
      </c>
      <c r="I26" s="48" t="s">
        <v>0</v>
      </c>
      <c r="J26" s="48" t="s">
        <v>0</v>
      </c>
      <c r="K26" s="175">
        <v>1404.3</v>
      </c>
      <c r="L26" s="175">
        <v>1724.4</v>
      </c>
      <c r="M26" s="175">
        <v>1270.7</v>
      </c>
      <c r="N26" s="175">
        <v>1326.1</v>
      </c>
      <c r="O26" s="175">
        <v>1311.8</v>
      </c>
      <c r="P26" s="175">
        <v>1402</v>
      </c>
      <c r="Q26" s="175">
        <v>1274.9000000000001</v>
      </c>
      <c r="R26" s="175">
        <v>1386.1</v>
      </c>
      <c r="S26" s="175">
        <v>1371.4</v>
      </c>
      <c r="T26" s="296">
        <v>1605</v>
      </c>
      <c r="U26" s="175">
        <v>1618.7</v>
      </c>
    </row>
    <row r="27" spans="1:30" ht="12.75" customHeight="1">
      <c r="B27" s="142"/>
      <c r="C27" s="142" t="s">
        <v>242</v>
      </c>
      <c r="D27" s="48" t="s">
        <v>0</v>
      </c>
      <c r="E27" s="48" t="s">
        <v>0</v>
      </c>
      <c r="F27" s="48" t="s">
        <v>0</v>
      </c>
      <c r="G27" s="48" t="s">
        <v>0</v>
      </c>
      <c r="H27" s="48" t="s">
        <v>0</v>
      </c>
      <c r="I27" s="48" t="s">
        <v>0</v>
      </c>
      <c r="J27" s="48" t="s">
        <v>0</v>
      </c>
      <c r="K27" s="175">
        <v>698.5</v>
      </c>
      <c r="L27" s="175">
        <v>828</v>
      </c>
      <c r="M27" s="175">
        <v>597.70000000000005</v>
      </c>
      <c r="N27" s="175">
        <v>657.6</v>
      </c>
      <c r="O27" s="175">
        <v>559.29999999999995</v>
      </c>
      <c r="P27" s="175">
        <v>650.29999999999995</v>
      </c>
      <c r="Q27" s="175">
        <v>592</v>
      </c>
      <c r="R27" s="175">
        <v>545.4</v>
      </c>
      <c r="S27" s="175">
        <v>634.5</v>
      </c>
      <c r="T27" s="296">
        <v>762.7</v>
      </c>
      <c r="U27" s="175">
        <v>744.6</v>
      </c>
    </row>
    <row r="28" spans="1:30" ht="3" customHeight="1">
      <c r="B28" s="60"/>
      <c r="C28" s="60"/>
      <c r="D28" s="61"/>
      <c r="E28" s="61"/>
      <c r="F28" s="61"/>
      <c r="G28" s="61"/>
      <c r="H28" s="61"/>
      <c r="I28" s="61"/>
      <c r="J28" s="61"/>
      <c r="K28" s="61"/>
      <c r="L28" s="61"/>
      <c r="M28" s="61"/>
      <c r="N28" s="61"/>
      <c r="O28" s="61"/>
      <c r="P28" s="61"/>
      <c r="Q28" s="61"/>
      <c r="R28" s="59"/>
      <c r="S28" s="59"/>
      <c r="T28" s="59"/>
      <c r="U28" s="59"/>
    </row>
    <row r="29" spans="1:30">
      <c r="A29" s="10"/>
      <c r="B29" s="20"/>
      <c r="C29" s="20"/>
      <c r="D29" s="11"/>
      <c r="E29" s="11"/>
      <c r="F29" s="11"/>
      <c r="G29" s="11"/>
      <c r="H29" s="11"/>
      <c r="I29" s="11"/>
      <c r="J29" s="11"/>
      <c r="K29" s="11"/>
      <c r="L29" s="11"/>
      <c r="M29" s="11"/>
      <c r="N29" s="11"/>
      <c r="O29" s="11"/>
      <c r="P29" s="11"/>
      <c r="Q29" s="11"/>
      <c r="R29" s="11"/>
      <c r="S29" s="11"/>
    </row>
    <row r="30" spans="1:30" ht="12.75" customHeight="1">
      <c r="A30" s="10"/>
      <c r="B30" s="397" t="s">
        <v>174</v>
      </c>
      <c r="C30" s="397"/>
      <c r="D30" s="397"/>
      <c r="E30" s="397"/>
      <c r="F30" s="397"/>
      <c r="G30" s="397"/>
      <c r="H30" s="397"/>
      <c r="I30" s="397"/>
      <c r="J30" s="397"/>
      <c r="K30" s="397"/>
      <c r="L30" s="397"/>
      <c r="M30" s="397"/>
      <c r="N30" s="397"/>
      <c r="O30" s="397"/>
      <c r="P30" s="397"/>
      <c r="Q30" s="397"/>
      <c r="R30" s="397"/>
      <c r="S30" s="397"/>
      <c r="T30" s="397"/>
      <c r="U30" s="397"/>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row>
    <row r="33" spans="2:21" ht="11.6">
      <c r="B33" s="62" t="s">
        <v>169</v>
      </c>
    </row>
    <row r="35" spans="2:21">
      <c r="D35" s="19"/>
      <c r="E35" s="19"/>
      <c r="F35" s="19"/>
      <c r="G35" s="19"/>
      <c r="H35" s="19"/>
      <c r="I35" s="19"/>
      <c r="J35" s="19"/>
      <c r="K35" s="19"/>
      <c r="L35" s="19"/>
      <c r="M35" s="19"/>
      <c r="N35" s="19"/>
      <c r="O35" s="19"/>
      <c r="P35" s="19"/>
      <c r="Q35" s="19"/>
      <c r="R35" s="19"/>
      <c r="S35" s="19"/>
      <c r="T35" s="19"/>
      <c r="U35" s="19"/>
    </row>
    <row r="36" spans="2:21">
      <c r="D36" s="19"/>
      <c r="E36" s="19"/>
      <c r="F36" s="19"/>
      <c r="G36" s="19"/>
      <c r="H36" s="19"/>
      <c r="I36" s="19"/>
      <c r="J36" s="19"/>
      <c r="K36" s="19"/>
      <c r="L36" s="19"/>
      <c r="M36" s="19"/>
      <c r="N36" s="19"/>
      <c r="O36" s="19"/>
      <c r="P36" s="19"/>
      <c r="Q36" s="19"/>
      <c r="R36" s="19"/>
      <c r="S36" s="19"/>
      <c r="T36" s="19"/>
      <c r="U36" s="19"/>
    </row>
    <row r="37" spans="2:21">
      <c r="D37" s="19"/>
      <c r="E37" s="19"/>
      <c r="F37" s="19"/>
      <c r="G37" s="19"/>
      <c r="H37" s="19"/>
      <c r="I37" s="19"/>
      <c r="J37" s="19"/>
      <c r="K37" s="19"/>
      <c r="L37" s="19"/>
      <c r="M37" s="19"/>
      <c r="N37" s="19"/>
      <c r="O37" s="19"/>
      <c r="P37" s="19"/>
      <c r="Q37" s="19"/>
      <c r="R37" s="19"/>
      <c r="S37" s="19"/>
      <c r="T37" s="19"/>
      <c r="U37" s="19"/>
    </row>
  </sheetData>
  <mergeCells count="5">
    <mergeCell ref="B1:U1"/>
    <mergeCell ref="B4:B5"/>
    <mergeCell ref="C4:C5"/>
    <mergeCell ref="B30:U30"/>
    <mergeCell ref="D4:U4"/>
  </mergeCells>
  <hyperlinks>
    <hyperlink ref="B33" location="Contents!A1" display="(back to contents)" xr:uid="{3EC0154C-4FE1-4D41-B7F9-DAEB8E2DA227}"/>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AI25"/>
  <sheetViews>
    <sheetView showGridLines="0" zoomScaleNormal="100" workbookViewId="0">
      <pane xSplit="2" ySplit="5" topLeftCell="C6" activePane="bottomRight" state="frozen"/>
      <selection activeCell="AU29" sqref="AU29"/>
      <selection pane="topRight" activeCell="AU29" sqref="AU29"/>
      <selection pane="bottomLeft" activeCell="AU29" sqref="AU29"/>
      <selection pane="bottomRight" activeCell="B1" sqref="B1:S1"/>
    </sheetView>
  </sheetViews>
  <sheetFormatPr defaultColWidth="9.15234375" defaultRowHeight="10.3"/>
  <cols>
    <col min="1" max="1" width="6.69140625" style="4" customWidth="1"/>
    <col min="2" max="2" width="65.69140625" style="4" customWidth="1"/>
    <col min="3" max="18" width="6.69140625" style="4" customWidth="1"/>
    <col min="19" max="19" width="6.84375" style="4" customWidth="1"/>
    <col min="20" max="16384" width="9.15234375" style="4"/>
  </cols>
  <sheetData>
    <row r="1" spans="2:19" s="1" customFormat="1" ht="22.5" customHeight="1">
      <c r="B1" s="389" t="s">
        <v>780</v>
      </c>
      <c r="C1" s="389"/>
      <c r="D1" s="389"/>
      <c r="E1" s="389"/>
      <c r="F1" s="389"/>
      <c r="G1" s="389"/>
      <c r="H1" s="389"/>
      <c r="I1" s="389"/>
      <c r="J1" s="389"/>
      <c r="K1" s="389"/>
      <c r="L1" s="389"/>
      <c r="M1" s="389"/>
      <c r="N1" s="389"/>
      <c r="O1" s="389"/>
      <c r="P1" s="389"/>
      <c r="Q1" s="389"/>
      <c r="R1" s="389"/>
      <c r="S1" s="389"/>
    </row>
    <row r="3" spans="2:19">
      <c r="B3" s="24"/>
    </row>
    <row r="4" spans="2:19" ht="15" customHeight="1">
      <c r="B4" s="393" t="s">
        <v>33</v>
      </c>
      <c r="C4" s="394" t="s">
        <v>35</v>
      </c>
      <c r="D4" s="395"/>
      <c r="E4" s="395"/>
      <c r="F4" s="395"/>
      <c r="G4" s="395"/>
      <c r="H4" s="395"/>
      <c r="I4" s="395"/>
      <c r="J4" s="395"/>
      <c r="K4" s="395"/>
      <c r="L4" s="395"/>
      <c r="M4" s="395"/>
      <c r="N4" s="395"/>
      <c r="O4" s="395"/>
      <c r="P4" s="395"/>
      <c r="Q4" s="395"/>
      <c r="R4" s="395"/>
      <c r="S4" s="395"/>
    </row>
    <row r="5" spans="2:19" ht="15" customHeight="1">
      <c r="B5" s="393"/>
      <c r="C5" s="57">
        <v>2002</v>
      </c>
      <c r="D5" s="57">
        <v>2003</v>
      </c>
      <c r="E5" s="57">
        <v>2004</v>
      </c>
      <c r="F5" s="57">
        <v>2005</v>
      </c>
      <c r="G5" s="57">
        <v>2006</v>
      </c>
      <c r="H5" s="57">
        <v>2007</v>
      </c>
      <c r="I5" s="57">
        <v>2008</v>
      </c>
      <c r="J5" s="57">
        <v>2009</v>
      </c>
      <c r="K5" s="57">
        <v>2010</v>
      </c>
      <c r="L5" s="196">
        <v>2011</v>
      </c>
      <c r="M5" s="196">
        <v>2012</v>
      </c>
      <c r="N5" s="196">
        <v>2013</v>
      </c>
      <c r="O5" s="196">
        <v>2014</v>
      </c>
      <c r="P5" s="196">
        <v>2015</v>
      </c>
      <c r="Q5" s="196">
        <v>2016</v>
      </c>
      <c r="R5" s="196">
        <v>2017</v>
      </c>
      <c r="S5" s="194">
        <v>2018</v>
      </c>
    </row>
    <row r="6" spans="2:19" ht="12.75" customHeight="1">
      <c r="B6" s="5"/>
      <c r="C6" s="7"/>
      <c r="D6" s="7"/>
      <c r="E6" s="7"/>
      <c r="F6" s="7"/>
      <c r="G6" s="7"/>
      <c r="H6" s="7"/>
      <c r="I6" s="7"/>
      <c r="J6" s="7"/>
      <c r="S6" s="6"/>
    </row>
    <row r="7" spans="2:19" ht="17.25" customHeight="1">
      <c r="B7" s="141" t="s">
        <v>110</v>
      </c>
      <c r="C7" s="101"/>
      <c r="D7" s="48"/>
      <c r="E7" s="48"/>
      <c r="F7" s="48"/>
      <c r="G7" s="48"/>
      <c r="H7" s="48"/>
      <c r="I7" s="48"/>
      <c r="J7" s="48"/>
      <c r="K7" s="6"/>
      <c r="L7" s="6"/>
      <c r="M7" s="6"/>
      <c r="N7" s="6"/>
      <c r="O7" s="6"/>
      <c r="P7" s="6"/>
      <c r="Q7" s="6"/>
      <c r="R7" s="6"/>
      <c r="S7" s="210"/>
    </row>
    <row r="8" spans="2:19" ht="17.25" customHeight="1">
      <c r="B8" s="113" t="s">
        <v>284</v>
      </c>
      <c r="C8" s="101">
        <v>21.8</v>
      </c>
      <c r="D8" s="48">
        <v>21.3</v>
      </c>
      <c r="E8" s="48">
        <v>19.600000000000001</v>
      </c>
      <c r="F8" s="48">
        <v>19.7</v>
      </c>
      <c r="G8" s="48">
        <v>18.899999999999999</v>
      </c>
      <c r="H8" s="48">
        <v>20</v>
      </c>
      <c r="I8" s="48">
        <v>19.8</v>
      </c>
      <c r="J8" s="48">
        <v>20.2</v>
      </c>
      <c r="K8" s="48">
        <v>20.100000000000001</v>
      </c>
      <c r="L8" s="48">
        <v>19</v>
      </c>
      <c r="M8" s="48">
        <v>20</v>
      </c>
      <c r="N8" s="48">
        <v>18.2</v>
      </c>
      <c r="O8" s="48">
        <v>17.899999999999999</v>
      </c>
      <c r="P8" s="48">
        <v>18.2</v>
      </c>
      <c r="Q8" s="48">
        <v>19</v>
      </c>
      <c r="R8" s="48">
        <v>19.100000000000001</v>
      </c>
      <c r="S8" s="207">
        <v>26.8</v>
      </c>
    </row>
    <row r="9" spans="2:19" ht="17.25" customHeight="1">
      <c r="B9" s="113" t="s">
        <v>1420</v>
      </c>
      <c r="C9" s="137">
        <v>34.1</v>
      </c>
      <c r="D9" s="48">
        <v>26.9</v>
      </c>
      <c r="E9" s="48">
        <v>31.2</v>
      </c>
      <c r="F9" s="48">
        <v>28.4</v>
      </c>
      <c r="G9" s="48">
        <v>29.8</v>
      </c>
      <c r="H9" s="48">
        <v>26.2</v>
      </c>
      <c r="I9" s="48">
        <v>32.1</v>
      </c>
      <c r="J9" s="48">
        <v>32.700000000000003</v>
      </c>
      <c r="K9" s="48">
        <v>27.9</v>
      </c>
      <c r="L9" s="48">
        <v>27</v>
      </c>
      <c r="M9" s="48">
        <v>28.1</v>
      </c>
      <c r="N9" s="48">
        <v>26.2</v>
      </c>
      <c r="O9" s="48">
        <v>25.9</v>
      </c>
      <c r="P9" s="48">
        <v>20.9</v>
      </c>
      <c r="Q9" s="48">
        <v>21.3</v>
      </c>
      <c r="R9" s="48">
        <v>19.600000000000001</v>
      </c>
      <c r="S9" s="207">
        <v>24.2</v>
      </c>
    </row>
    <row r="10" spans="2:19" ht="17.25" customHeight="1">
      <c r="B10" s="141" t="s">
        <v>111</v>
      </c>
      <c r="C10" s="101"/>
      <c r="D10" s="48"/>
      <c r="E10" s="48"/>
      <c r="F10" s="48"/>
      <c r="G10" s="48"/>
      <c r="H10" s="48"/>
      <c r="I10" s="48"/>
      <c r="J10" s="48"/>
      <c r="K10" s="72"/>
      <c r="L10" s="72"/>
      <c r="M10" s="72"/>
      <c r="N10" s="72"/>
      <c r="O10" s="72"/>
      <c r="P10" s="72"/>
      <c r="Q10" s="72"/>
      <c r="R10" s="72"/>
      <c r="S10" s="210"/>
    </row>
    <row r="11" spans="2:19" ht="17.25" customHeight="1">
      <c r="B11" s="113" t="s">
        <v>284</v>
      </c>
      <c r="C11" s="101" t="s">
        <v>0</v>
      </c>
      <c r="D11" s="48" t="s">
        <v>0</v>
      </c>
      <c r="E11" s="48" t="s">
        <v>0</v>
      </c>
      <c r="F11" s="48" t="s">
        <v>0</v>
      </c>
      <c r="G11" s="48" t="s">
        <v>0</v>
      </c>
      <c r="H11" s="48" t="s">
        <v>0</v>
      </c>
      <c r="I11" s="48" t="s">
        <v>0</v>
      </c>
      <c r="J11" s="48">
        <v>12.8</v>
      </c>
      <c r="K11" s="48">
        <v>12.3</v>
      </c>
      <c r="L11" s="48">
        <v>11.6</v>
      </c>
      <c r="M11" s="48">
        <v>12.3</v>
      </c>
      <c r="N11" s="48">
        <v>10.7</v>
      </c>
      <c r="O11" s="48">
        <v>10.3</v>
      </c>
      <c r="P11" s="48">
        <v>10.6</v>
      </c>
      <c r="Q11" s="48">
        <v>11.2</v>
      </c>
      <c r="R11" s="48">
        <v>11.6</v>
      </c>
      <c r="S11" s="207">
        <v>12</v>
      </c>
    </row>
    <row r="12" spans="2:19" ht="17.25" customHeight="1">
      <c r="B12" s="113" t="s">
        <v>1420</v>
      </c>
      <c r="C12" s="101" t="s">
        <v>0</v>
      </c>
      <c r="D12" s="48" t="s">
        <v>0</v>
      </c>
      <c r="E12" s="48" t="s">
        <v>0</v>
      </c>
      <c r="F12" s="48" t="s">
        <v>0</v>
      </c>
      <c r="G12" s="48" t="s">
        <v>0</v>
      </c>
      <c r="H12" s="48" t="s">
        <v>0</v>
      </c>
      <c r="I12" s="48" t="s">
        <v>0</v>
      </c>
      <c r="J12" s="48">
        <v>23.8</v>
      </c>
      <c r="K12" s="48">
        <v>16</v>
      </c>
      <c r="L12" s="48">
        <v>17.8</v>
      </c>
      <c r="M12" s="48">
        <v>17</v>
      </c>
      <c r="N12" s="48">
        <v>16.3</v>
      </c>
      <c r="O12" s="48">
        <v>13.2</v>
      </c>
      <c r="P12" s="48">
        <v>10.8</v>
      </c>
      <c r="Q12" s="48">
        <v>14.3</v>
      </c>
      <c r="R12" s="48">
        <v>6.7</v>
      </c>
      <c r="S12" s="207">
        <v>8.4</v>
      </c>
    </row>
    <row r="13" spans="2:19" ht="17.25" customHeight="1">
      <c r="B13" s="141" t="s">
        <v>112</v>
      </c>
      <c r="C13" s="101"/>
      <c r="D13" s="48"/>
      <c r="E13" s="48"/>
      <c r="F13" s="48"/>
      <c r="G13" s="48"/>
      <c r="H13" s="48"/>
      <c r="I13" s="48"/>
      <c r="J13" s="48"/>
      <c r="K13" s="72"/>
      <c r="L13" s="72"/>
      <c r="M13" s="72"/>
      <c r="N13" s="72"/>
      <c r="O13" s="72"/>
      <c r="P13" s="72"/>
      <c r="Q13" s="72"/>
      <c r="R13" s="72"/>
      <c r="S13" s="210"/>
    </row>
    <row r="14" spans="2:19" ht="17.25" customHeight="1">
      <c r="B14" s="113" t="s">
        <v>284</v>
      </c>
      <c r="C14" s="101" t="s">
        <v>0</v>
      </c>
      <c r="D14" s="48" t="s">
        <v>0</v>
      </c>
      <c r="E14" s="48" t="s">
        <v>0</v>
      </c>
      <c r="F14" s="48" t="s">
        <v>0</v>
      </c>
      <c r="G14" s="48" t="s">
        <v>0</v>
      </c>
      <c r="H14" s="48" t="s">
        <v>0</v>
      </c>
      <c r="I14" s="48" t="s">
        <v>0</v>
      </c>
      <c r="J14" s="48">
        <v>80.3</v>
      </c>
      <c r="K14" s="48">
        <v>83.2</v>
      </c>
      <c r="L14" s="48">
        <v>78.900000000000006</v>
      </c>
      <c r="M14" s="48">
        <v>83.2</v>
      </c>
      <c r="N14" s="48">
        <v>79.099999999999994</v>
      </c>
      <c r="O14" s="48">
        <v>79.900000000000006</v>
      </c>
      <c r="P14" s="48">
        <v>80.3</v>
      </c>
      <c r="Q14" s="48">
        <v>82.5</v>
      </c>
      <c r="R14" s="48">
        <v>79.900000000000006</v>
      </c>
      <c r="S14" s="207">
        <v>88</v>
      </c>
    </row>
    <row r="15" spans="2:19" ht="17.25" customHeight="1">
      <c r="B15" s="113" t="s">
        <v>1420</v>
      </c>
      <c r="C15" s="101" t="s">
        <v>0</v>
      </c>
      <c r="D15" s="48" t="s">
        <v>0</v>
      </c>
      <c r="E15" s="48" t="s">
        <v>0</v>
      </c>
      <c r="F15" s="48" t="s">
        <v>0</v>
      </c>
      <c r="G15" s="48" t="s">
        <v>0</v>
      </c>
      <c r="H15" s="48" t="s">
        <v>0</v>
      </c>
      <c r="I15" s="48" t="s">
        <v>0</v>
      </c>
      <c r="J15" s="48">
        <v>105.2</v>
      </c>
      <c r="K15" s="48">
        <v>124.3</v>
      </c>
      <c r="L15" s="48">
        <v>101</v>
      </c>
      <c r="M15" s="48">
        <v>118.9</v>
      </c>
      <c r="N15" s="48">
        <v>106</v>
      </c>
      <c r="O15" s="48">
        <v>128.19999999999999</v>
      </c>
      <c r="P15" s="48">
        <v>102</v>
      </c>
      <c r="Q15" s="48">
        <v>78.7</v>
      </c>
      <c r="R15" s="48">
        <v>124.2</v>
      </c>
      <c r="S15" s="207">
        <v>89.2</v>
      </c>
    </row>
    <row r="16" spans="2:19" ht="3" customHeight="1">
      <c r="B16" s="60"/>
      <c r="C16" s="60"/>
      <c r="D16" s="61"/>
      <c r="E16" s="61"/>
      <c r="F16" s="61"/>
      <c r="G16" s="61"/>
      <c r="H16" s="61"/>
      <c r="I16" s="61"/>
      <c r="J16" s="61"/>
      <c r="K16" s="61"/>
      <c r="L16" s="61"/>
      <c r="M16" s="61"/>
      <c r="N16" s="61"/>
      <c r="O16" s="61"/>
      <c r="P16" s="61"/>
      <c r="Q16" s="61"/>
      <c r="R16" s="59"/>
      <c r="S16" s="59"/>
    </row>
    <row r="17" spans="1:35">
      <c r="A17" s="10"/>
      <c r="B17" s="20"/>
      <c r="C17" s="20"/>
      <c r="D17" s="11"/>
      <c r="E17" s="11"/>
      <c r="F17" s="11"/>
      <c r="G17" s="11"/>
      <c r="H17" s="11"/>
      <c r="I17" s="11"/>
      <c r="J17" s="11"/>
      <c r="K17" s="11"/>
      <c r="L17" s="11"/>
      <c r="M17" s="11"/>
      <c r="N17" s="11"/>
      <c r="O17" s="11"/>
      <c r="P17" s="11"/>
      <c r="Q17" s="11"/>
      <c r="R17" s="11"/>
    </row>
    <row r="18" spans="1:35" ht="12.75" customHeight="1">
      <c r="A18" s="10"/>
      <c r="B18" s="39" t="s">
        <v>174</v>
      </c>
      <c r="C18" s="39"/>
      <c r="D18" s="39"/>
      <c r="E18" s="39"/>
      <c r="F18" s="39"/>
      <c r="G18" s="39"/>
      <c r="H18" s="39"/>
      <c r="I18" s="39"/>
      <c r="J18" s="39"/>
      <c r="K18" s="39"/>
      <c r="L18" s="39"/>
      <c r="M18" s="39"/>
      <c r="N18" s="39"/>
      <c r="O18" s="39"/>
      <c r="P18" s="39"/>
      <c r="Q18" s="39"/>
      <c r="R18" s="39"/>
      <c r="S18" s="39"/>
      <c r="T18" s="39"/>
      <c r="U18" s="39"/>
      <c r="V18" s="39"/>
      <c r="W18" s="39"/>
      <c r="X18" s="39"/>
      <c r="Y18" s="39"/>
      <c r="Z18" s="39"/>
    </row>
    <row r="19" spans="1:35" ht="12.75" customHeight="1">
      <c r="A19" s="10"/>
      <c r="B19" s="39" t="s">
        <v>487</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row>
    <row r="20" spans="1:35" ht="12.75" customHeight="1">
      <c r="A20" s="10"/>
      <c r="B20" s="16"/>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35" ht="11.6">
      <c r="B21" s="62" t="s">
        <v>169</v>
      </c>
      <c r="AF21" s="55"/>
      <c r="AG21" s="55"/>
      <c r="AH21" s="55"/>
      <c r="AI21" s="55"/>
    </row>
    <row r="22" spans="1:35">
      <c r="AF22" s="55"/>
      <c r="AG22" s="55"/>
      <c r="AH22" s="55"/>
      <c r="AI22" s="55"/>
    </row>
    <row r="23" spans="1:35">
      <c r="D23" s="19"/>
      <c r="E23" s="19"/>
      <c r="F23" s="19"/>
      <c r="G23" s="19"/>
      <c r="H23" s="19"/>
      <c r="I23" s="19"/>
      <c r="J23" s="19"/>
      <c r="K23" s="19"/>
      <c r="L23" s="19"/>
      <c r="M23" s="19"/>
      <c r="N23" s="19"/>
      <c r="O23" s="19"/>
      <c r="P23" s="19"/>
      <c r="Q23" s="19"/>
      <c r="R23" s="19"/>
      <c r="S23" s="19"/>
      <c r="T23" s="19"/>
      <c r="U23" s="19"/>
      <c r="V23" s="19"/>
      <c r="W23" s="19"/>
      <c r="X23" s="19"/>
      <c r="Y23" s="19"/>
      <c r="Z23" s="19"/>
    </row>
    <row r="24" spans="1:35">
      <c r="D24" s="19"/>
      <c r="E24" s="19"/>
      <c r="F24" s="19"/>
      <c r="G24" s="19"/>
      <c r="H24" s="19"/>
      <c r="I24" s="19"/>
      <c r="J24" s="19"/>
      <c r="K24" s="19"/>
      <c r="L24" s="19"/>
      <c r="M24" s="19"/>
      <c r="N24" s="19"/>
      <c r="O24" s="19"/>
      <c r="P24" s="19"/>
      <c r="Q24" s="19"/>
      <c r="R24" s="19"/>
      <c r="S24" s="19"/>
      <c r="T24" s="19"/>
      <c r="U24" s="19"/>
      <c r="V24" s="19"/>
      <c r="W24" s="19"/>
      <c r="X24" s="19"/>
      <c r="Y24" s="19"/>
      <c r="Z24" s="19"/>
    </row>
    <row r="25" spans="1:35">
      <c r="D25" s="19"/>
      <c r="E25" s="19"/>
      <c r="F25" s="19"/>
      <c r="G25" s="19"/>
      <c r="H25" s="19"/>
      <c r="I25" s="19"/>
      <c r="J25" s="19"/>
      <c r="K25" s="19"/>
      <c r="L25" s="19"/>
      <c r="M25" s="19"/>
      <c r="N25" s="19"/>
      <c r="O25" s="19"/>
      <c r="P25" s="19"/>
      <c r="Q25" s="19"/>
      <c r="R25" s="19"/>
      <c r="S25" s="19"/>
      <c r="T25" s="19"/>
      <c r="U25" s="19"/>
      <c r="V25" s="19"/>
      <c r="W25" s="19"/>
      <c r="X25" s="19"/>
      <c r="Y25" s="19"/>
      <c r="Z25" s="19"/>
    </row>
  </sheetData>
  <mergeCells count="3">
    <mergeCell ref="B4:B5"/>
    <mergeCell ref="C4:S4"/>
    <mergeCell ref="B1:S1"/>
  </mergeCells>
  <hyperlinks>
    <hyperlink ref="B21" location="Contents!A1" display="(back to contents)" xr:uid="{5E6806D8-5BA0-4442-A843-4378DF8D864E}"/>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AK34"/>
  <sheetViews>
    <sheetView showGridLines="0" zoomScaleNormal="100" workbookViewId="0">
      <pane xSplit="2" ySplit="5" topLeftCell="C6" activePane="bottomRight" state="frozen"/>
      <selection activeCell="AU29" sqref="AU29"/>
      <selection pane="topRight" activeCell="AU29" sqref="AU29"/>
      <selection pane="bottomLeft" activeCell="AU29" sqref="AU29"/>
      <selection pane="bottomRight" activeCell="B1" sqref="B1:T1"/>
    </sheetView>
  </sheetViews>
  <sheetFormatPr defaultColWidth="9.15234375" defaultRowHeight="10.3"/>
  <cols>
    <col min="1" max="1" width="6.69140625" style="4" customWidth="1"/>
    <col min="2" max="2" width="70.23046875" style="4" customWidth="1"/>
    <col min="3" max="21" width="6.69140625" style="4" customWidth="1"/>
    <col min="22" max="16384" width="9.15234375" style="4"/>
  </cols>
  <sheetData>
    <row r="1" spans="2:20" s="1" customFormat="1" ht="22.5" customHeight="1">
      <c r="B1" s="389" t="s">
        <v>781</v>
      </c>
      <c r="C1" s="389"/>
      <c r="D1" s="389"/>
      <c r="E1" s="389"/>
      <c r="F1" s="389"/>
      <c r="G1" s="389"/>
      <c r="H1" s="389"/>
      <c r="I1" s="389"/>
      <c r="J1" s="389"/>
      <c r="K1" s="389"/>
      <c r="L1" s="389"/>
      <c r="M1" s="389"/>
      <c r="N1" s="389"/>
      <c r="O1" s="389"/>
      <c r="P1" s="389"/>
      <c r="Q1" s="389"/>
      <c r="R1" s="389"/>
      <c r="S1" s="389"/>
      <c r="T1" s="389"/>
    </row>
    <row r="3" spans="2:20">
      <c r="B3" s="24"/>
    </row>
    <row r="4" spans="2:20" ht="15" customHeight="1">
      <c r="B4" s="393" t="s">
        <v>33</v>
      </c>
      <c r="C4" s="394" t="s">
        <v>35</v>
      </c>
      <c r="D4" s="395"/>
      <c r="E4" s="395"/>
      <c r="F4" s="395"/>
      <c r="G4" s="395"/>
      <c r="H4" s="395"/>
      <c r="I4" s="395"/>
      <c r="J4" s="395"/>
      <c r="K4" s="395"/>
      <c r="L4" s="395"/>
      <c r="M4" s="395"/>
      <c r="N4" s="395"/>
      <c r="O4" s="395"/>
      <c r="P4" s="395"/>
      <c r="Q4" s="395"/>
      <c r="R4" s="395"/>
      <c r="S4" s="395"/>
      <c r="T4" s="395"/>
    </row>
    <row r="5" spans="2:20" ht="15" customHeight="1">
      <c r="B5" s="393"/>
      <c r="C5" s="57">
        <v>2002</v>
      </c>
      <c r="D5" s="57">
        <v>2003</v>
      </c>
      <c r="E5" s="57">
        <v>2004</v>
      </c>
      <c r="F5" s="57">
        <v>2005</v>
      </c>
      <c r="G5" s="57">
        <v>2006</v>
      </c>
      <c r="H5" s="57">
        <v>2007</v>
      </c>
      <c r="I5" s="57">
        <v>2008</v>
      </c>
      <c r="J5" s="57">
        <v>2009</v>
      </c>
      <c r="K5" s="57">
        <v>2010</v>
      </c>
      <c r="L5" s="196">
        <v>2011</v>
      </c>
      <c r="M5" s="196">
        <v>2012</v>
      </c>
      <c r="N5" s="196">
        <v>2013</v>
      </c>
      <c r="O5" s="196">
        <v>2014</v>
      </c>
      <c r="P5" s="196">
        <v>2015</v>
      </c>
      <c r="Q5" s="196">
        <v>2016</v>
      </c>
      <c r="R5" s="196">
        <v>2017</v>
      </c>
      <c r="S5" s="196">
        <v>2018</v>
      </c>
      <c r="T5" s="194">
        <v>2019</v>
      </c>
    </row>
    <row r="6" spans="2:20" ht="12.75" customHeight="1">
      <c r="B6" s="5"/>
      <c r="C6" s="7"/>
      <c r="D6" s="7"/>
      <c r="E6" s="7"/>
      <c r="F6" s="7"/>
      <c r="G6" s="7"/>
      <c r="H6" s="7"/>
      <c r="I6" s="7"/>
      <c r="J6" s="7"/>
    </row>
    <row r="7" spans="2:20" ht="17.25" customHeight="1">
      <c r="B7" s="114" t="s">
        <v>110</v>
      </c>
      <c r="C7" s="101"/>
      <c r="D7" s="48"/>
      <c r="E7" s="48"/>
      <c r="F7" s="48"/>
      <c r="G7" s="48"/>
      <c r="H7" s="48"/>
      <c r="I7" s="48"/>
      <c r="J7" s="48"/>
      <c r="K7" s="6"/>
      <c r="L7" s="6"/>
      <c r="M7" s="6"/>
      <c r="N7" s="6"/>
      <c r="O7" s="6"/>
      <c r="P7" s="6"/>
      <c r="Q7" s="6"/>
      <c r="R7" s="6"/>
      <c r="S7" s="210"/>
      <c r="T7" s="6"/>
    </row>
    <row r="8" spans="2:20" ht="17.25" customHeight="1">
      <c r="B8" s="113" t="s">
        <v>284</v>
      </c>
      <c r="C8" s="101">
        <v>25.9</v>
      </c>
      <c r="D8" s="48">
        <v>25.2</v>
      </c>
      <c r="E8" s="48">
        <v>24.7</v>
      </c>
      <c r="F8" s="48">
        <v>23.1</v>
      </c>
      <c r="G8" s="48">
        <v>22.7</v>
      </c>
      <c r="H8" s="48">
        <v>23.3</v>
      </c>
      <c r="I8" s="48">
        <v>23.3</v>
      </c>
      <c r="J8" s="48">
        <v>22.3</v>
      </c>
      <c r="K8" s="48">
        <v>22.5</v>
      </c>
      <c r="L8" s="48">
        <v>21.9</v>
      </c>
      <c r="M8" s="48">
        <v>21.5</v>
      </c>
      <c r="N8" s="48">
        <v>20</v>
      </c>
      <c r="O8" s="48">
        <v>20.3</v>
      </c>
      <c r="P8" s="48">
        <v>19.3</v>
      </c>
      <c r="Q8" s="48">
        <v>20.3</v>
      </c>
      <c r="R8" s="48">
        <v>19.600000000000001</v>
      </c>
      <c r="S8" s="207">
        <v>43.1</v>
      </c>
      <c r="T8" s="48">
        <v>42.9</v>
      </c>
    </row>
    <row r="9" spans="2:20" ht="17.25" customHeight="1">
      <c r="B9" s="113" t="s">
        <v>1420</v>
      </c>
      <c r="C9" s="137">
        <v>19.7</v>
      </c>
      <c r="D9" s="48">
        <v>22.2</v>
      </c>
      <c r="E9" s="48">
        <v>26.1</v>
      </c>
      <c r="F9" s="48">
        <v>25.1</v>
      </c>
      <c r="G9" s="48">
        <v>25.4</v>
      </c>
      <c r="H9" s="48">
        <v>21.2</v>
      </c>
      <c r="I9" s="48">
        <v>26.8</v>
      </c>
      <c r="J9" s="48">
        <v>17</v>
      </c>
      <c r="K9" s="48">
        <v>29.8</v>
      </c>
      <c r="L9" s="48">
        <v>20.7</v>
      </c>
      <c r="M9" s="48">
        <v>25</v>
      </c>
      <c r="N9" s="48">
        <v>17.399999999999999</v>
      </c>
      <c r="O9" s="48">
        <v>19.8</v>
      </c>
      <c r="P9" s="48">
        <v>22.1</v>
      </c>
      <c r="Q9" s="48">
        <v>23.8</v>
      </c>
      <c r="R9" s="48">
        <v>21.1</v>
      </c>
      <c r="S9" s="207">
        <v>38.4</v>
      </c>
      <c r="T9" s="48">
        <v>63</v>
      </c>
    </row>
    <row r="10" spans="2:20" ht="17.25" customHeight="1">
      <c r="B10" s="114" t="s">
        <v>111</v>
      </c>
      <c r="C10" s="101"/>
      <c r="D10" s="48"/>
      <c r="E10" s="48"/>
      <c r="F10" s="48"/>
      <c r="G10" s="48"/>
      <c r="H10" s="48"/>
      <c r="I10" s="48"/>
      <c r="J10" s="48"/>
      <c r="K10" s="72"/>
      <c r="L10" s="72"/>
      <c r="M10" s="72"/>
      <c r="N10" s="72"/>
      <c r="O10" s="72"/>
      <c r="P10" s="72"/>
      <c r="Q10" s="72"/>
      <c r="R10" s="72"/>
      <c r="S10" s="210"/>
      <c r="T10" s="72"/>
    </row>
    <row r="11" spans="2:20" ht="17.25" customHeight="1">
      <c r="B11" s="113" t="s">
        <v>284</v>
      </c>
      <c r="C11" s="101" t="s">
        <v>0</v>
      </c>
      <c r="D11" s="48" t="s">
        <v>0</v>
      </c>
      <c r="E11" s="48" t="s">
        <v>0</v>
      </c>
      <c r="F11" s="48" t="s">
        <v>0</v>
      </c>
      <c r="G11" s="48" t="s">
        <v>0</v>
      </c>
      <c r="H11" s="48" t="s">
        <v>0</v>
      </c>
      <c r="I11" s="48" t="s">
        <v>0</v>
      </c>
      <c r="J11" s="48">
        <v>2.1</v>
      </c>
      <c r="K11" s="48">
        <v>2.2999999999999998</v>
      </c>
      <c r="L11" s="48">
        <v>1.6</v>
      </c>
      <c r="M11" s="48">
        <v>2.2999999999999998</v>
      </c>
      <c r="N11" s="48">
        <v>1.9</v>
      </c>
      <c r="O11" s="48">
        <v>1.8</v>
      </c>
      <c r="P11" s="48">
        <v>2</v>
      </c>
      <c r="Q11" s="48">
        <v>2.1</v>
      </c>
      <c r="R11" s="48">
        <v>2.1</v>
      </c>
      <c r="S11" s="207">
        <v>2.5</v>
      </c>
      <c r="T11" s="48">
        <v>2.2999999999999998</v>
      </c>
    </row>
    <row r="12" spans="2:20" ht="17.25" customHeight="1">
      <c r="B12" s="113" t="s">
        <v>1420</v>
      </c>
      <c r="C12" s="101" t="s">
        <v>0</v>
      </c>
      <c r="D12" s="48" t="s">
        <v>0</v>
      </c>
      <c r="E12" s="48" t="s">
        <v>0</v>
      </c>
      <c r="F12" s="48" t="s">
        <v>0</v>
      </c>
      <c r="G12" s="48" t="s">
        <v>0</v>
      </c>
      <c r="H12" s="48" t="s">
        <v>0</v>
      </c>
      <c r="I12" s="48" t="s">
        <v>0</v>
      </c>
      <c r="J12" s="48">
        <v>2.2000000000000002</v>
      </c>
      <c r="K12" s="48">
        <v>3.5</v>
      </c>
      <c r="L12" s="48">
        <v>0.9</v>
      </c>
      <c r="M12" s="48">
        <v>2.9</v>
      </c>
      <c r="N12" s="48">
        <v>0.9</v>
      </c>
      <c r="O12" s="48">
        <v>2.7</v>
      </c>
      <c r="P12" s="48">
        <v>2.7</v>
      </c>
      <c r="Q12" s="48">
        <v>1.7</v>
      </c>
      <c r="R12" s="48">
        <v>5.0999999999999996</v>
      </c>
      <c r="S12" s="207">
        <v>3.2</v>
      </c>
      <c r="T12" s="48">
        <v>2.2000000000000002</v>
      </c>
    </row>
    <row r="13" spans="2:20" ht="17.25" customHeight="1">
      <c r="B13" s="114" t="s">
        <v>112</v>
      </c>
      <c r="C13" s="101"/>
      <c r="D13" s="48"/>
      <c r="E13" s="48"/>
      <c r="F13" s="48"/>
      <c r="G13" s="48"/>
      <c r="H13" s="48"/>
      <c r="I13" s="48"/>
      <c r="J13" s="48"/>
      <c r="K13" s="72"/>
      <c r="L13" s="72"/>
      <c r="M13" s="72"/>
      <c r="N13" s="72"/>
      <c r="O13" s="72"/>
      <c r="P13" s="72"/>
      <c r="Q13" s="72"/>
      <c r="R13" s="72"/>
      <c r="S13" s="210"/>
      <c r="T13" s="6"/>
    </row>
    <row r="14" spans="2:20" ht="17.25" customHeight="1">
      <c r="B14" s="113" t="s">
        <v>284</v>
      </c>
      <c r="C14" s="101" t="s">
        <v>0</v>
      </c>
      <c r="D14" s="48" t="s">
        <v>0</v>
      </c>
      <c r="E14" s="48" t="s">
        <v>0</v>
      </c>
      <c r="F14" s="48" t="s">
        <v>0</v>
      </c>
      <c r="G14" s="48" t="s">
        <v>0</v>
      </c>
      <c r="H14" s="48" t="s">
        <v>0</v>
      </c>
      <c r="I14" s="48" t="s">
        <v>0</v>
      </c>
      <c r="J14" s="48">
        <v>185.6</v>
      </c>
      <c r="K14" s="48">
        <v>186.2</v>
      </c>
      <c r="L14" s="48">
        <v>186.1</v>
      </c>
      <c r="M14" s="48">
        <v>176.5</v>
      </c>
      <c r="N14" s="48">
        <v>166</v>
      </c>
      <c r="O14" s="48">
        <v>170.2</v>
      </c>
      <c r="P14" s="48">
        <v>159.4</v>
      </c>
      <c r="Q14" s="48">
        <v>168.3</v>
      </c>
      <c r="R14" s="48">
        <v>161.1</v>
      </c>
      <c r="S14" s="210">
        <v>210.5</v>
      </c>
      <c r="T14" s="6">
        <v>210.7</v>
      </c>
    </row>
    <row r="15" spans="2:20" ht="17.25" customHeight="1">
      <c r="B15" s="113" t="s">
        <v>1420</v>
      </c>
      <c r="C15" s="101" t="s">
        <v>0</v>
      </c>
      <c r="D15" s="48" t="s">
        <v>0</v>
      </c>
      <c r="E15" s="48" t="s">
        <v>0</v>
      </c>
      <c r="F15" s="48" t="s">
        <v>0</v>
      </c>
      <c r="G15" s="48" t="s">
        <v>0</v>
      </c>
      <c r="H15" s="48" t="s">
        <v>0</v>
      </c>
      <c r="I15" s="48" t="s">
        <v>0</v>
      </c>
      <c r="J15" s="48">
        <v>136.19999999999999</v>
      </c>
      <c r="K15" s="48">
        <v>243.2</v>
      </c>
      <c r="L15" s="48">
        <v>180.8</v>
      </c>
      <c r="M15" s="48">
        <v>204.3</v>
      </c>
      <c r="N15" s="48">
        <v>150.5</v>
      </c>
      <c r="O15" s="48">
        <v>158.30000000000001</v>
      </c>
      <c r="P15" s="48">
        <v>179.5</v>
      </c>
      <c r="Q15" s="48">
        <v>202.3</v>
      </c>
      <c r="R15" s="48">
        <v>150.1</v>
      </c>
      <c r="S15" s="207">
        <v>183.5</v>
      </c>
      <c r="T15" s="48">
        <v>313.89999999999998</v>
      </c>
    </row>
    <row r="16" spans="2:20" ht="3" customHeight="1">
      <c r="B16" s="60"/>
      <c r="C16" s="60"/>
      <c r="D16" s="61"/>
      <c r="E16" s="61"/>
      <c r="F16" s="61"/>
      <c r="G16" s="61"/>
      <c r="H16" s="61"/>
      <c r="I16" s="61"/>
      <c r="J16" s="61"/>
      <c r="K16" s="61"/>
      <c r="L16" s="61"/>
      <c r="M16" s="61"/>
      <c r="N16" s="61"/>
      <c r="O16" s="61"/>
      <c r="P16" s="61"/>
      <c r="Q16" s="61"/>
      <c r="R16" s="59"/>
      <c r="S16" s="59"/>
      <c r="T16" s="59"/>
    </row>
    <row r="17" spans="1:37">
      <c r="A17" s="10"/>
      <c r="B17" s="20"/>
      <c r="C17" s="20"/>
      <c r="D17" s="11"/>
      <c r="E17" s="11"/>
      <c r="F17" s="11"/>
      <c r="G17" s="11"/>
      <c r="H17" s="11"/>
      <c r="I17" s="11"/>
      <c r="J17" s="11"/>
      <c r="K17" s="11"/>
      <c r="L17" s="11"/>
      <c r="M17" s="11"/>
      <c r="N17" s="11"/>
      <c r="O17" s="11"/>
      <c r="P17" s="11"/>
      <c r="Q17" s="11"/>
    </row>
    <row r="18" spans="1:37" ht="12.75" customHeight="1">
      <c r="A18" s="10"/>
      <c r="B18" s="39" t="s">
        <v>174</v>
      </c>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row>
    <row r="19" spans="1:37" ht="12.75" customHeight="1">
      <c r="A19" s="10"/>
      <c r="B19" s="39" t="s">
        <v>487</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row>
    <row r="20" spans="1:37" ht="12.75" customHeight="1">
      <c r="A20" s="10"/>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1:37" ht="11.6">
      <c r="B21" s="62" t="s">
        <v>169</v>
      </c>
      <c r="AH21" s="55"/>
      <c r="AI21" s="55"/>
      <c r="AJ21" s="55"/>
      <c r="AK21" s="55"/>
    </row>
    <row r="22" spans="1:37">
      <c r="AH22" s="55"/>
      <c r="AI22" s="55"/>
      <c r="AJ22" s="55"/>
      <c r="AK22" s="55"/>
    </row>
    <row r="23" spans="1:37">
      <c r="D23" s="19"/>
      <c r="E23" s="19"/>
      <c r="F23" s="19"/>
      <c r="G23" s="19"/>
      <c r="H23" s="19"/>
      <c r="I23" s="19"/>
      <c r="J23" s="19"/>
      <c r="K23" s="19"/>
      <c r="L23" s="19"/>
      <c r="M23" s="19"/>
      <c r="N23" s="19"/>
      <c r="O23" s="19"/>
      <c r="P23" s="19"/>
      <c r="Q23" s="19"/>
      <c r="R23" s="19"/>
      <c r="S23" s="19"/>
      <c r="T23" s="19"/>
      <c r="U23" s="19"/>
      <c r="V23" s="19"/>
      <c r="W23" s="19"/>
      <c r="X23" s="19"/>
      <c r="Y23" s="19"/>
      <c r="Z23" s="19"/>
      <c r="AA23" s="19"/>
      <c r="AB23" s="19"/>
    </row>
    <row r="24" spans="1:37">
      <c r="B24" s="113"/>
      <c r="C24" s="142"/>
    </row>
    <row r="25" spans="1:37">
      <c r="B25" s="142"/>
      <c r="C25" s="142"/>
    </row>
    <row r="26" spans="1:37">
      <c r="B26" s="142"/>
      <c r="C26" s="142"/>
    </row>
    <row r="27" spans="1:37">
      <c r="B27" s="141"/>
      <c r="C27" s="126"/>
    </row>
    <row r="28" spans="1:37">
      <c r="B28" s="113"/>
      <c r="C28" s="142"/>
    </row>
    <row r="29" spans="1:37">
      <c r="B29" s="142"/>
      <c r="C29" s="142"/>
    </row>
    <row r="30" spans="1:37">
      <c r="B30" s="142"/>
      <c r="C30" s="142"/>
    </row>
    <row r="31" spans="1:37">
      <c r="B31" s="141"/>
      <c r="C31" s="126"/>
    </row>
    <row r="32" spans="1:37">
      <c r="B32" s="113"/>
      <c r="C32" s="142"/>
    </row>
    <row r="33" spans="2:3">
      <c r="B33" s="142"/>
      <c r="C33" s="142"/>
    </row>
    <row r="34" spans="2:3">
      <c r="C34" s="142"/>
    </row>
  </sheetData>
  <mergeCells count="3">
    <mergeCell ref="B4:B5"/>
    <mergeCell ref="C4:T4"/>
    <mergeCell ref="B1:T1"/>
  </mergeCells>
  <hyperlinks>
    <hyperlink ref="B21" location="Contents!A1" display="(back to contents)" xr:uid="{7B9559D8-921B-4A1F-9390-D94D956DB164}"/>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AM37"/>
  <sheetViews>
    <sheetView showGridLines="0" zoomScaleNormal="100" workbookViewId="0">
      <pane xSplit="3" ySplit="5" topLeftCell="D6" activePane="bottomRight" state="frozen"/>
      <selection activeCell="AU29" sqref="AU29"/>
      <selection pane="topRight" activeCell="AU29" sqref="AU29"/>
      <selection pane="bottomLeft" activeCell="AU29" sqref="AU29"/>
      <selection pane="bottomRight" activeCell="B1" sqref="B1:L1"/>
    </sheetView>
  </sheetViews>
  <sheetFormatPr defaultColWidth="9.15234375" defaultRowHeight="10.3"/>
  <cols>
    <col min="1" max="1" width="6.69140625" style="4" customWidth="1"/>
    <col min="2" max="2" width="65.69140625" style="4" customWidth="1"/>
    <col min="3" max="3" width="6.69140625" style="4" customWidth="1"/>
    <col min="4" max="11" width="10.69140625" style="4" customWidth="1"/>
    <col min="12" max="12" width="10" style="4" customWidth="1"/>
    <col min="13" max="13" width="6.69140625" style="4" customWidth="1"/>
    <col min="14" max="16384" width="9.15234375" style="4"/>
  </cols>
  <sheetData>
    <row r="1" spans="2:12" s="1" customFormat="1" ht="22.5" customHeight="1">
      <c r="B1" s="389" t="s">
        <v>782</v>
      </c>
      <c r="C1" s="389"/>
      <c r="D1" s="389"/>
      <c r="E1" s="389"/>
      <c r="F1" s="389"/>
      <c r="G1" s="389"/>
      <c r="H1" s="389"/>
      <c r="I1" s="389"/>
      <c r="J1" s="389"/>
      <c r="K1" s="389"/>
      <c r="L1" s="389"/>
    </row>
    <row r="3" spans="2:12">
      <c r="B3" s="24"/>
      <c r="C3" s="24"/>
    </row>
    <row r="4" spans="2:12" ht="15" customHeight="1">
      <c r="B4" s="393" t="s">
        <v>33</v>
      </c>
      <c r="C4" s="453" t="s">
        <v>92</v>
      </c>
      <c r="D4" s="400" t="s">
        <v>35</v>
      </c>
      <c r="E4" s="428"/>
      <c r="F4" s="428"/>
      <c r="G4" s="428"/>
      <c r="H4" s="428"/>
      <c r="I4" s="428"/>
      <c r="J4" s="428"/>
      <c r="K4" s="428"/>
      <c r="L4" s="428"/>
    </row>
    <row r="5" spans="2:12" ht="15" customHeight="1">
      <c r="B5" s="393"/>
      <c r="C5" s="454"/>
      <c r="D5" s="57">
        <v>2009</v>
      </c>
      <c r="E5" s="57">
        <v>2010</v>
      </c>
      <c r="F5" s="57">
        <v>2011</v>
      </c>
      <c r="G5" s="57">
        <v>2012</v>
      </c>
      <c r="H5" s="57">
        <v>2013</v>
      </c>
      <c r="I5" s="57">
        <v>2014</v>
      </c>
      <c r="J5" s="57">
        <v>2015</v>
      </c>
      <c r="K5" s="58">
        <v>2016</v>
      </c>
      <c r="L5" s="58">
        <v>2017</v>
      </c>
    </row>
    <row r="6" spans="2:12" ht="12.75" customHeight="1">
      <c r="B6" s="5"/>
      <c r="C6" s="5"/>
      <c r="D6" s="7"/>
      <c r="L6"/>
    </row>
    <row r="7" spans="2:12" ht="12.75" customHeight="1">
      <c r="B7" s="141" t="s">
        <v>110</v>
      </c>
      <c r="C7" s="126"/>
      <c r="D7" s="48"/>
      <c r="E7" s="6"/>
      <c r="F7" s="6"/>
      <c r="G7" s="6"/>
      <c r="H7" s="6"/>
      <c r="I7" s="6"/>
      <c r="J7" s="6"/>
      <c r="K7" s="6"/>
      <c r="L7"/>
    </row>
    <row r="8" spans="2:12" ht="12.75" customHeight="1">
      <c r="B8" s="113" t="s">
        <v>284</v>
      </c>
      <c r="C8" s="142" t="s">
        <v>241</v>
      </c>
      <c r="D8" s="48">
        <v>23.7</v>
      </c>
      <c r="E8" s="48">
        <v>24.4</v>
      </c>
      <c r="F8" s="48">
        <v>24.2</v>
      </c>
      <c r="G8" s="48">
        <v>23.7</v>
      </c>
      <c r="H8" s="48">
        <v>25.7</v>
      </c>
      <c r="I8" s="48">
        <v>24.5</v>
      </c>
      <c r="J8" s="48">
        <v>24.9</v>
      </c>
      <c r="K8" s="48">
        <v>24.8</v>
      </c>
      <c r="L8" s="55">
        <v>19.3</v>
      </c>
    </row>
    <row r="9" spans="2:12" ht="12.75" customHeight="1">
      <c r="B9" s="142"/>
      <c r="C9" s="142" t="s">
        <v>15</v>
      </c>
      <c r="D9" s="48">
        <v>42.1</v>
      </c>
      <c r="E9" s="48">
        <v>44.2</v>
      </c>
      <c r="F9" s="48">
        <v>43.2</v>
      </c>
      <c r="G9" s="48">
        <v>42.1</v>
      </c>
      <c r="H9" s="48">
        <v>46</v>
      </c>
      <c r="I9" s="48">
        <v>43.8</v>
      </c>
      <c r="J9" s="48">
        <v>42.8</v>
      </c>
      <c r="K9" s="48">
        <v>43.3</v>
      </c>
      <c r="L9" s="55">
        <v>33</v>
      </c>
    </row>
    <row r="10" spans="2:12" ht="12.75" customHeight="1">
      <c r="B10" s="142"/>
      <c r="C10" s="142" t="s">
        <v>242</v>
      </c>
      <c r="D10" s="48">
        <v>9</v>
      </c>
      <c r="E10" s="48">
        <v>8.5</v>
      </c>
      <c r="F10" s="48">
        <v>9.1999999999999993</v>
      </c>
      <c r="G10" s="48">
        <v>9.1</v>
      </c>
      <c r="H10" s="48">
        <v>9.4</v>
      </c>
      <c r="I10" s="48">
        <v>9.3000000000000007</v>
      </c>
      <c r="J10" s="48">
        <v>10.7</v>
      </c>
      <c r="K10" s="48">
        <v>10.1</v>
      </c>
      <c r="L10" s="55">
        <v>7.6</v>
      </c>
    </row>
    <row r="11" spans="2:12" ht="12.75" customHeight="1">
      <c r="B11" s="113" t="s">
        <v>1420</v>
      </c>
      <c r="C11" s="142" t="s">
        <v>241</v>
      </c>
      <c r="D11" s="48">
        <v>21.1</v>
      </c>
      <c r="E11" s="48">
        <v>28.8</v>
      </c>
      <c r="F11" s="48">
        <v>25.3</v>
      </c>
      <c r="G11" s="48">
        <v>28.4</v>
      </c>
      <c r="H11" s="48">
        <v>28.3</v>
      </c>
      <c r="I11" s="48">
        <v>26.2</v>
      </c>
      <c r="J11" s="48">
        <v>23</v>
      </c>
      <c r="K11" s="48">
        <v>23.4</v>
      </c>
      <c r="L11" s="55">
        <v>28.2</v>
      </c>
    </row>
    <row r="12" spans="2:12" ht="12.75" customHeight="1">
      <c r="B12" s="142"/>
      <c r="C12" s="142" t="s">
        <v>15</v>
      </c>
      <c r="D12" s="48">
        <v>44.2</v>
      </c>
      <c r="E12" s="48">
        <v>59.2</v>
      </c>
      <c r="F12" s="48">
        <v>49.5</v>
      </c>
      <c r="G12" s="48">
        <v>50.7</v>
      </c>
      <c r="H12" s="48">
        <v>57.9</v>
      </c>
      <c r="I12" s="48">
        <v>55</v>
      </c>
      <c r="J12" s="48">
        <v>43.5</v>
      </c>
      <c r="K12" s="48">
        <v>47.4</v>
      </c>
      <c r="L12" s="55">
        <v>58.2</v>
      </c>
    </row>
    <row r="13" spans="2:12" ht="12.75" customHeight="1">
      <c r="B13" s="142"/>
      <c r="C13" s="142" t="s">
        <v>242</v>
      </c>
      <c r="D13" s="48">
        <v>6.8</v>
      </c>
      <c r="E13" s="48">
        <v>11</v>
      </c>
      <c r="F13" s="48">
        <v>8.8000000000000007</v>
      </c>
      <c r="G13" s="48">
        <v>13.1</v>
      </c>
      <c r="H13" s="48">
        <v>9.1</v>
      </c>
      <c r="I13" s="48">
        <v>7.6</v>
      </c>
      <c r="J13" s="48">
        <v>10.1</v>
      </c>
      <c r="K13" s="48">
        <v>9</v>
      </c>
      <c r="L13" s="55">
        <v>10.5</v>
      </c>
    </row>
    <row r="14" spans="2:12" ht="12.75" customHeight="1">
      <c r="B14" s="141" t="s">
        <v>111</v>
      </c>
      <c r="C14" s="126"/>
      <c r="D14" s="48"/>
      <c r="E14" s="72"/>
      <c r="F14" s="72"/>
      <c r="G14" s="72"/>
      <c r="H14" s="72"/>
      <c r="I14" s="72"/>
      <c r="J14" s="72"/>
      <c r="K14" s="72"/>
      <c r="L14"/>
    </row>
    <row r="15" spans="2:12" ht="12.75" customHeight="1">
      <c r="B15" s="113" t="s">
        <v>284</v>
      </c>
      <c r="C15" s="142" t="s">
        <v>241</v>
      </c>
      <c r="D15" s="48">
        <v>13</v>
      </c>
      <c r="E15" s="48">
        <v>12.5</v>
      </c>
      <c r="F15" s="48">
        <v>13.2</v>
      </c>
      <c r="G15" s="48">
        <v>12.8</v>
      </c>
      <c r="H15" s="48">
        <v>13.7</v>
      </c>
      <c r="I15" s="48">
        <v>12.7</v>
      </c>
      <c r="J15" s="48">
        <v>12.6</v>
      </c>
      <c r="K15" s="48">
        <v>12.6</v>
      </c>
      <c r="L15" s="4">
        <v>12.9</v>
      </c>
    </row>
    <row r="16" spans="2:12" ht="12.75" customHeight="1">
      <c r="B16" s="142"/>
      <c r="C16" s="142" t="s">
        <v>15</v>
      </c>
      <c r="D16" s="48">
        <v>21.4</v>
      </c>
      <c r="E16" s="48">
        <v>21.5</v>
      </c>
      <c r="F16" s="48">
        <v>21.8</v>
      </c>
      <c r="G16" s="48">
        <v>21.3</v>
      </c>
      <c r="H16" s="48">
        <v>23.3</v>
      </c>
      <c r="I16" s="48">
        <v>21</v>
      </c>
      <c r="J16" s="48">
        <v>19.899999999999999</v>
      </c>
      <c r="K16" s="48">
        <v>20.399999999999999</v>
      </c>
      <c r="L16" s="4">
        <v>20.9</v>
      </c>
    </row>
    <row r="17" spans="1:31" ht="12.75" customHeight="1">
      <c r="B17" s="142"/>
      <c r="C17" s="142" t="s">
        <v>242</v>
      </c>
      <c r="D17" s="48">
        <v>5.4</v>
      </c>
      <c r="E17" s="48">
        <v>4.2</v>
      </c>
      <c r="F17" s="48">
        <v>5.4</v>
      </c>
      <c r="G17" s="48">
        <v>5</v>
      </c>
      <c r="H17" s="48">
        <v>5.0999999999999996</v>
      </c>
      <c r="I17" s="48">
        <v>5.2</v>
      </c>
      <c r="J17" s="48">
        <v>5.9</v>
      </c>
      <c r="K17" s="48">
        <v>5.6</v>
      </c>
      <c r="L17" s="4">
        <v>5.7</v>
      </c>
    </row>
    <row r="18" spans="1:31" ht="12.75" customHeight="1">
      <c r="B18" s="113" t="s">
        <v>1420</v>
      </c>
      <c r="C18" s="142" t="s">
        <v>241</v>
      </c>
      <c r="D18" s="48">
        <v>9</v>
      </c>
      <c r="E18" s="48">
        <v>9.8000000000000007</v>
      </c>
      <c r="F18" s="48">
        <v>15.9</v>
      </c>
      <c r="G18" s="48">
        <v>18</v>
      </c>
      <c r="H18" s="48">
        <v>13.4</v>
      </c>
      <c r="I18" s="48">
        <v>13.2</v>
      </c>
      <c r="J18" s="48">
        <v>11.4</v>
      </c>
      <c r="K18" s="48">
        <v>8.5</v>
      </c>
      <c r="L18" s="4">
        <v>12.2</v>
      </c>
    </row>
    <row r="19" spans="1:31" ht="12.75" customHeight="1">
      <c r="B19" s="142"/>
      <c r="C19" s="142" t="s">
        <v>15</v>
      </c>
      <c r="D19" s="48">
        <v>18.100000000000001</v>
      </c>
      <c r="E19" s="48">
        <v>16.2</v>
      </c>
      <c r="F19" s="48">
        <v>28.2</v>
      </c>
      <c r="G19" s="48">
        <v>30.3</v>
      </c>
      <c r="H19" s="48">
        <v>23.9</v>
      </c>
      <c r="I19" s="48">
        <v>22.5</v>
      </c>
      <c r="J19" s="48">
        <v>17.399999999999999</v>
      </c>
      <c r="K19" s="48">
        <v>13.6</v>
      </c>
      <c r="L19" s="4">
        <v>21.3</v>
      </c>
    </row>
    <row r="20" spans="1:31" ht="12.75" customHeight="1">
      <c r="B20" s="142"/>
      <c r="C20" s="142" t="s">
        <v>242</v>
      </c>
      <c r="D20" s="48">
        <v>1.7</v>
      </c>
      <c r="E20" s="48">
        <v>4.5</v>
      </c>
      <c r="F20" s="48">
        <v>5.4</v>
      </c>
      <c r="G20" s="48">
        <v>7.7</v>
      </c>
      <c r="H20" s="48">
        <v>4.5</v>
      </c>
      <c r="I20" s="48">
        <v>5.2</v>
      </c>
      <c r="J20" s="48">
        <v>6.5</v>
      </c>
      <c r="K20" s="48">
        <v>4.3</v>
      </c>
      <c r="L20" s="4">
        <v>4.9000000000000004</v>
      </c>
    </row>
    <row r="21" spans="1:31" ht="12.75" customHeight="1">
      <c r="B21" s="141" t="s">
        <v>112</v>
      </c>
      <c r="C21" s="126"/>
      <c r="D21" s="48"/>
      <c r="E21" s="72"/>
      <c r="F21" s="72"/>
      <c r="G21" s="72"/>
      <c r="H21" s="72"/>
      <c r="I21" s="72"/>
      <c r="J21" s="72"/>
      <c r="K21" s="72"/>
      <c r="L21"/>
    </row>
    <row r="22" spans="1:31" ht="12.75" customHeight="1">
      <c r="B22" s="113" t="s">
        <v>284</v>
      </c>
      <c r="C22" s="142" t="s">
        <v>241</v>
      </c>
      <c r="D22" s="48">
        <v>110.4</v>
      </c>
      <c r="E22" s="48">
        <v>121.3</v>
      </c>
      <c r="F22" s="48">
        <v>113.4</v>
      </c>
      <c r="G22" s="48">
        <v>113.4</v>
      </c>
      <c r="H22" s="48">
        <v>122.5</v>
      </c>
      <c r="I22" s="48">
        <v>120.4</v>
      </c>
      <c r="J22" s="48">
        <v>124.4</v>
      </c>
      <c r="K22" s="48">
        <v>123.9</v>
      </c>
      <c r="L22" s="4">
        <v>71.5</v>
      </c>
    </row>
    <row r="23" spans="1:31" ht="12.75" customHeight="1">
      <c r="B23" s="142"/>
      <c r="C23" s="142" t="s">
        <v>15</v>
      </c>
      <c r="D23" s="48">
        <v>209.9</v>
      </c>
      <c r="E23" s="48">
        <v>228.3</v>
      </c>
      <c r="F23" s="48">
        <v>215.8</v>
      </c>
      <c r="G23" s="48">
        <v>211.8</v>
      </c>
      <c r="H23" s="48">
        <v>229.8</v>
      </c>
      <c r="I23" s="48">
        <v>227.9</v>
      </c>
      <c r="J23" s="48">
        <v>227.5</v>
      </c>
      <c r="K23" s="48">
        <v>229.2</v>
      </c>
      <c r="L23" s="4">
        <v>131.1</v>
      </c>
    </row>
    <row r="24" spans="1:31" ht="12.75" customHeight="1">
      <c r="B24" s="142"/>
      <c r="C24" s="142" t="s">
        <v>242</v>
      </c>
      <c r="D24" s="48">
        <v>37.9</v>
      </c>
      <c r="E24" s="48">
        <v>43.6</v>
      </c>
      <c r="F24" s="48">
        <v>39.799999999999997</v>
      </c>
      <c r="G24" s="48">
        <v>42.1</v>
      </c>
      <c r="H24" s="48">
        <v>44.6</v>
      </c>
      <c r="I24" s="48">
        <v>42.8</v>
      </c>
      <c r="J24" s="48">
        <v>48.9</v>
      </c>
      <c r="K24" s="48">
        <v>47.2</v>
      </c>
      <c r="L24" s="4">
        <v>22.7</v>
      </c>
    </row>
    <row r="25" spans="1:31" ht="12.75" customHeight="1">
      <c r="B25" s="113" t="s">
        <v>1420</v>
      </c>
      <c r="C25" s="142" t="s">
        <v>241</v>
      </c>
      <c r="D25" s="48">
        <v>119</v>
      </c>
      <c r="E25" s="48">
        <v>182.2</v>
      </c>
      <c r="F25" s="48">
        <v>100.9</v>
      </c>
      <c r="G25" s="48">
        <v>114.4</v>
      </c>
      <c r="H25" s="48">
        <v>149</v>
      </c>
      <c r="I25" s="48">
        <v>131.19999999999999</v>
      </c>
      <c r="J25" s="48">
        <v>116.5</v>
      </c>
      <c r="K25" s="48">
        <v>143.69999999999999</v>
      </c>
      <c r="L25" s="4">
        <v>158.1</v>
      </c>
    </row>
    <row r="26" spans="1:31" ht="12.75" customHeight="1">
      <c r="B26" s="142"/>
      <c r="C26" s="142" t="s">
        <v>15</v>
      </c>
      <c r="D26" s="48">
        <v>255.9</v>
      </c>
      <c r="E26" s="48">
        <v>407.3</v>
      </c>
      <c r="F26" s="48">
        <v>221.6</v>
      </c>
      <c r="G26" s="48">
        <v>220.4</v>
      </c>
      <c r="H26" s="48">
        <v>333.3</v>
      </c>
      <c r="I26" s="48">
        <v>317.5</v>
      </c>
      <c r="J26" s="48">
        <v>254.7</v>
      </c>
      <c r="K26" s="48">
        <v>321.39999999999998</v>
      </c>
      <c r="L26" s="4">
        <v>357.3</v>
      </c>
    </row>
    <row r="27" spans="1:31" ht="12.75" customHeight="1">
      <c r="B27" s="142"/>
      <c r="C27" s="142" t="s">
        <v>242</v>
      </c>
      <c r="D27" s="48">
        <v>48.4</v>
      </c>
      <c r="E27" s="48">
        <v>63.3</v>
      </c>
      <c r="F27" s="48">
        <v>36.299999999999997</v>
      </c>
      <c r="G27" s="48">
        <v>56.9</v>
      </c>
      <c r="H27" s="48">
        <v>46.7</v>
      </c>
      <c r="I27" s="48">
        <v>27.4</v>
      </c>
      <c r="J27" s="48">
        <v>39.1</v>
      </c>
      <c r="K27" s="48">
        <v>47.1</v>
      </c>
      <c r="L27" s="4">
        <v>55.9</v>
      </c>
    </row>
    <row r="28" spans="1:31" ht="3.65" customHeight="1">
      <c r="B28" s="60"/>
      <c r="C28" s="60"/>
      <c r="D28" s="61"/>
      <c r="E28" s="61"/>
      <c r="F28" s="61"/>
      <c r="G28" s="61"/>
      <c r="H28" s="61"/>
      <c r="I28" s="61"/>
      <c r="J28" s="61"/>
      <c r="K28" s="59"/>
      <c r="L28" s="59"/>
    </row>
    <row r="29" spans="1:31">
      <c r="A29" s="10"/>
      <c r="B29" s="20"/>
      <c r="C29" s="20"/>
      <c r="D29" s="11"/>
      <c r="E29" s="11"/>
      <c r="F29" s="11"/>
      <c r="G29" s="11"/>
      <c r="H29" s="11"/>
      <c r="I29" s="11"/>
      <c r="J29" s="11"/>
      <c r="K29" s="11"/>
    </row>
    <row r="30" spans="1:31"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1"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row>
    <row r="32" spans="1:31"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2:39" ht="11.6">
      <c r="B33" s="62" t="s">
        <v>169</v>
      </c>
      <c r="AJ33" s="55"/>
      <c r="AK33" s="55"/>
      <c r="AL33" s="55"/>
      <c r="AM33" s="55"/>
    </row>
    <row r="34" spans="2:39">
      <c r="AJ34" s="55"/>
      <c r="AK34" s="55"/>
      <c r="AL34" s="55"/>
      <c r="AM34" s="55"/>
    </row>
    <row r="35" spans="2:3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2:3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2:3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sheetData>
  <mergeCells count="4">
    <mergeCell ref="B1:L1"/>
    <mergeCell ref="B4:B5"/>
    <mergeCell ref="C4:C5"/>
    <mergeCell ref="D4:L4"/>
  </mergeCells>
  <hyperlinks>
    <hyperlink ref="B33" location="Contents!A1" display="(back to contents)" xr:uid="{4CF379BE-FBC9-4D33-A485-01D5DA3D5873}"/>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AL37"/>
  <sheetViews>
    <sheetView showGridLines="0" zoomScaleNormal="100" workbookViewId="0">
      <pane xSplit="3" ySplit="5" topLeftCell="D6" activePane="bottomRight" state="frozen"/>
      <selection activeCell="AU29" sqref="AU29"/>
      <selection pane="topRight" activeCell="AU29" sqref="AU29"/>
      <selection pane="bottomLeft" activeCell="AU29" sqref="AU29"/>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15234375" style="4" customWidth="1"/>
    <col min="21" max="22" width="6.69140625" style="4" customWidth="1"/>
    <col min="23" max="16384" width="9.15234375" style="4"/>
  </cols>
  <sheetData>
    <row r="1" spans="2:21" s="1" customFormat="1" ht="22.5" customHeight="1">
      <c r="B1" s="389" t="s">
        <v>783</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196">
        <v>2011</v>
      </c>
      <c r="N5" s="196">
        <v>2012</v>
      </c>
      <c r="O5" s="196">
        <v>2013</v>
      </c>
      <c r="P5" s="196">
        <v>2014</v>
      </c>
      <c r="Q5" s="196">
        <v>2015</v>
      </c>
      <c r="R5" s="196">
        <v>2016</v>
      </c>
      <c r="S5" s="196">
        <v>2017</v>
      </c>
      <c r="T5" s="196">
        <v>2018</v>
      </c>
      <c r="U5" s="194">
        <v>2019</v>
      </c>
    </row>
    <row r="6" spans="2:21" ht="12.75" customHeight="1">
      <c r="B6" s="5"/>
      <c r="C6" s="5"/>
      <c r="D6" s="7"/>
      <c r="E6" s="7"/>
      <c r="F6" s="7"/>
      <c r="G6" s="7"/>
      <c r="H6" s="7"/>
      <c r="I6" s="7"/>
      <c r="J6" s="7"/>
      <c r="K6" s="7"/>
    </row>
    <row r="7" spans="2:21" ht="12.75" customHeight="1">
      <c r="B7" s="141" t="s">
        <v>110</v>
      </c>
      <c r="C7" s="126"/>
      <c r="D7" s="48"/>
      <c r="E7" s="48"/>
      <c r="F7" s="48"/>
      <c r="G7" s="48"/>
      <c r="H7" s="48"/>
      <c r="I7" s="48"/>
      <c r="J7" s="48"/>
      <c r="K7" s="48"/>
      <c r="L7" s="6"/>
      <c r="M7" s="6"/>
      <c r="N7" s="6"/>
      <c r="O7" s="6"/>
      <c r="P7" s="6"/>
      <c r="Q7" s="6"/>
      <c r="R7" s="6"/>
      <c r="S7" s="6"/>
      <c r="T7" s="210"/>
      <c r="U7" s="72"/>
    </row>
    <row r="8" spans="2:21" ht="12.75" customHeight="1">
      <c r="B8" s="113" t="s">
        <v>284</v>
      </c>
      <c r="C8" s="142" t="s">
        <v>241</v>
      </c>
      <c r="D8" s="48">
        <v>23</v>
      </c>
      <c r="E8" s="48">
        <v>23.8</v>
      </c>
      <c r="F8" s="48">
        <v>22.6</v>
      </c>
      <c r="G8" s="48">
        <v>23.2</v>
      </c>
      <c r="H8" s="48">
        <v>23</v>
      </c>
      <c r="I8" s="48">
        <v>23.8</v>
      </c>
      <c r="J8" s="48">
        <v>22.8</v>
      </c>
      <c r="K8" s="48">
        <v>23.8</v>
      </c>
      <c r="L8" s="48">
        <v>24.5</v>
      </c>
      <c r="M8" s="48">
        <v>24.3</v>
      </c>
      <c r="N8" s="48">
        <v>23.8</v>
      </c>
      <c r="O8" s="48">
        <v>25.8</v>
      </c>
      <c r="P8" s="48">
        <v>24.6</v>
      </c>
      <c r="Q8" s="48">
        <v>24.9</v>
      </c>
      <c r="R8" s="48">
        <v>24.9</v>
      </c>
      <c r="S8" s="48">
        <v>25.3</v>
      </c>
      <c r="T8" s="207">
        <v>37.9</v>
      </c>
      <c r="U8" s="48">
        <v>38.200000000000003</v>
      </c>
    </row>
    <row r="9" spans="2:21" ht="12.75" customHeight="1">
      <c r="B9" s="142"/>
      <c r="C9" s="142" t="s">
        <v>15</v>
      </c>
      <c r="D9" s="48">
        <v>42.2</v>
      </c>
      <c r="E9" s="48">
        <v>44.1</v>
      </c>
      <c r="F9" s="48">
        <v>41.7</v>
      </c>
      <c r="G9" s="48">
        <v>42.4</v>
      </c>
      <c r="H9" s="48">
        <v>42.2</v>
      </c>
      <c r="I9" s="48">
        <v>43.1</v>
      </c>
      <c r="J9" s="48">
        <v>41.1</v>
      </c>
      <c r="K9" s="48">
        <v>42.2</v>
      </c>
      <c r="L9" s="48">
        <v>44.4</v>
      </c>
      <c r="M9" s="48">
        <v>43.3</v>
      </c>
      <c r="N9" s="48">
        <v>42.3</v>
      </c>
      <c r="O9" s="48">
        <v>46.2</v>
      </c>
      <c r="P9" s="48">
        <v>43.9</v>
      </c>
      <c r="Q9" s="48">
        <v>42.8</v>
      </c>
      <c r="R9" s="48">
        <v>43.4</v>
      </c>
      <c r="S9" s="48">
        <v>44.2</v>
      </c>
      <c r="T9" s="207">
        <v>67.3</v>
      </c>
      <c r="U9" s="48">
        <v>66</v>
      </c>
    </row>
    <row r="10" spans="2:21" ht="12.75" customHeight="1">
      <c r="B10" s="142"/>
      <c r="C10" s="142" t="s">
        <v>242</v>
      </c>
      <c r="D10" s="48">
        <v>7.8</v>
      </c>
      <c r="E10" s="48">
        <v>7.6</v>
      </c>
      <c r="F10" s="48">
        <v>7.3</v>
      </c>
      <c r="G10" s="48">
        <v>8</v>
      </c>
      <c r="H10" s="48">
        <v>7.6</v>
      </c>
      <c r="I10" s="48">
        <v>8.1999999999999993</v>
      </c>
      <c r="J10" s="48">
        <v>8.1999999999999993</v>
      </c>
      <c r="K10" s="48">
        <v>9</v>
      </c>
      <c r="L10" s="48">
        <v>8.5</v>
      </c>
      <c r="M10" s="48">
        <v>9.1999999999999993</v>
      </c>
      <c r="N10" s="48">
        <v>9.1</v>
      </c>
      <c r="O10" s="48">
        <v>9.4</v>
      </c>
      <c r="P10" s="48">
        <v>9.4</v>
      </c>
      <c r="Q10" s="48">
        <v>10.7</v>
      </c>
      <c r="R10" s="48">
        <v>10.199999999999999</v>
      </c>
      <c r="S10" s="48">
        <v>10.4</v>
      </c>
      <c r="T10" s="207">
        <v>15.8</v>
      </c>
      <c r="U10" s="48">
        <v>17.2</v>
      </c>
    </row>
    <row r="11" spans="2:21" ht="12.75" customHeight="1">
      <c r="B11" s="113" t="s">
        <v>1420</v>
      </c>
      <c r="C11" s="142" t="s">
        <v>241</v>
      </c>
      <c r="D11" s="48">
        <v>29.8</v>
      </c>
      <c r="E11" s="48">
        <v>29.8</v>
      </c>
      <c r="F11" s="48">
        <v>22.6</v>
      </c>
      <c r="G11" s="48">
        <v>30</v>
      </c>
      <c r="H11" s="48">
        <v>23.8</v>
      </c>
      <c r="I11" s="48">
        <v>31.1</v>
      </c>
      <c r="J11" s="48">
        <v>30.1</v>
      </c>
      <c r="K11" s="48">
        <v>21.1</v>
      </c>
      <c r="L11" s="48">
        <v>28.8</v>
      </c>
      <c r="M11" s="48">
        <v>25.5</v>
      </c>
      <c r="N11" s="48">
        <v>28.7</v>
      </c>
      <c r="O11" s="48">
        <v>28.3</v>
      </c>
      <c r="P11" s="48">
        <v>26.2</v>
      </c>
      <c r="Q11" s="48">
        <v>23</v>
      </c>
      <c r="R11" s="48">
        <v>23.4</v>
      </c>
      <c r="S11" s="48">
        <v>28.2</v>
      </c>
      <c r="T11" s="207">
        <v>39.200000000000003</v>
      </c>
      <c r="U11" s="48">
        <v>33.299999999999997</v>
      </c>
    </row>
    <row r="12" spans="2:21" ht="12.75" customHeight="1">
      <c r="B12" s="142"/>
      <c r="C12" s="142" t="s">
        <v>15</v>
      </c>
      <c r="D12" s="48">
        <v>59</v>
      </c>
      <c r="E12" s="48">
        <v>59.9</v>
      </c>
      <c r="F12" s="48">
        <v>44.3</v>
      </c>
      <c r="G12" s="48">
        <v>62.1</v>
      </c>
      <c r="H12" s="48">
        <v>48.3</v>
      </c>
      <c r="I12" s="48">
        <v>69</v>
      </c>
      <c r="J12" s="48">
        <v>64.7</v>
      </c>
      <c r="K12" s="48">
        <v>44.2</v>
      </c>
      <c r="L12" s="48">
        <v>59.2</v>
      </c>
      <c r="M12" s="48">
        <v>50.2</v>
      </c>
      <c r="N12" s="48">
        <v>51.6</v>
      </c>
      <c r="O12" s="48">
        <v>57.9</v>
      </c>
      <c r="P12" s="48">
        <v>55</v>
      </c>
      <c r="Q12" s="48">
        <v>43.5</v>
      </c>
      <c r="R12" s="48">
        <v>47.4</v>
      </c>
      <c r="S12" s="48">
        <v>58.2</v>
      </c>
      <c r="T12" s="207">
        <v>82.9</v>
      </c>
      <c r="U12" s="48">
        <v>64.8</v>
      </c>
    </row>
    <row r="13" spans="2:21" ht="12.75" customHeight="1">
      <c r="B13" s="142"/>
      <c r="C13" s="142" t="s">
        <v>242</v>
      </c>
      <c r="D13" s="48">
        <v>10.8</v>
      </c>
      <c r="E13" s="48">
        <v>9.8000000000000007</v>
      </c>
      <c r="F13" s="48">
        <v>8.9</v>
      </c>
      <c r="G13" s="48">
        <v>8.5</v>
      </c>
      <c r="H13" s="48">
        <v>8.6</v>
      </c>
      <c r="I13" s="48">
        <v>6.2</v>
      </c>
      <c r="J13" s="48">
        <v>9</v>
      </c>
      <c r="K13" s="48">
        <v>6.8</v>
      </c>
      <c r="L13" s="48">
        <v>11</v>
      </c>
      <c r="M13" s="48">
        <v>8.8000000000000007</v>
      </c>
      <c r="N13" s="48">
        <v>13.1</v>
      </c>
      <c r="O13" s="48">
        <v>9.1</v>
      </c>
      <c r="P13" s="48">
        <v>7.6</v>
      </c>
      <c r="Q13" s="48">
        <v>10.1</v>
      </c>
      <c r="R13" s="48">
        <v>9</v>
      </c>
      <c r="S13" s="48">
        <v>10.5</v>
      </c>
      <c r="T13" s="207">
        <v>14</v>
      </c>
      <c r="U13" s="48">
        <v>12.5</v>
      </c>
    </row>
    <row r="14" spans="2:21" ht="12.75" customHeight="1">
      <c r="B14" s="141" t="s">
        <v>111</v>
      </c>
      <c r="C14" s="126"/>
      <c r="D14" s="48"/>
      <c r="E14" s="48"/>
      <c r="F14" s="48"/>
      <c r="G14" s="48"/>
      <c r="H14" s="48"/>
      <c r="I14" s="48"/>
      <c r="J14" s="48"/>
      <c r="K14" s="48"/>
      <c r="L14" s="72"/>
      <c r="M14" s="72"/>
      <c r="N14" s="72"/>
      <c r="O14" s="72"/>
      <c r="P14" s="72"/>
      <c r="Q14" s="72"/>
      <c r="R14" s="72"/>
      <c r="S14" s="72"/>
      <c r="T14" s="210"/>
      <c r="U14" s="72"/>
    </row>
    <row r="15" spans="2:21" ht="12.75" customHeight="1">
      <c r="B15" s="113" t="s">
        <v>284</v>
      </c>
      <c r="C15" s="142" t="s">
        <v>241</v>
      </c>
      <c r="D15" s="48" t="s">
        <v>0</v>
      </c>
      <c r="E15" s="48" t="s">
        <v>0</v>
      </c>
      <c r="F15" s="48" t="s">
        <v>0</v>
      </c>
      <c r="G15" s="48" t="s">
        <v>0</v>
      </c>
      <c r="H15" s="48" t="s">
        <v>0</v>
      </c>
      <c r="I15" s="48" t="s">
        <v>0</v>
      </c>
      <c r="J15" s="48" t="s">
        <v>0</v>
      </c>
      <c r="K15" s="48">
        <v>13</v>
      </c>
      <c r="L15" s="48">
        <v>12.5</v>
      </c>
      <c r="M15" s="48">
        <v>13.3</v>
      </c>
      <c r="N15" s="48">
        <v>12.8</v>
      </c>
      <c r="O15" s="48">
        <v>13.8</v>
      </c>
      <c r="P15" s="48">
        <v>12.7</v>
      </c>
      <c r="Q15" s="48">
        <v>12.6</v>
      </c>
      <c r="R15" s="48">
        <v>12.6</v>
      </c>
      <c r="S15" s="48">
        <v>12.9</v>
      </c>
      <c r="T15" s="207">
        <v>14.6</v>
      </c>
      <c r="U15" s="48">
        <v>15.3</v>
      </c>
    </row>
    <row r="16" spans="2:21" ht="12.75" customHeight="1">
      <c r="B16" s="142"/>
      <c r="C16" s="142" t="s">
        <v>15</v>
      </c>
      <c r="D16" s="48" t="s">
        <v>0</v>
      </c>
      <c r="E16" s="48" t="s">
        <v>0</v>
      </c>
      <c r="F16" s="48" t="s">
        <v>0</v>
      </c>
      <c r="G16" s="48" t="s">
        <v>0</v>
      </c>
      <c r="H16" s="48" t="s">
        <v>0</v>
      </c>
      <c r="I16" s="48" t="s">
        <v>0</v>
      </c>
      <c r="J16" s="48" t="s">
        <v>0</v>
      </c>
      <c r="K16" s="48">
        <v>21.4</v>
      </c>
      <c r="L16" s="48">
        <v>21.6</v>
      </c>
      <c r="M16" s="48">
        <v>21.9</v>
      </c>
      <c r="N16" s="48">
        <v>21.4</v>
      </c>
      <c r="O16" s="48">
        <v>23.4</v>
      </c>
      <c r="P16" s="48">
        <v>21.1</v>
      </c>
      <c r="Q16" s="48">
        <v>20</v>
      </c>
      <c r="R16" s="48">
        <v>20.399999999999999</v>
      </c>
      <c r="S16" s="48">
        <v>21</v>
      </c>
      <c r="T16" s="207">
        <v>23.7</v>
      </c>
      <c r="U16" s="48">
        <v>24.3</v>
      </c>
    </row>
    <row r="17" spans="1:30" ht="12.75" customHeight="1">
      <c r="B17" s="142"/>
      <c r="C17" s="142" t="s">
        <v>242</v>
      </c>
      <c r="D17" s="48" t="s">
        <v>0</v>
      </c>
      <c r="E17" s="48" t="s">
        <v>0</v>
      </c>
      <c r="F17" s="48" t="s">
        <v>0</v>
      </c>
      <c r="G17" s="48" t="s">
        <v>0</v>
      </c>
      <c r="H17" s="48" t="s">
        <v>0</v>
      </c>
      <c r="I17" s="48" t="s">
        <v>0</v>
      </c>
      <c r="J17" s="48" t="s">
        <v>0</v>
      </c>
      <c r="K17" s="48">
        <v>5.4</v>
      </c>
      <c r="L17" s="48">
        <v>4.2</v>
      </c>
      <c r="M17" s="48">
        <v>5.4</v>
      </c>
      <c r="N17" s="48">
        <v>5.0999999999999996</v>
      </c>
      <c r="O17" s="48">
        <v>5.0999999999999996</v>
      </c>
      <c r="P17" s="48">
        <v>5.2</v>
      </c>
      <c r="Q17" s="48">
        <v>5.9</v>
      </c>
      <c r="R17" s="48">
        <v>5.6</v>
      </c>
      <c r="S17" s="48">
        <v>5.7</v>
      </c>
      <c r="T17" s="207">
        <v>6.6</v>
      </c>
      <c r="U17" s="48">
        <v>7.5</v>
      </c>
    </row>
    <row r="18" spans="1:30" ht="12.75" customHeight="1">
      <c r="B18" s="113" t="s">
        <v>1420</v>
      </c>
      <c r="C18" s="142" t="s">
        <v>241</v>
      </c>
      <c r="D18" s="48" t="s">
        <v>0</v>
      </c>
      <c r="E18" s="48" t="s">
        <v>0</v>
      </c>
      <c r="F18" s="48" t="s">
        <v>0</v>
      </c>
      <c r="G18" s="48" t="s">
        <v>0</v>
      </c>
      <c r="H18" s="48" t="s">
        <v>0</v>
      </c>
      <c r="I18" s="48" t="s">
        <v>0</v>
      </c>
      <c r="J18" s="48" t="s">
        <v>0</v>
      </c>
      <c r="K18" s="48">
        <v>9</v>
      </c>
      <c r="L18" s="48">
        <v>9.8000000000000007</v>
      </c>
      <c r="M18" s="48">
        <v>15.9</v>
      </c>
      <c r="N18" s="48">
        <v>18.399999999999999</v>
      </c>
      <c r="O18" s="48">
        <v>13.4</v>
      </c>
      <c r="P18" s="48">
        <v>13.2</v>
      </c>
      <c r="Q18" s="48">
        <v>11.4</v>
      </c>
      <c r="R18" s="48">
        <v>8.5</v>
      </c>
      <c r="S18" s="48">
        <v>12.2</v>
      </c>
      <c r="T18" s="207">
        <v>11.9</v>
      </c>
      <c r="U18" s="48">
        <v>14.3</v>
      </c>
    </row>
    <row r="19" spans="1:30" ht="12.75" customHeight="1">
      <c r="B19" s="142"/>
      <c r="C19" s="142" t="s">
        <v>15</v>
      </c>
      <c r="D19" s="48" t="s">
        <v>0</v>
      </c>
      <c r="E19" s="48" t="s">
        <v>0</v>
      </c>
      <c r="F19" s="48" t="s">
        <v>0</v>
      </c>
      <c r="G19" s="48" t="s">
        <v>0</v>
      </c>
      <c r="H19" s="48" t="s">
        <v>0</v>
      </c>
      <c r="I19" s="48" t="s">
        <v>0</v>
      </c>
      <c r="J19" s="48" t="s">
        <v>0</v>
      </c>
      <c r="K19" s="48">
        <v>18.100000000000001</v>
      </c>
      <c r="L19" s="48">
        <v>16.2</v>
      </c>
      <c r="M19" s="48">
        <v>28.2</v>
      </c>
      <c r="N19" s="48">
        <v>31.3</v>
      </c>
      <c r="O19" s="48">
        <v>23.9</v>
      </c>
      <c r="P19" s="48">
        <v>22.5</v>
      </c>
      <c r="Q19" s="48">
        <v>17.399999999999999</v>
      </c>
      <c r="R19" s="48">
        <v>13.6</v>
      </c>
      <c r="S19" s="48">
        <v>21.3</v>
      </c>
      <c r="T19" s="207">
        <v>20.8</v>
      </c>
      <c r="U19" s="48">
        <v>26.4</v>
      </c>
    </row>
    <row r="20" spans="1:30" ht="12.75" customHeight="1">
      <c r="B20" s="142"/>
      <c r="C20" s="142" t="s">
        <v>242</v>
      </c>
      <c r="D20" s="48" t="s">
        <v>0</v>
      </c>
      <c r="E20" s="48" t="s">
        <v>0</v>
      </c>
      <c r="F20" s="48" t="s">
        <v>0</v>
      </c>
      <c r="G20" s="48" t="s">
        <v>0</v>
      </c>
      <c r="H20" s="48" t="s">
        <v>0</v>
      </c>
      <c r="I20" s="48" t="s">
        <v>0</v>
      </c>
      <c r="J20" s="48" t="s">
        <v>0</v>
      </c>
      <c r="K20" s="48">
        <v>1.7</v>
      </c>
      <c r="L20" s="48">
        <v>4.5</v>
      </c>
      <c r="M20" s="48">
        <v>5.4</v>
      </c>
      <c r="N20" s="48">
        <v>7.7</v>
      </c>
      <c r="O20" s="48">
        <v>4.5</v>
      </c>
      <c r="P20" s="48">
        <v>5.2</v>
      </c>
      <c r="Q20" s="48">
        <v>6.5</v>
      </c>
      <c r="R20" s="48">
        <v>4.3</v>
      </c>
      <c r="S20" s="48">
        <v>4.9000000000000004</v>
      </c>
      <c r="T20" s="207">
        <v>4.8</v>
      </c>
      <c r="U20" s="48">
        <v>4.8</v>
      </c>
    </row>
    <row r="21" spans="1:30" ht="12.75" customHeight="1">
      <c r="B21" s="141" t="s">
        <v>112</v>
      </c>
      <c r="C21" s="126"/>
      <c r="D21" s="48"/>
      <c r="E21" s="48"/>
      <c r="F21" s="48"/>
      <c r="G21" s="48"/>
      <c r="H21" s="48"/>
      <c r="I21" s="48"/>
      <c r="J21" s="48"/>
      <c r="K21" s="48"/>
      <c r="L21" s="72"/>
      <c r="M21" s="72"/>
      <c r="N21" s="72"/>
      <c r="O21" s="72"/>
      <c r="P21" s="72"/>
      <c r="Q21" s="72"/>
      <c r="R21" s="72"/>
      <c r="S21" s="72"/>
      <c r="T21" s="210"/>
      <c r="U21" s="72"/>
    </row>
    <row r="22" spans="1:30" ht="12.75" customHeight="1">
      <c r="B22" s="113" t="s">
        <v>284</v>
      </c>
      <c r="C22" s="142" t="s">
        <v>241</v>
      </c>
      <c r="D22" s="48" t="s">
        <v>0</v>
      </c>
      <c r="E22" s="48" t="s">
        <v>0</v>
      </c>
      <c r="F22" s="48" t="s">
        <v>0</v>
      </c>
      <c r="G22" s="48" t="s">
        <v>0</v>
      </c>
      <c r="H22" s="48" t="s">
        <v>0</v>
      </c>
      <c r="I22" s="48" t="s">
        <v>0</v>
      </c>
      <c r="J22" s="48" t="s">
        <v>0</v>
      </c>
      <c r="K22" s="48">
        <v>110.6</v>
      </c>
      <c r="L22" s="48">
        <v>121.7</v>
      </c>
      <c r="M22" s="48">
        <v>113.7</v>
      </c>
      <c r="N22" s="48">
        <v>113.8</v>
      </c>
      <c r="O22" s="48">
        <v>122.9</v>
      </c>
      <c r="P22" s="48">
        <v>120.8</v>
      </c>
      <c r="Q22" s="48">
        <v>124.5</v>
      </c>
      <c r="R22" s="48">
        <v>124</v>
      </c>
      <c r="S22" s="48">
        <v>125.8</v>
      </c>
      <c r="T22" s="207">
        <v>133.9</v>
      </c>
      <c r="U22" s="48">
        <v>132.4</v>
      </c>
    </row>
    <row r="23" spans="1:30" ht="12.75" customHeight="1">
      <c r="B23" s="142"/>
      <c r="C23" s="142" t="s">
        <v>15</v>
      </c>
      <c r="D23" s="48" t="s">
        <v>0</v>
      </c>
      <c r="E23" s="48" t="s">
        <v>0</v>
      </c>
      <c r="F23" s="48" t="s">
        <v>0</v>
      </c>
      <c r="G23" s="48" t="s">
        <v>0</v>
      </c>
      <c r="H23" s="48" t="s">
        <v>0</v>
      </c>
      <c r="I23" s="48" t="s">
        <v>0</v>
      </c>
      <c r="J23" s="48" t="s">
        <v>0</v>
      </c>
      <c r="K23" s="48">
        <v>210.2</v>
      </c>
      <c r="L23" s="48">
        <v>228.7</v>
      </c>
      <c r="M23" s="48">
        <v>216.3</v>
      </c>
      <c r="N23" s="48">
        <v>212.8</v>
      </c>
      <c r="O23" s="48">
        <v>230.6</v>
      </c>
      <c r="P23" s="48">
        <v>228.7</v>
      </c>
      <c r="Q23" s="48">
        <v>227.7</v>
      </c>
      <c r="R23" s="48">
        <v>229.4</v>
      </c>
      <c r="S23" s="48">
        <v>231.7</v>
      </c>
      <c r="T23" s="207">
        <v>247.2</v>
      </c>
      <c r="U23" s="48">
        <v>238.1</v>
      </c>
    </row>
    <row r="24" spans="1:30" ht="12.75" customHeight="1">
      <c r="B24" s="142"/>
      <c r="C24" s="142" t="s">
        <v>242</v>
      </c>
      <c r="D24" s="48" t="s">
        <v>0</v>
      </c>
      <c r="E24" s="48" t="s">
        <v>0</v>
      </c>
      <c r="F24" s="48" t="s">
        <v>0</v>
      </c>
      <c r="G24" s="48" t="s">
        <v>0</v>
      </c>
      <c r="H24" s="48" t="s">
        <v>0</v>
      </c>
      <c r="I24" s="48" t="s">
        <v>0</v>
      </c>
      <c r="J24" s="48" t="s">
        <v>0</v>
      </c>
      <c r="K24" s="48">
        <v>38</v>
      </c>
      <c r="L24" s="48">
        <v>43.8</v>
      </c>
      <c r="M24" s="48">
        <v>39.9</v>
      </c>
      <c r="N24" s="48">
        <v>42.1</v>
      </c>
      <c r="O24" s="48">
        <v>44.7</v>
      </c>
      <c r="P24" s="48">
        <v>42.9</v>
      </c>
      <c r="Q24" s="48">
        <v>49</v>
      </c>
      <c r="R24" s="48">
        <v>47.3</v>
      </c>
      <c r="S24" s="48">
        <v>48.3</v>
      </c>
      <c r="T24" s="207">
        <v>53.7</v>
      </c>
      <c r="U24" s="48">
        <v>57.7</v>
      </c>
    </row>
    <row r="25" spans="1:30" ht="12.75" customHeight="1">
      <c r="B25" s="113" t="s">
        <v>1420</v>
      </c>
      <c r="C25" s="142" t="s">
        <v>241</v>
      </c>
      <c r="D25" s="48" t="s">
        <v>0</v>
      </c>
      <c r="E25" s="48" t="s">
        <v>0</v>
      </c>
      <c r="F25" s="48" t="s">
        <v>0</v>
      </c>
      <c r="G25" s="48" t="s">
        <v>0</v>
      </c>
      <c r="H25" s="48" t="s">
        <v>0</v>
      </c>
      <c r="I25" s="48" t="s">
        <v>0</v>
      </c>
      <c r="J25" s="48" t="s">
        <v>0</v>
      </c>
      <c r="K25" s="48">
        <v>119</v>
      </c>
      <c r="L25" s="48">
        <v>182.2</v>
      </c>
      <c r="M25" s="48">
        <v>103</v>
      </c>
      <c r="N25" s="48">
        <v>114.4</v>
      </c>
      <c r="O25" s="48">
        <v>149</v>
      </c>
      <c r="P25" s="48">
        <v>131.19999999999999</v>
      </c>
      <c r="Q25" s="48">
        <v>116.5</v>
      </c>
      <c r="R25" s="48">
        <v>143.69999999999999</v>
      </c>
      <c r="S25" s="48">
        <v>158.1</v>
      </c>
      <c r="T25" s="207">
        <v>151.69999999999999</v>
      </c>
      <c r="U25" s="48">
        <v>111.7</v>
      </c>
    </row>
    <row r="26" spans="1:30" ht="12.75" customHeight="1">
      <c r="B26" s="142"/>
      <c r="C26" s="142" t="s">
        <v>15</v>
      </c>
      <c r="D26" s="48" t="s">
        <v>0</v>
      </c>
      <c r="E26" s="48" t="s">
        <v>0</v>
      </c>
      <c r="F26" s="48" t="s">
        <v>0</v>
      </c>
      <c r="G26" s="48" t="s">
        <v>0</v>
      </c>
      <c r="H26" s="48" t="s">
        <v>0</v>
      </c>
      <c r="I26" s="48" t="s">
        <v>0</v>
      </c>
      <c r="J26" s="48" t="s">
        <v>0</v>
      </c>
      <c r="K26" s="48">
        <v>255.9</v>
      </c>
      <c r="L26" s="48">
        <v>407.3</v>
      </c>
      <c r="M26" s="48">
        <v>228.2</v>
      </c>
      <c r="N26" s="48">
        <v>220.4</v>
      </c>
      <c r="O26" s="48">
        <v>333.3</v>
      </c>
      <c r="P26" s="48">
        <v>317.5</v>
      </c>
      <c r="Q26" s="48">
        <v>254.7</v>
      </c>
      <c r="R26" s="48">
        <v>321.39999999999998</v>
      </c>
      <c r="S26" s="48">
        <v>357.3</v>
      </c>
      <c r="T26" s="207">
        <v>339.2</v>
      </c>
      <c r="U26" s="48">
        <v>223.5</v>
      </c>
    </row>
    <row r="27" spans="1:30" ht="12.65" customHeight="1">
      <c r="B27" s="142"/>
      <c r="C27" s="142" t="s">
        <v>242</v>
      </c>
      <c r="D27" s="48" t="s">
        <v>0</v>
      </c>
      <c r="E27" s="48" t="s">
        <v>0</v>
      </c>
      <c r="F27" s="48" t="s">
        <v>0</v>
      </c>
      <c r="G27" s="48" t="s">
        <v>0</v>
      </c>
      <c r="H27" s="48" t="s">
        <v>0</v>
      </c>
      <c r="I27" s="48" t="s">
        <v>0</v>
      </c>
      <c r="J27" s="48" t="s">
        <v>0</v>
      </c>
      <c r="K27" s="48">
        <v>48.4</v>
      </c>
      <c r="L27" s="48">
        <v>63.3</v>
      </c>
      <c r="M27" s="48">
        <v>36.299999999999997</v>
      </c>
      <c r="N27" s="48">
        <v>56.9</v>
      </c>
      <c r="O27" s="48">
        <v>46.7</v>
      </c>
      <c r="P27" s="48">
        <v>27.4</v>
      </c>
      <c r="Q27" s="48">
        <v>39.1</v>
      </c>
      <c r="R27" s="48">
        <v>47.1</v>
      </c>
      <c r="S27" s="48">
        <v>55.9</v>
      </c>
      <c r="T27" s="207">
        <v>52</v>
      </c>
      <c r="U27" s="48">
        <v>44.4</v>
      </c>
    </row>
    <row r="28" spans="1:30" ht="3" customHeight="1">
      <c r="B28" s="60"/>
      <c r="C28" s="60"/>
      <c r="D28" s="61"/>
      <c r="E28" s="61"/>
      <c r="F28" s="61"/>
      <c r="G28" s="61"/>
      <c r="H28" s="61"/>
      <c r="I28" s="61"/>
      <c r="J28" s="61"/>
      <c r="K28" s="61"/>
      <c r="L28" s="61"/>
      <c r="M28" s="61"/>
      <c r="N28" s="61"/>
      <c r="O28" s="61"/>
      <c r="P28" s="61"/>
      <c r="Q28" s="61"/>
      <c r="R28" s="59"/>
      <c r="S28" s="59"/>
      <c r="T28" s="59"/>
      <c r="U28" s="59"/>
    </row>
    <row r="29" spans="1:30">
      <c r="A29" s="10"/>
      <c r="B29" s="20"/>
      <c r="C29" s="20"/>
      <c r="D29" s="11"/>
      <c r="E29" s="11"/>
      <c r="F29" s="11"/>
      <c r="G29" s="11"/>
      <c r="H29" s="11"/>
      <c r="I29" s="11"/>
      <c r="J29" s="11"/>
      <c r="K29" s="11"/>
      <c r="L29" s="11"/>
      <c r="M29" s="11"/>
      <c r="N29" s="11"/>
      <c r="O29" s="11"/>
      <c r="P29" s="11"/>
      <c r="Q29" s="11"/>
      <c r="R29" s="11"/>
    </row>
    <row r="30" spans="1:30"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4">
    <mergeCell ref="B1:U1"/>
    <mergeCell ref="B4:B5"/>
    <mergeCell ref="C4:C5"/>
    <mergeCell ref="D4:U4"/>
  </mergeCells>
  <hyperlinks>
    <hyperlink ref="B33" location="Contents!A1" display="(back to contents)" xr:uid="{BB8ABD26-1364-474D-B881-39588E886677}"/>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28C38-E6DB-4F27-A450-1963C261CDB9}">
  <dimension ref="A1:F16"/>
  <sheetViews>
    <sheetView showGridLines="0" zoomScaleNormal="100" workbookViewId="0">
      <pane xSplit="2" ySplit="5" topLeftCell="C6" activePane="bottomRight" state="frozen"/>
      <selection pane="topRight" activeCell="C1" sqref="C1"/>
      <selection pane="bottomLeft" activeCell="A6" sqref="A6"/>
      <selection pane="bottomRight" activeCell="B1" sqref="B1:F1"/>
    </sheetView>
  </sheetViews>
  <sheetFormatPr defaultColWidth="9.15234375" defaultRowHeight="10.3"/>
  <cols>
    <col min="1" max="1" width="6.69140625" style="4" customWidth="1"/>
    <col min="2" max="2" width="33.53515625" style="4" customWidth="1"/>
    <col min="3" max="5" width="11.15234375" style="4" customWidth="1"/>
    <col min="6" max="16384" width="9.15234375" style="4"/>
  </cols>
  <sheetData>
    <row r="1" spans="1:6" s="1" customFormat="1" ht="39" customHeight="1">
      <c r="B1" s="412" t="s">
        <v>1573</v>
      </c>
      <c r="C1" s="412"/>
      <c r="D1" s="412"/>
      <c r="E1" s="412"/>
      <c r="F1" s="412"/>
    </row>
    <row r="3" spans="1:6">
      <c r="B3" s="24" t="s">
        <v>34</v>
      </c>
    </row>
    <row r="4" spans="1:6" ht="15" customHeight="1">
      <c r="B4" s="411" t="s">
        <v>208</v>
      </c>
      <c r="C4" s="394" t="s">
        <v>35</v>
      </c>
      <c r="D4" s="395"/>
      <c r="E4" s="395"/>
      <c r="F4" s="395"/>
    </row>
    <row r="5" spans="1:6" ht="15" customHeight="1">
      <c r="B5" s="410"/>
      <c r="C5" s="194">
        <v>2021</v>
      </c>
      <c r="D5" s="194">
        <v>2022</v>
      </c>
      <c r="E5" s="194">
        <v>2023</v>
      </c>
      <c r="F5" s="194" t="s">
        <v>824</v>
      </c>
    </row>
    <row r="6" spans="1:6" ht="12.75" customHeight="1">
      <c r="B6" s="5"/>
    </row>
    <row r="7" spans="1:6" ht="19.5" customHeight="1">
      <c r="B7" s="300" t="s">
        <v>2</v>
      </c>
      <c r="C7" s="301">
        <v>118298</v>
      </c>
      <c r="D7" s="301">
        <v>157147</v>
      </c>
      <c r="E7" s="301">
        <v>158278</v>
      </c>
      <c r="F7" s="301">
        <v>162408</v>
      </c>
    </row>
    <row r="8" spans="1:6" ht="19.5" customHeight="1">
      <c r="B8" s="302" t="s">
        <v>23</v>
      </c>
      <c r="C8" s="169">
        <v>82868</v>
      </c>
      <c r="D8" s="169">
        <v>104325</v>
      </c>
      <c r="E8" s="169">
        <v>109093</v>
      </c>
      <c r="F8" s="169">
        <v>113780</v>
      </c>
    </row>
    <row r="9" spans="1:6" ht="19.5" customHeight="1">
      <c r="B9" s="302" t="s">
        <v>838</v>
      </c>
      <c r="C9" s="169">
        <v>9466</v>
      </c>
      <c r="D9" s="169">
        <v>9521</v>
      </c>
      <c r="E9" s="169">
        <v>7248</v>
      </c>
      <c r="F9" s="169">
        <v>6895</v>
      </c>
    </row>
    <row r="10" spans="1:6" ht="19.5" customHeight="1">
      <c r="B10" s="302" t="s">
        <v>839</v>
      </c>
      <c r="C10" s="169">
        <v>25964</v>
      </c>
      <c r="D10" s="169">
        <v>43301</v>
      </c>
      <c r="E10" s="169">
        <v>41937</v>
      </c>
      <c r="F10" s="169">
        <v>41733</v>
      </c>
    </row>
    <row r="11" spans="1:6" ht="19.5" customHeight="1">
      <c r="B11" s="302" t="s">
        <v>840</v>
      </c>
      <c r="C11" s="169">
        <v>0</v>
      </c>
      <c r="D11" s="169">
        <v>0</v>
      </c>
      <c r="E11" s="169">
        <v>0</v>
      </c>
      <c r="F11" s="169">
        <v>0</v>
      </c>
    </row>
    <row r="12" spans="1:6" ht="11.25" customHeight="1">
      <c r="B12" s="37"/>
    </row>
    <row r="13" spans="1:6" ht="3" customHeight="1">
      <c r="A13" s="10"/>
      <c r="B13" s="60"/>
      <c r="C13" s="61"/>
      <c r="D13" s="61"/>
      <c r="E13" s="61"/>
      <c r="F13" s="61"/>
    </row>
    <row r="14" spans="1:6" ht="18.75" customHeight="1">
      <c r="A14" s="10"/>
      <c r="B14" s="39" t="s">
        <v>164</v>
      </c>
    </row>
    <row r="15" spans="1:6">
      <c r="B15" s="53"/>
    </row>
    <row r="16" spans="1:6" ht="11.6">
      <c r="B16" s="62" t="s">
        <v>169</v>
      </c>
    </row>
  </sheetData>
  <mergeCells count="3">
    <mergeCell ref="B4:B5"/>
    <mergeCell ref="C4:F4"/>
    <mergeCell ref="B1:F1"/>
  </mergeCells>
  <hyperlinks>
    <hyperlink ref="B16" location="Contents!A1" display="(back to contents)" xr:uid="{415AB6DE-0E41-4EFE-A768-121719FBF1C7}"/>
  </hyperlinks>
  <printOptions horizontalCentered="1"/>
  <pageMargins left="0.47244094488188981" right="0.47244094488188981" top="0.6692913385826772" bottom="0.6692913385826772" header="0" footer="0"/>
  <pageSetup paperSize="9" orientation="landscape"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AK27"/>
  <sheetViews>
    <sheetView showGridLines="0" zoomScaleNormal="100" workbookViewId="0">
      <pane xSplit="2" ySplit="5" topLeftCell="C6" activePane="bottomRight" state="frozen"/>
      <selection activeCell="AU29" sqref="AU29"/>
      <selection pane="topRight" activeCell="AU29" sqref="AU29"/>
      <selection pane="bottomLeft" activeCell="AU29" sqref="AU29"/>
      <selection pane="bottomRight" activeCell="B1" sqref="B1:T1"/>
    </sheetView>
  </sheetViews>
  <sheetFormatPr defaultColWidth="9.15234375" defaultRowHeight="10.3"/>
  <cols>
    <col min="1" max="1" width="6.69140625" style="4" customWidth="1"/>
    <col min="2" max="2" width="65.69140625" style="4" customWidth="1"/>
    <col min="3" max="18" width="6.69140625" style="4" customWidth="1"/>
    <col min="19" max="19" width="7.15234375" style="4" customWidth="1"/>
    <col min="20" max="21" width="6.69140625" style="4" customWidth="1"/>
    <col min="22" max="16384" width="9.15234375" style="4"/>
  </cols>
  <sheetData>
    <row r="1" spans="2:20" s="1" customFormat="1" ht="22.5" customHeight="1">
      <c r="B1" s="389" t="s">
        <v>784</v>
      </c>
      <c r="C1" s="389"/>
      <c r="D1" s="389"/>
      <c r="E1" s="389"/>
      <c r="F1" s="389"/>
      <c r="G1" s="389"/>
      <c r="H1" s="389"/>
      <c r="I1" s="389"/>
      <c r="J1" s="389"/>
      <c r="K1" s="389"/>
      <c r="L1" s="389"/>
      <c r="M1" s="389"/>
      <c r="N1" s="389"/>
      <c r="O1" s="389"/>
      <c r="P1" s="389"/>
      <c r="Q1" s="389"/>
      <c r="R1" s="389"/>
      <c r="S1" s="389"/>
      <c r="T1" s="389"/>
    </row>
    <row r="3" spans="2:20">
      <c r="B3" s="24"/>
    </row>
    <row r="4" spans="2:20" ht="15" customHeight="1">
      <c r="B4" s="393" t="s">
        <v>33</v>
      </c>
      <c r="C4" s="394" t="s">
        <v>35</v>
      </c>
      <c r="D4" s="395"/>
      <c r="E4" s="395"/>
      <c r="F4" s="395"/>
      <c r="G4" s="395"/>
      <c r="H4" s="395"/>
      <c r="I4" s="395"/>
      <c r="J4" s="395"/>
      <c r="K4" s="395"/>
      <c r="L4" s="395"/>
      <c r="M4" s="395"/>
      <c r="N4" s="395"/>
      <c r="O4" s="395"/>
      <c r="P4" s="395"/>
      <c r="Q4" s="395"/>
      <c r="R4" s="395"/>
      <c r="S4" s="395"/>
      <c r="T4" s="395"/>
    </row>
    <row r="5" spans="2:20" ht="15" customHeight="1">
      <c r="B5" s="393"/>
      <c r="C5" s="57">
        <v>2002</v>
      </c>
      <c r="D5" s="57">
        <v>2003</v>
      </c>
      <c r="E5" s="57">
        <v>2004</v>
      </c>
      <c r="F5" s="57">
        <v>2005</v>
      </c>
      <c r="G5" s="57">
        <v>2006</v>
      </c>
      <c r="H5" s="57">
        <v>2007</v>
      </c>
      <c r="I5" s="57">
        <v>2008</v>
      </c>
      <c r="J5" s="57">
        <v>2009</v>
      </c>
      <c r="K5" s="57">
        <v>2010</v>
      </c>
      <c r="L5" s="196">
        <v>2011</v>
      </c>
      <c r="M5" s="196">
        <v>2012</v>
      </c>
      <c r="N5" s="196">
        <v>2013</v>
      </c>
      <c r="O5" s="196">
        <v>2014</v>
      </c>
      <c r="P5" s="196">
        <v>2015</v>
      </c>
      <c r="Q5" s="196">
        <v>2016</v>
      </c>
      <c r="R5" s="196">
        <v>2017</v>
      </c>
      <c r="S5" s="196">
        <v>2018</v>
      </c>
      <c r="T5" s="194">
        <v>2019</v>
      </c>
    </row>
    <row r="6" spans="2:20" ht="12.75" customHeight="1">
      <c r="B6" s="5"/>
      <c r="C6" s="7"/>
      <c r="D6" s="7"/>
      <c r="E6" s="7"/>
      <c r="F6" s="7"/>
      <c r="G6" s="7"/>
      <c r="H6" s="7"/>
      <c r="I6" s="7"/>
      <c r="J6" s="7"/>
    </row>
    <row r="7" spans="2:20" ht="17.25" customHeight="1">
      <c r="B7" s="114" t="s">
        <v>110</v>
      </c>
      <c r="C7" s="101"/>
      <c r="D7" s="48"/>
      <c r="E7" s="48"/>
      <c r="F7" s="48"/>
      <c r="G7" s="48"/>
      <c r="H7" s="48"/>
      <c r="I7" s="48"/>
      <c r="J7" s="48"/>
      <c r="K7" s="6"/>
      <c r="L7" s="6"/>
      <c r="M7" s="6"/>
      <c r="N7" s="6"/>
      <c r="O7" s="6"/>
      <c r="P7" s="6"/>
      <c r="Q7" s="6"/>
      <c r="R7" s="6"/>
      <c r="S7" s="208"/>
    </row>
    <row r="8" spans="2:20" ht="17.25" customHeight="1">
      <c r="B8" s="113" t="s">
        <v>284</v>
      </c>
      <c r="C8" s="101">
        <v>3.3</v>
      </c>
      <c r="D8" s="48">
        <v>3.3</v>
      </c>
      <c r="E8" s="48">
        <v>3</v>
      </c>
      <c r="F8" s="48">
        <v>3.1</v>
      </c>
      <c r="G8" s="48">
        <v>2.6</v>
      </c>
      <c r="H8" s="48">
        <v>3.3</v>
      </c>
      <c r="I8" s="48">
        <v>3.4</v>
      </c>
      <c r="J8" s="48">
        <v>3.7</v>
      </c>
      <c r="K8" s="48">
        <v>2.9</v>
      </c>
      <c r="L8" s="48">
        <v>3.2</v>
      </c>
      <c r="M8" s="48">
        <v>2.8</v>
      </c>
      <c r="N8" s="48">
        <v>2.5</v>
      </c>
      <c r="O8" s="48">
        <v>2.6</v>
      </c>
      <c r="P8" s="48">
        <v>2.4</v>
      </c>
      <c r="Q8" s="48">
        <v>2.2999999999999998</v>
      </c>
      <c r="R8" s="48">
        <v>2.6</v>
      </c>
      <c r="S8" s="207">
        <v>3.6</v>
      </c>
      <c r="T8" s="48">
        <v>3.4</v>
      </c>
    </row>
    <row r="9" spans="2:20" ht="17.25" customHeight="1">
      <c r="B9" s="113" t="s">
        <v>1420</v>
      </c>
      <c r="C9" s="137">
        <v>4.2</v>
      </c>
      <c r="D9" s="48">
        <v>4.4000000000000004</v>
      </c>
      <c r="E9" s="48">
        <v>4.2</v>
      </c>
      <c r="F9" s="48">
        <v>2.1</v>
      </c>
      <c r="G9" s="48">
        <v>3.4</v>
      </c>
      <c r="H9" s="48">
        <v>4.2</v>
      </c>
      <c r="I9" s="48">
        <v>3.3</v>
      </c>
      <c r="J9" s="48">
        <v>4.0999999999999996</v>
      </c>
      <c r="K9" s="48">
        <v>1.2</v>
      </c>
      <c r="L9" s="48">
        <v>2.2999999999999998</v>
      </c>
      <c r="M9" s="48">
        <v>3.6</v>
      </c>
      <c r="N9" s="48">
        <v>0.7</v>
      </c>
      <c r="O9" s="48">
        <v>3.3</v>
      </c>
      <c r="P9" s="48">
        <v>1.6</v>
      </c>
      <c r="Q9" s="48">
        <v>2.4</v>
      </c>
      <c r="R9" s="48">
        <v>3.8</v>
      </c>
      <c r="S9" s="207">
        <v>5.3</v>
      </c>
      <c r="T9" s="48">
        <v>3.1</v>
      </c>
    </row>
    <row r="10" spans="2:20" ht="17.25" customHeight="1">
      <c r="B10" s="114" t="s">
        <v>111</v>
      </c>
      <c r="C10" s="101"/>
      <c r="D10" s="48"/>
      <c r="E10" s="48"/>
      <c r="F10" s="48"/>
      <c r="G10" s="48"/>
      <c r="H10" s="48"/>
      <c r="I10" s="48"/>
      <c r="J10" s="48"/>
      <c r="K10" s="72"/>
      <c r="L10" s="72"/>
      <c r="M10" s="72"/>
      <c r="N10" s="72"/>
      <c r="O10" s="72"/>
      <c r="P10" s="72"/>
      <c r="Q10" s="72"/>
      <c r="R10" s="72"/>
      <c r="S10" s="210"/>
      <c r="T10" s="72"/>
    </row>
    <row r="11" spans="2:20" ht="17.25" customHeight="1">
      <c r="B11" s="113" t="s">
        <v>284</v>
      </c>
      <c r="C11" s="101" t="s">
        <v>0</v>
      </c>
      <c r="D11" s="48" t="s">
        <v>0</v>
      </c>
      <c r="E11" s="48" t="s">
        <v>0</v>
      </c>
      <c r="F11" s="48" t="s">
        <v>0</v>
      </c>
      <c r="G11" s="48" t="s">
        <v>0</v>
      </c>
      <c r="H11" s="48" t="s">
        <v>0</v>
      </c>
      <c r="I11" s="48" t="s">
        <v>0</v>
      </c>
      <c r="J11" s="48">
        <v>2.7</v>
      </c>
      <c r="K11" s="48">
        <v>1.9</v>
      </c>
      <c r="L11" s="48">
        <v>2.4</v>
      </c>
      <c r="M11" s="48">
        <v>2.2000000000000002</v>
      </c>
      <c r="N11" s="48">
        <v>1.7</v>
      </c>
      <c r="O11" s="48">
        <v>1.9</v>
      </c>
      <c r="P11" s="48">
        <v>1.7</v>
      </c>
      <c r="Q11" s="48">
        <v>1.6</v>
      </c>
      <c r="R11" s="48">
        <v>2</v>
      </c>
      <c r="S11" s="207">
        <v>2.2999999999999998</v>
      </c>
      <c r="T11" s="48">
        <v>2.4</v>
      </c>
    </row>
    <row r="12" spans="2:20" ht="17.25" customHeight="1">
      <c r="B12" s="113" t="s">
        <v>1420</v>
      </c>
      <c r="C12" s="101" t="s">
        <v>0</v>
      </c>
      <c r="D12" s="48" t="s">
        <v>0</v>
      </c>
      <c r="E12" s="48" t="s">
        <v>0</v>
      </c>
      <c r="F12" s="48" t="s">
        <v>0</v>
      </c>
      <c r="G12" s="48" t="s">
        <v>0</v>
      </c>
      <c r="H12" s="48" t="s">
        <v>0</v>
      </c>
      <c r="I12" s="48" t="s">
        <v>0</v>
      </c>
      <c r="J12" s="48">
        <v>1.8</v>
      </c>
      <c r="K12" s="48">
        <v>0</v>
      </c>
      <c r="L12" s="48">
        <v>1.6</v>
      </c>
      <c r="M12" s="48">
        <v>2.2999999999999998</v>
      </c>
      <c r="N12" s="48">
        <v>0.8</v>
      </c>
      <c r="O12" s="48">
        <v>3.7</v>
      </c>
      <c r="P12" s="48">
        <v>1.4</v>
      </c>
      <c r="Q12" s="48">
        <v>2.1</v>
      </c>
      <c r="R12" s="48">
        <v>3.6</v>
      </c>
      <c r="S12" s="207">
        <v>3.3</v>
      </c>
      <c r="T12" s="48">
        <v>2.5</v>
      </c>
    </row>
    <row r="13" spans="2:20" ht="17.25" customHeight="1">
      <c r="B13" s="114" t="s">
        <v>112</v>
      </c>
      <c r="C13" s="101"/>
      <c r="D13" s="48"/>
      <c r="E13" s="48"/>
      <c r="F13" s="48"/>
      <c r="G13" s="48"/>
      <c r="H13" s="48"/>
      <c r="I13" s="48"/>
      <c r="J13" s="48"/>
      <c r="K13" s="72"/>
      <c r="L13" s="72"/>
      <c r="M13" s="72"/>
      <c r="N13" s="72"/>
      <c r="O13" s="72"/>
      <c r="P13" s="72"/>
      <c r="Q13" s="72"/>
      <c r="R13" s="72"/>
      <c r="S13" s="210"/>
      <c r="T13" s="72"/>
    </row>
    <row r="14" spans="2:20" ht="17.25" customHeight="1">
      <c r="B14" s="113" t="s">
        <v>284</v>
      </c>
      <c r="C14" s="101" t="s">
        <v>0</v>
      </c>
      <c r="D14" s="48" t="s">
        <v>0</v>
      </c>
      <c r="E14" s="48" t="s">
        <v>0</v>
      </c>
      <c r="F14" s="48" t="s">
        <v>0</v>
      </c>
      <c r="G14" s="48" t="s">
        <v>0</v>
      </c>
      <c r="H14" s="48" t="s">
        <v>0</v>
      </c>
      <c r="I14" s="48" t="s">
        <v>0</v>
      </c>
      <c r="J14" s="48">
        <v>11.7</v>
      </c>
      <c r="K14" s="48">
        <v>11</v>
      </c>
      <c r="L14" s="48">
        <v>10.199999999999999</v>
      </c>
      <c r="M14" s="48">
        <v>7.7</v>
      </c>
      <c r="N14" s="48">
        <v>8.9</v>
      </c>
      <c r="O14" s="48">
        <v>8.5</v>
      </c>
      <c r="P14" s="48">
        <v>7.9</v>
      </c>
      <c r="Q14" s="48">
        <v>7.9</v>
      </c>
      <c r="R14" s="48">
        <v>7.4</v>
      </c>
      <c r="S14" s="207">
        <v>8.8000000000000007</v>
      </c>
      <c r="T14" s="48">
        <v>7.8</v>
      </c>
    </row>
    <row r="15" spans="2:20" ht="17.25" customHeight="1">
      <c r="B15" s="113" t="s">
        <v>1420</v>
      </c>
      <c r="C15" s="101" t="s">
        <v>0</v>
      </c>
      <c r="D15" s="48" t="s">
        <v>0</v>
      </c>
      <c r="E15" s="48" t="s">
        <v>0</v>
      </c>
      <c r="F15" s="48" t="s">
        <v>0</v>
      </c>
      <c r="G15" s="48" t="s">
        <v>0</v>
      </c>
      <c r="H15" s="48" t="s">
        <v>0</v>
      </c>
      <c r="I15" s="48" t="s">
        <v>0</v>
      </c>
      <c r="J15" s="48">
        <v>22.4</v>
      </c>
      <c r="K15" s="48">
        <v>10.7</v>
      </c>
      <c r="L15" s="48">
        <v>8</v>
      </c>
      <c r="M15" s="48">
        <v>14</v>
      </c>
      <c r="N15" s="48">
        <v>0</v>
      </c>
      <c r="O15" s="48">
        <v>0</v>
      </c>
      <c r="P15" s="48">
        <v>2.9</v>
      </c>
      <c r="Q15" s="48">
        <v>4.9000000000000004</v>
      </c>
      <c r="R15" s="48">
        <v>5.6</v>
      </c>
      <c r="S15" s="207">
        <v>13.6</v>
      </c>
      <c r="T15" s="48">
        <v>5.8</v>
      </c>
    </row>
    <row r="16" spans="2:20" ht="3" customHeight="1">
      <c r="B16" s="60"/>
      <c r="C16" s="60"/>
      <c r="D16" s="61"/>
      <c r="E16" s="61"/>
      <c r="F16" s="61"/>
      <c r="G16" s="61"/>
      <c r="H16" s="61"/>
      <c r="I16" s="61"/>
      <c r="J16" s="61"/>
      <c r="K16" s="61"/>
      <c r="L16" s="61"/>
      <c r="M16" s="61"/>
      <c r="N16" s="61"/>
      <c r="O16" s="61"/>
      <c r="P16" s="61"/>
      <c r="Q16" s="61"/>
      <c r="R16" s="59"/>
      <c r="S16" s="59"/>
      <c r="T16" s="59"/>
    </row>
    <row r="17" spans="1:37">
      <c r="A17" s="10"/>
      <c r="B17" s="20"/>
      <c r="C17" s="20"/>
      <c r="D17" s="11"/>
      <c r="E17" s="11"/>
      <c r="F17" s="11"/>
      <c r="G17" s="11"/>
      <c r="H17" s="11"/>
      <c r="I17" s="11"/>
      <c r="J17" s="11"/>
      <c r="K17" s="11"/>
      <c r="L17" s="11"/>
      <c r="M17" s="11"/>
      <c r="N17" s="11"/>
      <c r="O17" s="11"/>
      <c r="P17" s="11"/>
      <c r="Q17" s="11"/>
    </row>
    <row r="18" spans="1:37" ht="12.75" customHeight="1">
      <c r="A18" s="10"/>
      <c r="B18" s="39" t="s">
        <v>174</v>
      </c>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row>
    <row r="19" spans="1:37" ht="12.75" customHeight="1">
      <c r="A19" s="10"/>
      <c r="B19" s="39" t="s">
        <v>487</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row>
    <row r="20" spans="1:37" ht="12.75" customHeight="1">
      <c r="A20" s="10"/>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1:37" ht="11.6">
      <c r="B21" s="62" t="s">
        <v>169</v>
      </c>
      <c r="AH21" s="55"/>
      <c r="AI21" s="55"/>
      <c r="AJ21" s="55"/>
      <c r="AK21" s="55"/>
    </row>
    <row r="22" spans="1:37">
      <c r="AH22" s="55"/>
      <c r="AI22" s="55"/>
      <c r="AJ22" s="55"/>
      <c r="AK22" s="55"/>
    </row>
    <row r="23" spans="1:37">
      <c r="D23" s="19"/>
      <c r="E23" s="19"/>
      <c r="F23" s="19"/>
      <c r="G23" s="19"/>
      <c r="H23" s="19"/>
      <c r="I23" s="19"/>
      <c r="J23" s="19"/>
      <c r="K23" s="19"/>
      <c r="L23" s="19"/>
      <c r="M23" s="19"/>
      <c r="N23" s="19"/>
      <c r="O23" s="19"/>
      <c r="P23" s="19"/>
      <c r="Q23" s="19"/>
      <c r="R23" s="19"/>
      <c r="S23" s="19"/>
      <c r="T23" s="19"/>
      <c r="U23" s="19"/>
      <c r="V23" s="19"/>
      <c r="W23" s="19"/>
      <c r="X23" s="19"/>
      <c r="Y23" s="19"/>
      <c r="Z23" s="19"/>
      <c r="AA23" s="19"/>
      <c r="AB23" s="19"/>
    </row>
    <row r="24" spans="1:37">
      <c r="B24" s="113"/>
      <c r="C24" s="142"/>
    </row>
    <row r="25" spans="1:37">
      <c r="B25" s="142"/>
      <c r="C25" s="142"/>
    </row>
    <row r="26" spans="1:37">
      <c r="B26" s="142"/>
      <c r="C26" s="142"/>
    </row>
    <row r="27" spans="1:37">
      <c r="B27" s="141"/>
      <c r="C27" s="126"/>
    </row>
  </sheetData>
  <mergeCells count="3">
    <mergeCell ref="B4:B5"/>
    <mergeCell ref="C4:T4"/>
    <mergeCell ref="B1:T1"/>
  </mergeCells>
  <hyperlinks>
    <hyperlink ref="B21" location="Contents!A1" display="(back to contents)" xr:uid="{929D025D-9D8D-4DF7-97BF-F6EB375D2D9E}"/>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AJ39"/>
  <sheetViews>
    <sheetView showGridLines="0" zoomScaleNormal="100" workbookViewId="0">
      <pane xSplit="3" ySplit="5" topLeftCell="D6" activePane="bottomRight" state="frozen"/>
      <selection activeCell="AU29" sqref="AU29"/>
      <selection pane="topRight" activeCell="AU29" sqref="AU29"/>
      <selection pane="bottomLeft" activeCell="AU29" sqref="AU29"/>
      <selection pane="bottomRight" activeCell="B1" sqref="B1:S1"/>
    </sheetView>
  </sheetViews>
  <sheetFormatPr defaultColWidth="9.15234375" defaultRowHeight="10.3"/>
  <cols>
    <col min="1" max="1" width="6.69140625" style="4" customWidth="1"/>
    <col min="2" max="2" width="65.69140625" style="4" customWidth="1"/>
    <col min="3" max="20" width="6.69140625" style="4" customWidth="1"/>
    <col min="21" max="16384" width="9.15234375" style="4"/>
  </cols>
  <sheetData>
    <row r="1" spans="2:19" s="1" customFormat="1" ht="22.5" customHeight="1">
      <c r="B1" s="389" t="s">
        <v>785</v>
      </c>
      <c r="C1" s="389"/>
      <c r="D1" s="389"/>
      <c r="E1" s="389"/>
      <c r="F1" s="389"/>
      <c r="G1" s="389"/>
      <c r="H1" s="389"/>
      <c r="I1" s="389"/>
      <c r="J1" s="389"/>
      <c r="K1" s="389"/>
      <c r="L1" s="389"/>
      <c r="M1" s="389"/>
      <c r="N1" s="389"/>
      <c r="O1" s="389"/>
      <c r="P1" s="389"/>
      <c r="Q1" s="389"/>
      <c r="R1" s="389"/>
      <c r="S1" s="389"/>
    </row>
    <row r="3" spans="2:19">
      <c r="B3" s="24"/>
      <c r="C3" s="24"/>
    </row>
    <row r="4" spans="2:19" ht="15" customHeight="1">
      <c r="B4" s="393" t="s">
        <v>33</v>
      </c>
      <c r="C4" s="453" t="s">
        <v>92</v>
      </c>
      <c r="D4" s="394" t="s">
        <v>35</v>
      </c>
      <c r="E4" s="395"/>
      <c r="F4" s="395"/>
      <c r="G4" s="395"/>
      <c r="H4" s="395"/>
      <c r="I4" s="395"/>
      <c r="J4" s="395"/>
      <c r="K4" s="395"/>
      <c r="L4" s="395"/>
      <c r="M4" s="395"/>
      <c r="N4" s="395"/>
      <c r="O4" s="395"/>
      <c r="P4" s="395"/>
      <c r="Q4" s="395"/>
      <c r="R4" s="395"/>
      <c r="S4" s="395"/>
    </row>
    <row r="5" spans="2:19" ht="15" customHeight="1">
      <c r="B5" s="393"/>
      <c r="C5" s="454"/>
      <c r="D5" s="57">
        <v>2002</v>
      </c>
      <c r="E5" s="57">
        <v>2003</v>
      </c>
      <c r="F5" s="57">
        <v>2004</v>
      </c>
      <c r="G5" s="57">
        <v>2005</v>
      </c>
      <c r="H5" s="57">
        <v>2006</v>
      </c>
      <c r="I5" s="57">
        <v>2007</v>
      </c>
      <c r="J5" s="57">
        <v>2008</v>
      </c>
      <c r="K5" s="57">
        <v>2009</v>
      </c>
      <c r="L5" s="57">
        <v>2010</v>
      </c>
      <c r="M5" s="196">
        <v>2011</v>
      </c>
      <c r="N5" s="196">
        <v>2012</v>
      </c>
      <c r="O5" s="196">
        <v>2013</v>
      </c>
      <c r="P5" s="196">
        <v>2014</v>
      </c>
      <c r="Q5" s="196">
        <v>2015</v>
      </c>
      <c r="R5" s="196">
        <v>2016</v>
      </c>
      <c r="S5" s="194">
        <v>2017</v>
      </c>
    </row>
    <row r="6" spans="2:19" ht="12.75" customHeight="1">
      <c r="B6" s="5"/>
      <c r="C6" s="5"/>
      <c r="D6" s="7"/>
      <c r="E6" s="7"/>
      <c r="F6" s="7"/>
      <c r="G6" s="7"/>
      <c r="H6" s="7"/>
      <c r="I6" s="7"/>
      <c r="J6" s="7"/>
      <c r="K6" s="7"/>
    </row>
    <row r="7" spans="2:19" ht="12.75" customHeight="1">
      <c r="B7" s="141" t="s">
        <v>110</v>
      </c>
      <c r="C7" s="126"/>
      <c r="D7" s="48"/>
      <c r="E7" s="48"/>
      <c r="F7" s="48"/>
      <c r="G7" s="48"/>
      <c r="H7" s="48"/>
      <c r="I7" s="48"/>
      <c r="J7" s="48"/>
      <c r="K7" s="48"/>
      <c r="L7" s="6"/>
      <c r="M7" s="6"/>
      <c r="N7" s="6"/>
      <c r="O7" s="6"/>
      <c r="P7" s="6"/>
      <c r="Q7" s="6"/>
      <c r="R7" s="6"/>
    </row>
    <row r="8" spans="2:19" ht="12.75" customHeight="1">
      <c r="B8" s="113" t="s">
        <v>284</v>
      </c>
      <c r="C8" s="142" t="s">
        <v>241</v>
      </c>
      <c r="D8" s="48">
        <v>21.7</v>
      </c>
      <c r="E8" s="48">
        <v>21.6</v>
      </c>
      <c r="F8" s="48">
        <v>21.3</v>
      </c>
      <c r="G8" s="48">
        <v>21.5</v>
      </c>
      <c r="H8" s="48">
        <v>21.1</v>
      </c>
      <c r="I8" s="48">
        <v>21.5</v>
      </c>
      <c r="J8" s="48">
        <v>22.1</v>
      </c>
      <c r="K8" s="48">
        <v>21.8</v>
      </c>
      <c r="L8" s="48">
        <v>22.2</v>
      </c>
      <c r="M8" s="48">
        <v>21.6</v>
      </c>
      <c r="N8" s="48">
        <v>21.2</v>
      </c>
      <c r="O8" s="48">
        <v>21.2</v>
      </c>
      <c r="P8" s="48">
        <v>20.5</v>
      </c>
      <c r="Q8" s="48">
        <v>20.3</v>
      </c>
      <c r="R8" s="48">
        <v>20.3</v>
      </c>
      <c r="S8" s="55">
        <v>19.8</v>
      </c>
    </row>
    <row r="9" spans="2:19" ht="12.75" customHeight="1">
      <c r="B9" s="142"/>
      <c r="C9" s="142" t="s">
        <v>15</v>
      </c>
      <c r="D9" s="48">
        <v>29</v>
      </c>
      <c r="E9" s="48">
        <v>28.5</v>
      </c>
      <c r="F9" s="48">
        <v>28.9</v>
      </c>
      <c r="G9" s="48">
        <v>28.5</v>
      </c>
      <c r="H9" s="48">
        <v>29.2</v>
      </c>
      <c r="I9" s="48">
        <v>29.9</v>
      </c>
      <c r="J9" s="48">
        <v>30.1</v>
      </c>
      <c r="K9" s="48">
        <v>29.9</v>
      </c>
      <c r="L9" s="48">
        <v>31.3</v>
      </c>
      <c r="M9" s="48">
        <v>29.6</v>
      </c>
      <c r="N9" s="48">
        <v>29.7</v>
      </c>
      <c r="O9" s="48">
        <v>29.4</v>
      </c>
      <c r="P9" s="48">
        <v>28.3</v>
      </c>
      <c r="Q9" s="48">
        <v>29.1</v>
      </c>
      <c r="R9" s="48">
        <v>27.8</v>
      </c>
      <c r="S9" s="55">
        <v>27.8</v>
      </c>
    </row>
    <row r="10" spans="2:19" ht="12.75" customHeight="1">
      <c r="B10" s="142"/>
      <c r="C10" s="142" t="s">
        <v>242</v>
      </c>
      <c r="D10" s="48">
        <v>16.2</v>
      </c>
      <c r="E10" s="48">
        <v>16.399999999999999</v>
      </c>
      <c r="F10" s="48">
        <v>15.7</v>
      </c>
      <c r="G10" s="48">
        <v>16.2</v>
      </c>
      <c r="H10" s="48">
        <v>15.1</v>
      </c>
      <c r="I10" s="48">
        <v>15.2</v>
      </c>
      <c r="J10" s="48">
        <v>16.100000000000001</v>
      </c>
      <c r="K10" s="48">
        <v>15.7</v>
      </c>
      <c r="L10" s="48">
        <v>15.5</v>
      </c>
      <c r="M10" s="48">
        <v>15.6</v>
      </c>
      <c r="N10" s="48">
        <v>14.9</v>
      </c>
      <c r="O10" s="48">
        <v>15.1</v>
      </c>
      <c r="P10" s="48">
        <v>14.7</v>
      </c>
      <c r="Q10" s="48">
        <v>13.8</v>
      </c>
      <c r="R10" s="48">
        <v>14.7</v>
      </c>
      <c r="S10" s="55">
        <v>13.9</v>
      </c>
    </row>
    <row r="11" spans="2:19" ht="12.75" customHeight="1">
      <c r="B11" s="113" t="s">
        <v>1420</v>
      </c>
      <c r="C11" s="142" t="s">
        <v>241</v>
      </c>
      <c r="D11" s="48">
        <v>18.5</v>
      </c>
      <c r="E11" s="48">
        <v>21.2</v>
      </c>
      <c r="F11" s="48">
        <v>15.1</v>
      </c>
      <c r="G11" s="48">
        <v>21.2</v>
      </c>
      <c r="H11" s="48">
        <v>19.399999999999999</v>
      </c>
      <c r="I11" s="48">
        <v>23.8</v>
      </c>
      <c r="J11" s="48">
        <v>12.1</v>
      </c>
      <c r="K11" s="48">
        <v>20.5</v>
      </c>
      <c r="L11" s="48">
        <v>20.5</v>
      </c>
      <c r="M11" s="48">
        <v>18.8</v>
      </c>
      <c r="N11" s="48">
        <v>17.399999999999999</v>
      </c>
      <c r="O11" s="48">
        <v>15.4</v>
      </c>
      <c r="P11" s="48">
        <v>21.2</v>
      </c>
      <c r="Q11" s="48">
        <v>16.5</v>
      </c>
      <c r="R11" s="48">
        <v>16.2</v>
      </c>
      <c r="S11" s="55">
        <v>16</v>
      </c>
    </row>
    <row r="12" spans="2:19" ht="12.75" customHeight="1">
      <c r="B12" s="142"/>
      <c r="C12" s="142" t="s">
        <v>15</v>
      </c>
      <c r="D12" s="48">
        <v>19.7</v>
      </c>
      <c r="E12" s="48">
        <v>27.5</v>
      </c>
      <c r="F12" s="48">
        <v>21</v>
      </c>
      <c r="G12" s="48">
        <v>29.4</v>
      </c>
      <c r="H12" s="48">
        <v>22.8</v>
      </c>
      <c r="I12" s="48">
        <v>34.4</v>
      </c>
      <c r="J12" s="48">
        <v>19.5</v>
      </c>
      <c r="K12" s="48">
        <v>27.9</v>
      </c>
      <c r="L12" s="48">
        <v>31.4</v>
      </c>
      <c r="M12" s="48">
        <v>25.9</v>
      </c>
      <c r="N12" s="48">
        <v>25</v>
      </c>
      <c r="O12" s="48">
        <v>25.3</v>
      </c>
      <c r="P12" s="48">
        <v>31.8</v>
      </c>
      <c r="Q12" s="48">
        <v>25.5</v>
      </c>
      <c r="R12" s="48">
        <v>22.5</v>
      </c>
      <c r="S12" s="55">
        <v>23.7</v>
      </c>
    </row>
    <row r="13" spans="2:19" ht="12.75" customHeight="1">
      <c r="B13" s="142"/>
      <c r="C13" s="142" t="s">
        <v>242</v>
      </c>
      <c r="D13" s="48">
        <v>17.8</v>
      </c>
      <c r="E13" s="48">
        <v>16.899999999999999</v>
      </c>
      <c r="F13" s="48">
        <v>11.6</v>
      </c>
      <c r="G13" s="48">
        <v>17.399999999999999</v>
      </c>
      <c r="H13" s="48">
        <v>18</v>
      </c>
      <c r="I13" s="48">
        <v>17.5</v>
      </c>
      <c r="J13" s="48">
        <v>7.5</v>
      </c>
      <c r="K13" s="48">
        <v>16.899999999999999</v>
      </c>
      <c r="L13" s="48">
        <v>13</v>
      </c>
      <c r="M13" s="48">
        <v>14.5</v>
      </c>
      <c r="N13" s="48">
        <v>13.7</v>
      </c>
      <c r="O13" s="48">
        <v>8.6</v>
      </c>
      <c r="P13" s="48">
        <v>13.7</v>
      </c>
      <c r="Q13" s="48">
        <v>12.4</v>
      </c>
      <c r="R13" s="48">
        <v>12.5</v>
      </c>
      <c r="S13" s="55">
        <v>10.7</v>
      </c>
    </row>
    <row r="14" spans="2:19" ht="12.75" customHeight="1">
      <c r="B14" s="141" t="s">
        <v>111</v>
      </c>
      <c r="C14" s="126"/>
      <c r="D14" s="48"/>
      <c r="E14" s="48"/>
      <c r="F14" s="48"/>
      <c r="G14" s="48"/>
      <c r="H14" s="48"/>
      <c r="I14" s="48"/>
      <c r="J14" s="48"/>
      <c r="K14" s="48"/>
      <c r="L14" s="72"/>
      <c r="M14" s="72"/>
      <c r="N14" s="72"/>
      <c r="O14" s="72"/>
      <c r="P14" s="72"/>
      <c r="Q14" s="72"/>
      <c r="R14" s="72"/>
    </row>
    <row r="15" spans="2:19" ht="12.75" customHeight="1">
      <c r="B15" s="113" t="s">
        <v>284</v>
      </c>
      <c r="C15" s="142" t="s">
        <v>241</v>
      </c>
      <c r="D15" s="48" t="s">
        <v>0</v>
      </c>
      <c r="E15" s="48" t="s">
        <v>0</v>
      </c>
      <c r="F15" s="48" t="s">
        <v>0</v>
      </c>
      <c r="G15" s="48" t="s">
        <v>0</v>
      </c>
      <c r="H15" s="48" t="s">
        <v>0</v>
      </c>
      <c r="I15" s="48" t="s">
        <v>0</v>
      </c>
      <c r="J15" s="48" t="s">
        <v>0</v>
      </c>
      <c r="K15" s="48">
        <v>7.3</v>
      </c>
      <c r="L15" s="48">
        <v>7.6</v>
      </c>
      <c r="M15" s="48">
        <v>7.4</v>
      </c>
      <c r="N15" s="48">
        <v>7.4</v>
      </c>
      <c r="O15" s="48">
        <v>7.5</v>
      </c>
      <c r="P15" s="48">
        <v>7.2</v>
      </c>
      <c r="Q15" s="48">
        <v>6.9</v>
      </c>
      <c r="R15" s="48">
        <v>7.1</v>
      </c>
      <c r="S15" s="55">
        <v>7</v>
      </c>
    </row>
    <row r="16" spans="2:19" ht="12.75" customHeight="1">
      <c r="B16" s="142"/>
      <c r="C16" s="142" t="s">
        <v>15</v>
      </c>
      <c r="D16" s="48" t="s">
        <v>0</v>
      </c>
      <c r="E16" s="48" t="s">
        <v>0</v>
      </c>
      <c r="F16" s="48" t="s">
        <v>0</v>
      </c>
      <c r="G16" s="48" t="s">
        <v>0</v>
      </c>
      <c r="H16" s="48" t="s">
        <v>0</v>
      </c>
      <c r="I16" s="48" t="s">
        <v>0</v>
      </c>
      <c r="J16" s="48" t="s">
        <v>0</v>
      </c>
      <c r="K16" s="48">
        <v>9.5</v>
      </c>
      <c r="L16" s="48">
        <v>9.6999999999999993</v>
      </c>
      <c r="M16" s="48">
        <v>9.5</v>
      </c>
      <c r="N16" s="48">
        <v>9.1999999999999993</v>
      </c>
      <c r="O16" s="48">
        <v>9.6</v>
      </c>
      <c r="P16" s="48">
        <v>9.1999999999999993</v>
      </c>
      <c r="Q16" s="48">
        <v>9</v>
      </c>
      <c r="R16" s="48">
        <v>9.1</v>
      </c>
      <c r="S16" s="55">
        <v>9</v>
      </c>
    </row>
    <row r="17" spans="1:27" ht="12.75" customHeight="1">
      <c r="B17" s="142"/>
      <c r="C17" s="142" t="s">
        <v>242</v>
      </c>
      <c r="D17" s="48" t="s">
        <v>0</v>
      </c>
      <c r="E17" s="48" t="s">
        <v>0</v>
      </c>
      <c r="F17" s="48" t="s">
        <v>0</v>
      </c>
      <c r="G17" s="48" t="s">
        <v>0</v>
      </c>
      <c r="H17" s="48" t="s">
        <v>0</v>
      </c>
      <c r="I17" s="48" t="s">
        <v>0</v>
      </c>
      <c r="J17" s="48" t="s">
        <v>0</v>
      </c>
      <c r="K17" s="48">
        <v>5.4</v>
      </c>
      <c r="L17" s="48">
        <v>5.8</v>
      </c>
      <c r="M17" s="48">
        <v>5.5</v>
      </c>
      <c r="N17" s="48">
        <v>5.8</v>
      </c>
      <c r="O17" s="48">
        <v>5.7</v>
      </c>
      <c r="P17" s="48">
        <v>5.4</v>
      </c>
      <c r="Q17" s="48">
        <v>4.9000000000000004</v>
      </c>
      <c r="R17" s="48">
        <v>5.4</v>
      </c>
      <c r="S17" s="55">
        <v>5.3</v>
      </c>
    </row>
    <row r="18" spans="1:27" ht="12.75" customHeight="1">
      <c r="B18" s="113" t="s">
        <v>1420</v>
      </c>
      <c r="C18" s="142" t="s">
        <v>241</v>
      </c>
      <c r="D18" s="48" t="s">
        <v>0</v>
      </c>
      <c r="E18" s="48" t="s">
        <v>0</v>
      </c>
      <c r="F18" s="48" t="s">
        <v>0</v>
      </c>
      <c r="G18" s="48" t="s">
        <v>0</v>
      </c>
      <c r="H18" s="48" t="s">
        <v>0</v>
      </c>
      <c r="I18" s="48" t="s">
        <v>0</v>
      </c>
      <c r="J18" s="48" t="s">
        <v>0</v>
      </c>
      <c r="K18" s="48">
        <v>6.3</v>
      </c>
      <c r="L18" s="48">
        <v>9.1999999999999993</v>
      </c>
      <c r="M18" s="48">
        <v>4.5999999999999996</v>
      </c>
      <c r="N18" s="48">
        <v>9.3000000000000007</v>
      </c>
      <c r="O18" s="48">
        <v>8.5</v>
      </c>
      <c r="P18" s="48">
        <v>8.5</v>
      </c>
      <c r="Q18" s="48">
        <v>6</v>
      </c>
      <c r="R18" s="48">
        <v>4.5999999999999996</v>
      </c>
      <c r="S18" s="55">
        <v>6.5</v>
      </c>
    </row>
    <row r="19" spans="1:27" ht="12.75" customHeight="1">
      <c r="B19" s="142"/>
      <c r="C19" s="142" t="s">
        <v>15</v>
      </c>
      <c r="D19" s="48" t="s">
        <v>0</v>
      </c>
      <c r="E19" s="48" t="s">
        <v>0</v>
      </c>
      <c r="F19" s="48" t="s">
        <v>0</v>
      </c>
      <c r="G19" s="48" t="s">
        <v>0</v>
      </c>
      <c r="H19" s="48" t="s">
        <v>0</v>
      </c>
      <c r="I19" s="48" t="s">
        <v>0</v>
      </c>
      <c r="J19" s="48" t="s">
        <v>0</v>
      </c>
      <c r="K19" s="48">
        <v>6.7</v>
      </c>
      <c r="L19" s="48">
        <v>13.3</v>
      </c>
      <c r="M19" s="48">
        <v>6.4</v>
      </c>
      <c r="N19" s="48">
        <v>8.3000000000000007</v>
      </c>
      <c r="O19" s="48">
        <v>13.3</v>
      </c>
      <c r="P19" s="48">
        <v>13.3</v>
      </c>
      <c r="Q19" s="48">
        <v>5.2</v>
      </c>
      <c r="R19" s="48">
        <v>6</v>
      </c>
      <c r="S19" s="55">
        <v>11.1</v>
      </c>
    </row>
    <row r="20" spans="1:27" ht="12.75" customHeight="1">
      <c r="B20" s="142"/>
      <c r="C20" s="142" t="s">
        <v>242</v>
      </c>
      <c r="D20" s="48" t="s">
        <v>0</v>
      </c>
      <c r="E20" s="48" t="s">
        <v>0</v>
      </c>
      <c r="F20" s="48" t="s">
        <v>0</v>
      </c>
      <c r="G20" s="48" t="s">
        <v>0</v>
      </c>
      <c r="H20" s="48" t="s">
        <v>0</v>
      </c>
      <c r="I20" s="48" t="s">
        <v>0</v>
      </c>
      <c r="J20" s="48" t="s">
        <v>0</v>
      </c>
      <c r="K20" s="48">
        <v>6.1</v>
      </c>
      <c r="L20" s="48">
        <v>6</v>
      </c>
      <c r="M20" s="48">
        <v>3.1</v>
      </c>
      <c r="N20" s="48">
        <v>10.1</v>
      </c>
      <c r="O20" s="48">
        <v>4.5</v>
      </c>
      <c r="P20" s="48">
        <v>4.4000000000000004</v>
      </c>
      <c r="Q20" s="48">
        <v>6.7</v>
      </c>
      <c r="R20" s="48">
        <v>3.5</v>
      </c>
      <c r="S20" s="55">
        <v>2.8</v>
      </c>
    </row>
    <row r="21" spans="1:27" ht="12.75" customHeight="1">
      <c r="B21" s="141" t="s">
        <v>112</v>
      </c>
      <c r="C21" s="126"/>
      <c r="D21" s="48"/>
      <c r="E21" s="48"/>
      <c r="F21" s="48"/>
      <c r="G21" s="48"/>
      <c r="H21" s="48"/>
      <c r="I21" s="48"/>
      <c r="J21" s="48"/>
      <c r="K21" s="48"/>
      <c r="L21" s="72"/>
      <c r="M21" s="72"/>
      <c r="N21" s="72"/>
      <c r="O21" s="72"/>
      <c r="P21" s="72"/>
      <c r="Q21" s="72"/>
      <c r="R21" s="72"/>
    </row>
    <row r="22" spans="1:27" ht="12.75" customHeight="1">
      <c r="B22" s="113" t="s">
        <v>284</v>
      </c>
      <c r="C22" s="142" t="s">
        <v>241</v>
      </c>
      <c r="D22" s="48" t="s">
        <v>0</v>
      </c>
      <c r="E22" s="48" t="s">
        <v>0</v>
      </c>
      <c r="F22" s="48" t="s">
        <v>0</v>
      </c>
      <c r="G22" s="48" t="s">
        <v>0</v>
      </c>
      <c r="H22" s="48" t="s">
        <v>0</v>
      </c>
      <c r="I22" s="48" t="s">
        <v>0</v>
      </c>
      <c r="J22" s="48" t="s">
        <v>0</v>
      </c>
      <c r="K22" s="48">
        <v>138.5</v>
      </c>
      <c r="L22" s="48">
        <v>140.4</v>
      </c>
      <c r="M22" s="48">
        <v>137</v>
      </c>
      <c r="N22" s="48">
        <v>132.80000000000001</v>
      </c>
      <c r="O22" s="48">
        <v>131.30000000000001</v>
      </c>
      <c r="P22" s="48">
        <v>127.8</v>
      </c>
      <c r="Q22" s="48">
        <v>129.1</v>
      </c>
      <c r="R22" s="48">
        <v>126.6</v>
      </c>
      <c r="S22" s="55">
        <v>123.2</v>
      </c>
    </row>
    <row r="23" spans="1:27" ht="12.75" customHeight="1">
      <c r="B23" s="142"/>
      <c r="C23" s="142" t="s">
        <v>15</v>
      </c>
      <c r="D23" s="48" t="s">
        <v>0</v>
      </c>
      <c r="E23" s="48" t="s">
        <v>0</v>
      </c>
      <c r="F23" s="48" t="s">
        <v>0</v>
      </c>
      <c r="G23" s="48" t="s">
        <v>0</v>
      </c>
      <c r="H23" s="48" t="s">
        <v>0</v>
      </c>
      <c r="I23" s="48" t="s">
        <v>0</v>
      </c>
      <c r="J23" s="48" t="s">
        <v>0</v>
      </c>
      <c r="K23" s="48">
        <v>195.5</v>
      </c>
      <c r="L23" s="48">
        <v>205.3</v>
      </c>
      <c r="M23" s="48">
        <v>192.5</v>
      </c>
      <c r="N23" s="48">
        <v>196</v>
      </c>
      <c r="O23" s="48">
        <v>189.3</v>
      </c>
      <c r="P23" s="48">
        <v>182.7</v>
      </c>
      <c r="Q23" s="48">
        <v>191.9</v>
      </c>
      <c r="R23" s="48">
        <v>179.2</v>
      </c>
      <c r="S23" s="55">
        <v>180</v>
      </c>
    </row>
    <row r="24" spans="1:27" ht="12.75" customHeight="1">
      <c r="B24" s="142"/>
      <c r="C24" s="142" t="s">
        <v>242</v>
      </c>
      <c r="D24" s="48" t="s">
        <v>0</v>
      </c>
      <c r="E24" s="48" t="s">
        <v>0</v>
      </c>
      <c r="F24" s="48" t="s">
        <v>0</v>
      </c>
      <c r="G24" s="48" t="s">
        <v>0</v>
      </c>
      <c r="H24" s="48" t="s">
        <v>0</v>
      </c>
      <c r="I24" s="48" t="s">
        <v>0</v>
      </c>
      <c r="J24" s="48" t="s">
        <v>0</v>
      </c>
      <c r="K24" s="48">
        <v>98.9</v>
      </c>
      <c r="L24" s="48">
        <v>94.6</v>
      </c>
      <c r="M24" s="48">
        <v>98</v>
      </c>
      <c r="N24" s="48">
        <v>88.9</v>
      </c>
      <c r="O24" s="48">
        <v>91</v>
      </c>
      <c r="P24" s="48">
        <v>89.9</v>
      </c>
      <c r="Q24" s="48">
        <v>85.2</v>
      </c>
      <c r="R24" s="48">
        <v>90.1</v>
      </c>
      <c r="S24" s="55">
        <v>84</v>
      </c>
    </row>
    <row r="25" spans="1:27" ht="12.75" customHeight="1">
      <c r="B25" s="113" t="s">
        <v>1420</v>
      </c>
      <c r="C25" s="142" t="s">
        <v>241</v>
      </c>
      <c r="D25" s="48" t="s">
        <v>0</v>
      </c>
      <c r="E25" s="48" t="s">
        <v>0</v>
      </c>
      <c r="F25" s="48" t="s">
        <v>0</v>
      </c>
      <c r="G25" s="48" t="s">
        <v>0</v>
      </c>
      <c r="H25" s="48" t="s">
        <v>0</v>
      </c>
      <c r="I25" s="48" t="s">
        <v>0</v>
      </c>
      <c r="J25" s="48" t="s">
        <v>0</v>
      </c>
      <c r="K25" s="48">
        <v>135.5</v>
      </c>
      <c r="L25" s="48">
        <v>111.6</v>
      </c>
      <c r="M25" s="48">
        <v>133.19999999999999</v>
      </c>
      <c r="N25" s="48">
        <v>84.3</v>
      </c>
      <c r="O25" s="48">
        <v>71.2</v>
      </c>
      <c r="P25" s="48">
        <v>124</v>
      </c>
      <c r="Q25" s="48">
        <v>101.6</v>
      </c>
      <c r="R25" s="48">
        <v>109.7</v>
      </c>
      <c r="S25" s="55">
        <v>93</v>
      </c>
    </row>
    <row r="26" spans="1:27" ht="12.75" customHeight="1">
      <c r="B26" s="142"/>
      <c r="C26" s="142" t="s">
        <v>15</v>
      </c>
      <c r="D26" s="48" t="s">
        <v>0</v>
      </c>
      <c r="E26" s="48" t="s">
        <v>0</v>
      </c>
      <c r="F26" s="48" t="s">
        <v>0</v>
      </c>
      <c r="G26" s="48" t="s">
        <v>0</v>
      </c>
      <c r="H26" s="48" t="s">
        <v>0</v>
      </c>
      <c r="I26" s="48" t="s">
        <v>0</v>
      </c>
      <c r="J26" s="48" t="s">
        <v>0</v>
      </c>
      <c r="K26" s="48">
        <v>199.3</v>
      </c>
      <c r="L26" s="48">
        <v>177.4</v>
      </c>
      <c r="M26" s="48">
        <v>183.6</v>
      </c>
      <c r="N26" s="48">
        <v>161.69999999999999</v>
      </c>
      <c r="O26" s="48">
        <v>122.6</v>
      </c>
      <c r="P26" s="48">
        <v>180.9</v>
      </c>
      <c r="Q26" s="48">
        <v>190.2</v>
      </c>
      <c r="R26" s="48">
        <v>156</v>
      </c>
      <c r="S26" s="55">
        <v>126.2</v>
      </c>
    </row>
    <row r="27" spans="1:27" ht="12.75" customHeight="1">
      <c r="B27" s="142"/>
      <c r="C27" s="142" t="s">
        <v>242</v>
      </c>
      <c r="D27" s="48" t="s">
        <v>0</v>
      </c>
      <c r="E27" s="48" t="s">
        <v>0</v>
      </c>
      <c r="F27" s="48" t="s">
        <v>0</v>
      </c>
      <c r="G27" s="48" t="s">
        <v>0</v>
      </c>
      <c r="H27" s="48" t="s">
        <v>0</v>
      </c>
      <c r="I27" s="48" t="s">
        <v>0</v>
      </c>
      <c r="J27" s="48" t="s">
        <v>0</v>
      </c>
      <c r="K27" s="48">
        <v>104</v>
      </c>
      <c r="L27" s="48">
        <v>69.8</v>
      </c>
      <c r="M27" s="48">
        <v>106.8</v>
      </c>
      <c r="N27" s="48">
        <v>43.8</v>
      </c>
      <c r="O27" s="48">
        <v>42.3</v>
      </c>
      <c r="P27" s="48">
        <v>88.8</v>
      </c>
      <c r="Q27" s="48">
        <v>58.4</v>
      </c>
      <c r="R27" s="48">
        <v>85.1</v>
      </c>
      <c r="S27" s="55">
        <v>75.400000000000006</v>
      </c>
    </row>
    <row r="28" spans="1:27" ht="3" customHeight="1">
      <c r="B28" s="60"/>
      <c r="C28" s="60"/>
      <c r="D28" s="61"/>
      <c r="E28" s="61"/>
      <c r="F28" s="61"/>
      <c r="G28" s="61"/>
      <c r="H28" s="61"/>
      <c r="I28" s="61"/>
      <c r="J28" s="61"/>
      <c r="K28" s="61"/>
      <c r="L28" s="61"/>
      <c r="M28" s="61"/>
      <c r="N28" s="61"/>
      <c r="O28" s="61"/>
      <c r="P28" s="61"/>
      <c r="Q28" s="61"/>
      <c r="R28" s="59"/>
      <c r="S28" s="59"/>
    </row>
    <row r="29" spans="1:27">
      <c r="A29" s="10"/>
      <c r="B29" s="20"/>
      <c r="C29" s="20"/>
      <c r="D29" s="11"/>
      <c r="E29" s="11"/>
      <c r="F29" s="11"/>
      <c r="G29" s="11"/>
      <c r="H29" s="11"/>
      <c r="I29" s="11"/>
      <c r="J29" s="11"/>
      <c r="K29" s="11"/>
      <c r="L29" s="11"/>
      <c r="M29" s="11"/>
      <c r="N29" s="11"/>
      <c r="O29" s="11"/>
      <c r="P29" s="11"/>
      <c r="Q29" s="11"/>
      <c r="R29" s="11"/>
    </row>
    <row r="30" spans="1:27"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row>
    <row r="31" spans="1:27" ht="12.75" customHeight="1">
      <c r="A31" s="10"/>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row>
    <row r="32" spans="1:27" ht="12.75" customHeight="1">
      <c r="A32" s="10"/>
      <c r="B32" s="71" t="s">
        <v>434</v>
      </c>
      <c r="C32" s="16"/>
      <c r="D32" s="16"/>
      <c r="E32" s="16"/>
      <c r="F32" s="16"/>
      <c r="G32" s="16"/>
      <c r="H32" s="16"/>
      <c r="I32" s="16"/>
      <c r="J32" s="16"/>
      <c r="K32" s="16"/>
      <c r="L32" s="16"/>
      <c r="M32" s="16"/>
      <c r="N32" s="16"/>
      <c r="O32" s="16"/>
      <c r="P32" s="16"/>
      <c r="Q32" s="16"/>
      <c r="R32" s="16"/>
      <c r="S32" s="16"/>
      <c r="T32" s="16"/>
      <c r="U32" s="16"/>
      <c r="V32" s="16"/>
      <c r="W32" s="16"/>
      <c r="X32" s="16"/>
      <c r="Y32" s="16"/>
      <c r="Z32" s="16"/>
      <c r="AA32" s="16"/>
    </row>
    <row r="33" spans="1:36" ht="12.75" customHeight="1">
      <c r="A33" s="10"/>
      <c r="B33" s="397" t="s">
        <v>538</v>
      </c>
      <c r="C33" s="397"/>
      <c r="D33" s="397"/>
      <c r="E33" s="397"/>
      <c r="F33" s="397"/>
      <c r="G33" s="397"/>
      <c r="H33" s="397"/>
      <c r="I33" s="397"/>
      <c r="J33" s="397"/>
      <c r="K33" s="397"/>
      <c r="L33" s="397"/>
      <c r="M33" s="397"/>
      <c r="N33" s="397"/>
      <c r="O33" s="16"/>
      <c r="P33" s="16"/>
      <c r="Q33" s="16"/>
      <c r="R33" s="16"/>
      <c r="S33" s="16"/>
      <c r="T33" s="16"/>
      <c r="U33" s="16"/>
      <c r="V33" s="16"/>
      <c r="W33" s="16"/>
      <c r="X33" s="16"/>
      <c r="Y33" s="16"/>
      <c r="Z33" s="16"/>
      <c r="AA33" s="16"/>
    </row>
    <row r="34" spans="1:36" ht="12.75" customHeight="1">
      <c r="A34" s="10"/>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row>
    <row r="35" spans="1:36" ht="11.6">
      <c r="B35" s="62" t="s">
        <v>169</v>
      </c>
      <c r="AG35" s="55"/>
      <c r="AH35" s="55"/>
      <c r="AI35" s="55"/>
      <c r="AJ35" s="55"/>
    </row>
    <row r="36" spans="1:36">
      <c r="AG36" s="55"/>
      <c r="AH36" s="55"/>
      <c r="AI36" s="55"/>
      <c r="AJ36" s="55"/>
    </row>
    <row r="37" spans="1:36">
      <c r="D37" s="19"/>
      <c r="E37" s="19"/>
      <c r="F37" s="19"/>
      <c r="G37" s="19"/>
      <c r="H37" s="19"/>
      <c r="I37" s="19"/>
      <c r="J37" s="19"/>
      <c r="K37" s="19"/>
      <c r="L37" s="19"/>
      <c r="M37" s="19"/>
      <c r="N37" s="19"/>
      <c r="O37" s="19"/>
      <c r="P37" s="19"/>
      <c r="Q37" s="19"/>
      <c r="R37" s="19"/>
      <c r="S37" s="19"/>
      <c r="T37" s="19"/>
      <c r="U37" s="19"/>
      <c r="V37" s="19"/>
      <c r="W37" s="19"/>
      <c r="X37" s="19"/>
      <c r="Y37" s="19"/>
      <c r="Z37" s="19"/>
      <c r="AA37" s="19"/>
    </row>
    <row r="38" spans="1:36">
      <c r="D38" s="19"/>
      <c r="E38" s="19"/>
      <c r="F38" s="19"/>
      <c r="G38" s="19"/>
      <c r="H38" s="19"/>
      <c r="I38" s="19"/>
      <c r="J38" s="19"/>
      <c r="K38" s="19"/>
      <c r="L38" s="19"/>
      <c r="M38" s="19"/>
      <c r="N38" s="19"/>
      <c r="O38" s="19"/>
      <c r="P38" s="19"/>
      <c r="Q38" s="19"/>
      <c r="R38" s="19"/>
      <c r="S38" s="19"/>
      <c r="T38" s="19"/>
      <c r="U38" s="19"/>
      <c r="V38" s="19"/>
      <c r="W38" s="19"/>
      <c r="X38" s="19"/>
      <c r="Y38" s="19"/>
      <c r="Z38" s="19"/>
      <c r="AA38" s="19"/>
    </row>
    <row r="39" spans="1:36">
      <c r="D39" s="19"/>
      <c r="E39" s="19"/>
      <c r="F39" s="19"/>
      <c r="G39" s="19"/>
      <c r="H39" s="19"/>
      <c r="I39" s="19"/>
      <c r="J39" s="19"/>
      <c r="K39" s="19"/>
      <c r="L39" s="19"/>
      <c r="M39" s="19"/>
      <c r="N39" s="19"/>
      <c r="O39" s="19"/>
      <c r="P39" s="19"/>
      <c r="Q39" s="19"/>
      <c r="R39" s="19"/>
      <c r="S39" s="19"/>
      <c r="T39" s="19"/>
      <c r="U39" s="19"/>
      <c r="V39" s="19"/>
      <c r="W39" s="19"/>
      <c r="X39" s="19"/>
      <c r="Y39" s="19"/>
      <c r="Z39" s="19"/>
      <c r="AA39" s="19"/>
    </row>
  </sheetData>
  <mergeCells count="5">
    <mergeCell ref="B1:S1"/>
    <mergeCell ref="B33:N33"/>
    <mergeCell ref="B4:B5"/>
    <mergeCell ref="C4:C5"/>
    <mergeCell ref="D4:S4"/>
  </mergeCells>
  <hyperlinks>
    <hyperlink ref="B35" location="Contents!A1" display="(back to contents)" xr:uid="{4AB49E30-099B-4DD0-A27B-DCE7880BFDC2}"/>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0CBEF-123B-4EF4-A116-246E4057E8E9}">
  <dimension ref="A1:V38"/>
  <sheetViews>
    <sheetView showGridLines="0" zoomScaleNormal="100" workbookViewId="0">
      <pane xSplit="3" ySplit="5" topLeftCell="D6" activePane="bottomRight" state="frozen"/>
      <selection activeCell="AU29" sqref="AU29"/>
      <selection pane="topRight" activeCell="AU29" sqref="AU29"/>
      <selection pane="bottomLeft" activeCell="AU29" sqref="AU29"/>
      <selection pane="bottomRight" activeCell="B1" sqref="B1:E1"/>
    </sheetView>
  </sheetViews>
  <sheetFormatPr defaultColWidth="9.15234375" defaultRowHeight="10.3"/>
  <cols>
    <col min="1" max="1" width="6.69140625" style="4" customWidth="1"/>
    <col min="2" max="2" width="65.69140625" style="4" customWidth="1"/>
    <col min="3" max="3" width="9.23046875" style="4" customWidth="1"/>
    <col min="4" max="4" width="10" style="4" customWidth="1"/>
    <col min="5" max="5" width="10" style="22" customWidth="1"/>
    <col min="6" max="6" width="6.69140625" style="4" customWidth="1"/>
    <col min="7" max="16384" width="9.15234375" style="4"/>
  </cols>
  <sheetData>
    <row r="1" spans="2:5" s="1" customFormat="1" ht="30" customHeight="1">
      <c r="B1" s="412" t="s">
        <v>786</v>
      </c>
      <c r="C1" s="412"/>
      <c r="D1" s="412"/>
      <c r="E1" s="412"/>
    </row>
    <row r="3" spans="2:5">
      <c r="B3" s="24"/>
      <c r="C3" s="24"/>
    </row>
    <row r="4" spans="2:5" ht="15" customHeight="1">
      <c r="B4" s="393" t="s">
        <v>33</v>
      </c>
      <c r="C4" s="453" t="s">
        <v>92</v>
      </c>
      <c r="D4" s="395" t="s">
        <v>35</v>
      </c>
      <c r="E4" s="395"/>
    </row>
    <row r="5" spans="2:5" ht="15" customHeight="1">
      <c r="B5" s="393"/>
      <c r="C5" s="454"/>
      <c r="D5" s="196">
        <v>2018</v>
      </c>
      <c r="E5" s="194">
        <v>2019</v>
      </c>
    </row>
    <row r="6" spans="2:5" ht="12.75" customHeight="1">
      <c r="B6" s="5"/>
      <c r="C6" s="5"/>
      <c r="D6" s="72"/>
      <c r="E6" s="72"/>
    </row>
    <row r="7" spans="2:5" ht="12.75" customHeight="1">
      <c r="B7" s="141" t="s">
        <v>110</v>
      </c>
      <c r="C7" s="126"/>
      <c r="D7" s="72"/>
      <c r="E7" s="55"/>
    </row>
    <row r="8" spans="2:5" ht="12.75" customHeight="1">
      <c r="B8" s="113" t="s">
        <v>284</v>
      </c>
      <c r="C8" s="142" t="s">
        <v>241</v>
      </c>
      <c r="D8" s="6">
        <v>32.9</v>
      </c>
      <c r="E8" s="55">
        <v>32.5</v>
      </c>
    </row>
    <row r="9" spans="2:5" ht="12.75" customHeight="1">
      <c r="B9" s="142"/>
      <c r="C9" s="142" t="s">
        <v>15</v>
      </c>
      <c r="D9" s="6">
        <v>47.7</v>
      </c>
      <c r="E9" s="55">
        <v>47.3</v>
      </c>
    </row>
    <row r="10" spans="2:5" ht="12.75" customHeight="1">
      <c r="B10" s="142"/>
      <c r="C10" s="142" t="s">
        <v>242</v>
      </c>
      <c r="D10" s="6">
        <v>22.9</v>
      </c>
      <c r="E10" s="55">
        <v>22.8</v>
      </c>
    </row>
    <row r="11" spans="2:5" ht="12.75" customHeight="1">
      <c r="B11" s="113" t="s">
        <v>1420</v>
      </c>
      <c r="C11" s="142" t="s">
        <v>241</v>
      </c>
      <c r="D11" s="6">
        <v>32.700000000000003</v>
      </c>
      <c r="E11" s="55">
        <v>33.9</v>
      </c>
    </row>
    <row r="12" spans="2:5" ht="12.75" customHeight="1">
      <c r="B12" s="142"/>
      <c r="C12" s="142" t="s">
        <v>15</v>
      </c>
      <c r="D12" s="6">
        <v>45.9</v>
      </c>
      <c r="E12" s="55">
        <v>50</v>
      </c>
    </row>
    <row r="13" spans="2:5" ht="12.75" customHeight="1">
      <c r="B13" s="142"/>
      <c r="C13" s="142" t="s">
        <v>242</v>
      </c>
      <c r="D13" s="6">
        <v>26.3</v>
      </c>
      <c r="E13" s="55">
        <v>27.4</v>
      </c>
    </row>
    <row r="14" spans="2:5" ht="12.75" customHeight="1">
      <c r="B14" s="141" t="s">
        <v>111</v>
      </c>
      <c r="C14" s="126"/>
      <c r="D14" s="72"/>
      <c r="E14" s="55"/>
    </row>
    <row r="15" spans="2:5" ht="12.75" customHeight="1">
      <c r="B15" s="113" t="s">
        <v>284</v>
      </c>
      <c r="C15" s="142" t="s">
        <v>241</v>
      </c>
      <c r="D15" s="6">
        <v>8.3000000000000007</v>
      </c>
      <c r="E15" s="55">
        <v>7.9</v>
      </c>
    </row>
    <row r="16" spans="2:5" ht="12.75" customHeight="1">
      <c r="B16" s="142"/>
      <c r="C16" s="142" t="s">
        <v>15</v>
      </c>
      <c r="D16" s="6">
        <v>11.1</v>
      </c>
      <c r="E16" s="55">
        <v>10.1</v>
      </c>
    </row>
    <row r="17" spans="1:14" ht="12.75" customHeight="1">
      <c r="B17" s="142"/>
      <c r="C17" s="142" t="s">
        <v>242</v>
      </c>
      <c r="D17" s="6">
        <v>5.9</v>
      </c>
      <c r="E17" s="55">
        <v>6</v>
      </c>
    </row>
    <row r="18" spans="1:14" ht="12.75" customHeight="1">
      <c r="B18" s="113" t="s">
        <v>1420</v>
      </c>
      <c r="C18" s="142" t="s">
        <v>241</v>
      </c>
      <c r="D18" s="6">
        <v>6.4</v>
      </c>
      <c r="E18" s="55">
        <v>6.7</v>
      </c>
    </row>
    <row r="19" spans="1:14" ht="12.75" customHeight="1">
      <c r="B19" s="142"/>
      <c r="C19" s="142" t="s">
        <v>15</v>
      </c>
      <c r="D19" s="6">
        <v>9.1999999999999993</v>
      </c>
      <c r="E19" s="55">
        <v>10.8</v>
      </c>
    </row>
    <row r="20" spans="1:14" ht="12.75" customHeight="1">
      <c r="B20" s="142"/>
      <c r="C20" s="142" t="s">
        <v>242</v>
      </c>
      <c r="D20" s="6">
        <v>4.0999999999999996</v>
      </c>
      <c r="E20" s="55">
        <v>3.3</v>
      </c>
    </row>
    <row r="21" spans="1:14" ht="12.75" customHeight="1">
      <c r="B21" s="141" t="s">
        <v>112</v>
      </c>
      <c r="C21" s="126"/>
      <c r="D21" s="72"/>
      <c r="E21" s="55"/>
    </row>
    <row r="22" spans="1:14" ht="12.75" customHeight="1">
      <c r="B22" s="113" t="s">
        <v>284</v>
      </c>
      <c r="C22" s="142" t="s">
        <v>241</v>
      </c>
      <c r="D22" s="6">
        <v>134.6</v>
      </c>
      <c r="E22" s="55">
        <v>133.80000000000001</v>
      </c>
    </row>
    <row r="23" spans="1:14" ht="12.75" customHeight="1">
      <c r="B23" s="142"/>
      <c r="C23" s="142" t="s">
        <v>15</v>
      </c>
      <c r="D23" s="6">
        <v>198.7</v>
      </c>
      <c r="E23" s="55">
        <v>200.9</v>
      </c>
    </row>
    <row r="24" spans="1:14" ht="12.75" customHeight="1">
      <c r="B24" s="142"/>
      <c r="C24" s="142" t="s">
        <v>242</v>
      </c>
      <c r="D24" s="6">
        <v>93.2</v>
      </c>
      <c r="E24" s="55">
        <v>92.4</v>
      </c>
    </row>
    <row r="25" spans="1:14" ht="12.75" customHeight="1">
      <c r="B25" s="113" t="s">
        <v>1420</v>
      </c>
      <c r="C25" s="142" t="s">
        <v>241</v>
      </c>
      <c r="D25" s="6">
        <v>141.5</v>
      </c>
      <c r="E25" s="55">
        <v>146.19999999999999</v>
      </c>
    </row>
    <row r="26" spans="1:14" ht="12.75" customHeight="1">
      <c r="B26" s="142"/>
      <c r="C26" s="142" t="s">
        <v>15</v>
      </c>
      <c r="D26" s="6">
        <v>197.7</v>
      </c>
      <c r="E26" s="55">
        <v>211.5</v>
      </c>
    </row>
    <row r="27" spans="1:14" ht="12.75" customHeight="1">
      <c r="B27" s="142"/>
      <c r="C27" s="142" t="s">
        <v>242</v>
      </c>
      <c r="D27" s="6">
        <v>118</v>
      </c>
      <c r="E27" s="55">
        <v>126.8</v>
      </c>
    </row>
    <row r="28" spans="1:14" ht="3" customHeight="1">
      <c r="B28" s="60"/>
      <c r="C28" s="60"/>
      <c r="D28" s="59"/>
      <c r="E28" s="199"/>
    </row>
    <row r="29" spans="1:14">
      <c r="A29" s="10"/>
      <c r="B29" s="20"/>
      <c r="C29" s="20"/>
    </row>
    <row r="30" spans="1:14" ht="12.75" customHeight="1">
      <c r="A30" s="10"/>
      <c r="B30" s="39" t="s">
        <v>174</v>
      </c>
      <c r="C30" s="39"/>
      <c r="D30" s="39"/>
      <c r="E30" s="39"/>
      <c r="F30" s="39"/>
      <c r="G30" s="39"/>
      <c r="H30" s="39"/>
      <c r="I30" s="39"/>
      <c r="J30" s="39"/>
      <c r="K30" s="39"/>
      <c r="L30" s="39"/>
      <c r="M30" s="39"/>
    </row>
    <row r="31" spans="1:14" ht="12.75" customHeight="1">
      <c r="A31" s="10"/>
      <c r="B31" s="16"/>
      <c r="C31" s="16"/>
      <c r="D31" s="16"/>
      <c r="E31" s="16"/>
      <c r="F31" s="16"/>
      <c r="G31" s="16"/>
      <c r="H31" s="16"/>
      <c r="I31" s="16"/>
      <c r="J31" s="16"/>
      <c r="K31" s="16"/>
      <c r="L31" s="16"/>
      <c r="M31" s="16"/>
    </row>
    <row r="32" spans="1:14" ht="12.75" customHeight="1">
      <c r="A32" s="10"/>
      <c r="B32" s="39" t="s">
        <v>487</v>
      </c>
      <c r="C32" s="39"/>
      <c r="D32" s="39"/>
      <c r="E32" s="39"/>
      <c r="F32" s="39"/>
      <c r="G32" s="39"/>
      <c r="H32" s="39"/>
      <c r="I32" s="39"/>
      <c r="J32" s="39"/>
      <c r="K32" s="39"/>
      <c r="L32" s="39"/>
      <c r="M32" s="39"/>
      <c r="N32" s="39"/>
    </row>
    <row r="33" spans="1:22" ht="12.75" customHeight="1">
      <c r="A33" s="10"/>
      <c r="B33" s="16"/>
      <c r="C33" s="16"/>
      <c r="D33" s="16"/>
      <c r="E33" s="16"/>
      <c r="F33" s="16"/>
      <c r="G33" s="16"/>
      <c r="H33" s="16"/>
      <c r="I33" s="16"/>
      <c r="J33" s="16"/>
      <c r="K33" s="16"/>
      <c r="L33" s="16"/>
      <c r="M33" s="16"/>
    </row>
    <row r="34" spans="1:22" ht="11.6">
      <c r="B34" s="62" t="s">
        <v>169</v>
      </c>
      <c r="S34" s="55"/>
      <c r="T34" s="55"/>
      <c r="U34" s="55"/>
      <c r="V34" s="55"/>
    </row>
    <row r="35" spans="1:22">
      <c r="S35" s="55"/>
      <c r="T35" s="55"/>
      <c r="U35" s="55"/>
      <c r="V35" s="55"/>
    </row>
    <row r="36" spans="1:22">
      <c r="D36" s="19"/>
      <c r="E36" s="200"/>
      <c r="F36" s="19"/>
      <c r="G36" s="19"/>
      <c r="H36" s="19"/>
      <c r="I36" s="19"/>
      <c r="J36" s="19"/>
      <c r="K36" s="19"/>
      <c r="L36" s="19"/>
      <c r="M36" s="19"/>
    </row>
    <row r="37" spans="1:22">
      <c r="D37" s="19"/>
      <c r="E37" s="200"/>
      <c r="F37" s="19"/>
      <c r="G37" s="19"/>
      <c r="H37" s="19"/>
      <c r="I37" s="19"/>
      <c r="J37" s="19"/>
      <c r="K37" s="19"/>
      <c r="L37" s="19"/>
      <c r="M37" s="19"/>
    </row>
    <row r="38" spans="1:22">
      <c r="D38" s="19"/>
      <c r="E38" s="200"/>
      <c r="F38" s="19"/>
      <c r="G38" s="19"/>
      <c r="H38" s="19"/>
      <c r="I38" s="19"/>
      <c r="J38" s="19"/>
      <c r="K38" s="19"/>
      <c r="L38" s="19"/>
      <c r="M38" s="19"/>
    </row>
  </sheetData>
  <mergeCells count="4">
    <mergeCell ref="B1:E1"/>
    <mergeCell ref="B4:B5"/>
    <mergeCell ref="C4:C5"/>
    <mergeCell ref="D4:E4"/>
  </mergeCells>
  <hyperlinks>
    <hyperlink ref="B34" location="Contents!A1" display="(back to contents)" xr:uid="{E573DF85-008A-4BA9-84DE-F2382EE8C6CB}"/>
  </hyperlinks>
  <printOptions horizontalCentered="1"/>
  <pageMargins left="0.47244094488188981" right="0.47244094488188981" top="0.6692913385826772" bottom="0.6692913385826772" header="0" footer="0"/>
  <pageSetup paperSize="9" orientation="landscape" horizontalDpi="4294967294" verticalDpi="12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AL37"/>
  <sheetViews>
    <sheetView showGridLines="0" zoomScaleNormal="100" workbookViewId="0">
      <pane xSplit="3" ySplit="5" topLeftCell="D6" activePane="bottomRight" state="frozen"/>
      <selection activeCell="AU29" sqref="AU29"/>
      <selection pane="topRight" activeCell="AU29" sqref="AU29"/>
      <selection pane="bottomLeft" activeCell="AU29" sqref="AU29"/>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3828125" style="4" customWidth="1"/>
    <col min="21" max="22" width="6.69140625" style="4" customWidth="1"/>
    <col min="23" max="16384" width="9.15234375" style="4"/>
  </cols>
  <sheetData>
    <row r="1" spans="2:21" s="1" customFormat="1" ht="22.5" customHeight="1">
      <c r="B1" s="412" t="s">
        <v>788</v>
      </c>
      <c r="C1" s="412"/>
      <c r="D1" s="412"/>
      <c r="E1" s="412"/>
      <c r="F1" s="412"/>
      <c r="G1" s="412"/>
      <c r="H1" s="412"/>
      <c r="I1" s="412"/>
      <c r="J1" s="412"/>
      <c r="K1" s="412"/>
      <c r="L1" s="412"/>
      <c r="M1" s="412"/>
      <c r="N1" s="412"/>
      <c r="O1" s="412"/>
      <c r="P1" s="412"/>
      <c r="Q1" s="412"/>
      <c r="R1" s="412"/>
      <c r="S1" s="412"/>
      <c r="T1" s="412"/>
      <c r="U1" s="412"/>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196">
        <v>2011</v>
      </c>
      <c r="N5" s="196">
        <v>2012</v>
      </c>
      <c r="O5" s="196">
        <v>2013</v>
      </c>
      <c r="P5" s="196">
        <v>2014</v>
      </c>
      <c r="Q5" s="196">
        <v>2015</v>
      </c>
      <c r="R5" s="196">
        <v>2016</v>
      </c>
      <c r="S5" s="196">
        <v>2017</v>
      </c>
      <c r="T5" s="196">
        <v>2018</v>
      </c>
      <c r="U5" s="194">
        <v>2019</v>
      </c>
    </row>
    <row r="6" spans="2:21" ht="12.75" customHeight="1">
      <c r="B6" s="5"/>
      <c r="C6" s="5"/>
      <c r="D6" s="7"/>
      <c r="E6" s="7"/>
      <c r="F6" s="7"/>
      <c r="G6" s="7"/>
      <c r="H6" s="7"/>
      <c r="I6" s="7"/>
      <c r="J6" s="7"/>
      <c r="K6" s="7"/>
    </row>
    <row r="7" spans="2:21" ht="12.75" customHeight="1">
      <c r="B7" s="141" t="s">
        <v>110</v>
      </c>
      <c r="C7" s="126"/>
      <c r="D7" s="48"/>
      <c r="E7" s="48"/>
      <c r="F7" s="48"/>
      <c r="G7" s="48"/>
      <c r="H7" s="48"/>
      <c r="I7" s="48"/>
      <c r="J7" s="48"/>
      <c r="K7" s="48"/>
      <c r="L7" s="6"/>
      <c r="M7" s="6"/>
      <c r="N7" s="6"/>
      <c r="O7" s="6"/>
      <c r="P7" s="6"/>
      <c r="Q7" s="6"/>
      <c r="R7" s="6"/>
      <c r="S7" s="6"/>
      <c r="T7" s="72"/>
      <c r="U7" s="72"/>
    </row>
    <row r="8" spans="2:21" ht="12.75" customHeight="1">
      <c r="B8" s="113" t="s">
        <v>284</v>
      </c>
      <c r="C8" s="142" t="s">
        <v>241</v>
      </c>
      <c r="D8" s="48">
        <v>17.899999999999999</v>
      </c>
      <c r="E8" s="48">
        <v>17.3</v>
      </c>
      <c r="F8" s="48">
        <v>16.5</v>
      </c>
      <c r="G8" s="48">
        <v>16.5</v>
      </c>
      <c r="H8" s="48">
        <v>15.1</v>
      </c>
      <c r="I8" s="48">
        <v>15.4</v>
      </c>
      <c r="J8" s="48">
        <v>16.100000000000001</v>
      </c>
      <c r="K8" s="48">
        <v>15</v>
      </c>
      <c r="L8" s="48">
        <v>14.4</v>
      </c>
      <c r="M8" s="48">
        <v>14.5</v>
      </c>
      <c r="N8" s="48">
        <v>14</v>
      </c>
      <c r="O8" s="48">
        <v>13.2</v>
      </c>
      <c r="P8" s="48">
        <v>13.1</v>
      </c>
      <c r="Q8" s="48">
        <v>13.4</v>
      </c>
      <c r="R8" s="48">
        <v>12.1</v>
      </c>
      <c r="S8" s="48">
        <v>12.8</v>
      </c>
      <c r="T8" s="207">
        <v>19.399999999999999</v>
      </c>
      <c r="U8" s="48">
        <v>19.2</v>
      </c>
    </row>
    <row r="9" spans="2:21" ht="12.75" customHeight="1">
      <c r="B9" s="142"/>
      <c r="C9" s="142" t="s">
        <v>15</v>
      </c>
      <c r="D9" s="48">
        <v>26.2</v>
      </c>
      <c r="E9" s="48">
        <v>25</v>
      </c>
      <c r="F9" s="48">
        <v>23</v>
      </c>
      <c r="G9" s="48">
        <v>23.3</v>
      </c>
      <c r="H9" s="48">
        <v>21.7</v>
      </c>
      <c r="I9" s="48">
        <v>21.8</v>
      </c>
      <c r="J9" s="48">
        <v>24</v>
      </c>
      <c r="K9" s="48">
        <v>20.9</v>
      </c>
      <c r="L9" s="48">
        <v>20.2</v>
      </c>
      <c r="M9" s="48">
        <v>21.1</v>
      </c>
      <c r="N9" s="48">
        <v>20</v>
      </c>
      <c r="O9" s="48">
        <v>18.8</v>
      </c>
      <c r="P9" s="48">
        <v>18.7</v>
      </c>
      <c r="Q9" s="48">
        <v>19</v>
      </c>
      <c r="R9" s="48">
        <v>17.3</v>
      </c>
      <c r="S9" s="48">
        <v>18.3</v>
      </c>
      <c r="T9" s="207">
        <v>28.3</v>
      </c>
      <c r="U9" s="48">
        <v>28.2</v>
      </c>
    </row>
    <row r="10" spans="2:21" ht="12.75" customHeight="1">
      <c r="B10" s="142"/>
      <c r="C10" s="142" t="s">
        <v>242</v>
      </c>
      <c r="D10" s="48">
        <v>11.6</v>
      </c>
      <c r="E10" s="48">
        <v>11.3</v>
      </c>
      <c r="F10" s="48">
        <v>11.4</v>
      </c>
      <c r="G10" s="48">
        <v>11.2</v>
      </c>
      <c r="H10" s="48">
        <v>9.9</v>
      </c>
      <c r="I10" s="48">
        <v>10.4</v>
      </c>
      <c r="J10" s="48">
        <v>10</v>
      </c>
      <c r="K10" s="48">
        <v>10.3</v>
      </c>
      <c r="L10" s="48">
        <v>9.6999999999999993</v>
      </c>
      <c r="M10" s="48">
        <v>9.4</v>
      </c>
      <c r="N10" s="48">
        <v>9.3000000000000007</v>
      </c>
      <c r="O10" s="48">
        <v>8.9</v>
      </c>
      <c r="P10" s="48">
        <v>8.8000000000000007</v>
      </c>
      <c r="Q10" s="48">
        <v>8.9</v>
      </c>
      <c r="R10" s="48">
        <v>8.1999999999999993</v>
      </c>
      <c r="S10" s="48">
        <v>8.5</v>
      </c>
      <c r="T10" s="207">
        <v>12.8</v>
      </c>
      <c r="U10" s="48">
        <v>12.6</v>
      </c>
    </row>
    <row r="11" spans="2:21" ht="12.75" customHeight="1">
      <c r="B11" s="113" t="s">
        <v>1420</v>
      </c>
      <c r="C11" s="142" t="s">
        <v>241</v>
      </c>
      <c r="D11" s="48">
        <v>16.399999999999999</v>
      </c>
      <c r="E11" s="48">
        <v>9.5</v>
      </c>
      <c r="F11" s="48">
        <v>12.4</v>
      </c>
      <c r="G11" s="48">
        <v>13</v>
      </c>
      <c r="H11" s="48">
        <v>13.5</v>
      </c>
      <c r="I11" s="48">
        <v>14.7</v>
      </c>
      <c r="J11" s="48">
        <v>17.2</v>
      </c>
      <c r="K11" s="48">
        <v>9.4</v>
      </c>
      <c r="L11" s="48">
        <v>14</v>
      </c>
      <c r="M11" s="48">
        <v>12.7</v>
      </c>
      <c r="N11" s="48">
        <v>9.1</v>
      </c>
      <c r="O11" s="48">
        <v>11.7</v>
      </c>
      <c r="P11" s="48">
        <v>11</v>
      </c>
      <c r="Q11" s="48">
        <v>6.7</v>
      </c>
      <c r="R11" s="48">
        <v>9.1</v>
      </c>
      <c r="S11" s="48">
        <v>10</v>
      </c>
      <c r="T11" s="207">
        <v>20.2</v>
      </c>
      <c r="U11" s="48">
        <v>17.899999999999999</v>
      </c>
    </row>
    <row r="12" spans="2:21" ht="12.75" customHeight="1">
      <c r="B12" s="142"/>
      <c r="C12" s="142" t="s">
        <v>15</v>
      </c>
      <c r="D12" s="48">
        <v>30.6</v>
      </c>
      <c r="E12" s="48">
        <v>18.399999999999999</v>
      </c>
      <c r="F12" s="48">
        <v>18.399999999999999</v>
      </c>
      <c r="G12" s="48">
        <v>14.7</v>
      </c>
      <c r="H12" s="48">
        <v>18.399999999999999</v>
      </c>
      <c r="I12" s="48">
        <v>21.4</v>
      </c>
      <c r="J12" s="48">
        <v>28.6</v>
      </c>
      <c r="K12" s="48">
        <v>11.3</v>
      </c>
      <c r="L12" s="48">
        <v>20.8</v>
      </c>
      <c r="M12" s="48">
        <v>21.7</v>
      </c>
      <c r="N12" s="48">
        <v>12.8</v>
      </c>
      <c r="O12" s="48">
        <v>17.2</v>
      </c>
      <c r="P12" s="48">
        <v>19.7</v>
      </c>
      <c r="Q12" s="48">
        <v>9.9</v>
      </c>
      <c r="R12" s="48">
        <v>14.5</v>
      </c>
      <c r="S12" s="48">
        <v>17.8</v>
      </c>
      <c r="T12" s="207">
        <v>32.200000000000003</v>
      </c>
      <c r="U12" s="48">
        <v>29.9</v>
      </c>
    </row>
    <row r="13" spans="2:21" ht="12.75" customHeight="1">
      <c r="B13" s="142"/>
      <c r="C13" s="142" t="s">
        <v>242</v>
      </c>
      <c r="D13" s="48">
        <v>7.3</v>
      </c>
      <c r="E13" s="48">
        <v>4.3</v>
      </c>
      <c r="F13" s="48">
        <v>8.1</v>
      </c>
      <c r="G13" s="48">
        <v>12.4</v>
      </c>
      <c r="H13" s="48">
        <v>10</v>
      </c>
      <c r="I13" s="48">
        <v>10</v>
      </c>
      <c r="J13" s="48">
        <v>10.199999999999999</v>
      </c>
      <c r="K13" s="48">
        <v>8</v>
      </c>
      <c r="L13" s="48">
        <v>10</v>
      </c>
      <c r="M13" s="48">
        <v>6</v>
      </c>
      <c r="N13" s="48">
        <v>7.3</v>
      </c>
      <c r="O13" s="48">
        <v>8.1999999999999993</v>
      </c>
      <c r="P13" s="48">
        <v>6.4</v>
      </c>
      <c r="Q13" s="48">
        <v>5.0999999999999996</v>
      </c>
      <c r="R13" s="48">
        <v>5.6</v>
      </c>
      <c r="S13" s="48">
        <v>4.9000000000000004</v>
      </c>
      <c r="T13" s="207">
        <v>13.5</v>
      </c>
      <c r="U13" s="48">
        <v>11.5</v>
      </c>
    </row>
    <row r="14" spans="2:21" ht="12.75" customHeight="1">
      <c r="B14" s="141" t="s">
        <v>111</v>
      </c>
      <c r="C14" s="126"/>
      <c r="D14" s="48"/>
      <c r="E14" s="48"/>
      <c r="F14" s="48"/>
      <c r="G14" s="48"/>
      <c r="H14" s="48"/>
      <c r="I14" s="48"/>
      <c r="J14" s="48"/>
      <c r="K14" s="48"/>
      <c r="L14" s="72"/>
      <c r="M14" s="72"/>
      <c r="N14" s="72"/>
      <c r="O14" s="72"/>
      <c r="P14" s="72"/>
      <c r="Q14" s="72"/>
      <c r="R14" s="72"/>
      <c r="S14" s="72"/>
      <c r="T14" s="210"/>
      <c r="U14" s="72"/>
    </row>
    <row r="15" spans="2:21" ht="12.75" customHeight="1">
      <c r="B15" s="113" t="s">
        <v>284</v>
      </c>
      <c r="C15" s="142" t="s">
        <v>241</v>
      </c>
      <c r="D15" s="48" t="s">
        <v>0</v>
      </c>
      <c r="E15" s="48" t="s">
        <v>0</v>
      </c>
      <c r="F15" s="48" t="s">
        <v>0</v>
      </c>
      <c r="G15" s="48" t="s">
        <v>0</v>
      </c>
      <c r="H15" s="48" t="s">
        <v>0</v>
      </c>
      <c r="I15" s="48" t="s">
        <v>0</v>
      </c>
      <c r="J15" s="48" t="s">
        <v>0</v>
      </c>
      <c r="K15" s="48">
        <v>6.1</v>
      </c>
      <c r="L15" s="48">
        <v>5.9</v>
      </c>
      <c r="M15" s="48">
        <v>6.3</v>
      </c>
      <c r="N15" s="48">
        <v>6.2</v>
      </c>
      <c r="O15" s="48">
        <v>5.8</v>
      </c>
      <c r="P15" s="48">
        <v>5.7</v>
      </c>
      <c r="Q15" s="48">
        <v>6.2</v>
      </c>
      <c r="R15" s="48">
        <v>5.3</v>
      </c>
      <c r="S15" s="48">
        <v>5.6</v>
      </c>
      <c r="T15" s="207">
        <v>6.2</v>
      </c>
      <c r="U15" s="48">
        <v>5.8</v>
      </c>
    </row>
    <row r="16" spans="2:21" ht="12.75" customHeight="1">
      <c r="B16" s="142"/>
      <c r="C16" s="142" t="s">
        <v>15</v>
      </c>
      <c r="D16" s="48" t="s">
        <v>0</v>
      </c>
      <c r="E16" s="48" t="s">
        <v>0</v>
      </c>
      <c r="F16" s="48" t="s">
        <v>0</v>
      </c>
      <c r="G16" s="48" t="s">
        <v>0</v>
      </c>
      <c r="H16" s="48" t="s">
        <v>0</v>
      </c>
      <c r="I16" s="48" t="s">
        <v>0</v>
      </c>
      <c r="J16" s="48" t="s">
        <v>0</v>
      </c>
      <c r="K16" s="48">
        <v>8.5</v>
      </c>
      <c r="L16" s="48">
        <v>8.5</v>
      </c>
      <c r="M16" s="48">
        <v>8.8000000000000007</v>
      </c>
      <c r="N16" s="48">
        <v>8.6999999999999993</v>
      </c>
      <c r="O16" s="48">
        <v>8.1</v>
      </c>
      <c r="P16" s="48">
        <v>7.9</v>
      </c>
      <c r="Q16" s="48">
        <v>8.6</v>
      </c>
      <c r="R16" s="48">
        <v>7.2</v>
      </c>
      <c r="S16" s="48">
        <v>7.9</v>
      </c>
      <c r="T16" s="207">
        <v>8.9</v>
      </c>
      <c r="U16" s="48">
        <v>8.3000000000000007</v>
      </c>
    </row>
    <row r="17" spans="1:30" ht="12.75" customHeight="1">
      <c r="B17" s="142"/>
      <c r="C17" s="142" t="s">
        <v>242</v>
      </c>
      <c r="D17" s="48" t="s">
        <v>0</v>
      </c>
      <c r="E17" s="48" t="s">
        <v>0</v>
      </c>
      <c r="F17" s="48" t="s">
        <v>0</v>
      </c>
      <c r="G17" s="48" t="s">
        <v>0</v>
      </c>
      <c r="H17" s="48" t="s">
        <v>0</v>
      </c>
      <c r="I17" s="48" t="s">
        <v>0</v>
      </c>
      <c r="J17" s="48" t="s">
        <v>0</v>
      </c>
      <c r="K17" s="48">
        <v>3.8</v>
      </c>
      <c r="L17" s="48">
        <v>3.6</v>
      </c>
      <c r="M17" s="48">
        <v>4</v>
      </c>
      <c r="N17" s="48">
        <v>3.9</v>
      </c>
      <c r="O17" s="48">
        <v>3.6</v>
      </c>
      <c r="P17" s="48">
        <v>3.8</v>
      </c>
      <c r="Q17" s="48">
        <v>4</v>
      </c>
      <c r="R17" s="48">
        <v>3.5</v>
      </c>
      <c r="S17" s="48">
        <v>3.5</v>
      </c>
      <c r="T17" s="207">
        <v>3.8</v>
      </c>
      <c r="U17" s="48">
        <v>3.5</v>
      </c>
    </row>
    <row r="18" spans="1:30" ht="12.75" customHeight="1">
      <c r="B18" s="113" t="s">
        <v>1420</v>
      </c>
      <c r="C18" s="142" t="s">
        <v>241</v>
      </c>
      <c r="D18" s="48" t="s">
        <v>0</v>
      </c>
      <c r="E18" s="48" t="s">
        <v>0</v>
      </c>
      <c r="F18" s="48" t="s">
        <v>0</v>
      </c>
      <c r="G18" s="48" t="s">
        <v>0</v>
      </c>
      <c r="H18" s="48" t="s">
        <v>0</v>
      </c>
      <c r="I18" s="48" t="s">
        <v>0</v>
      </c>
      <c r="J18" s="48" t="s">
        <v>0</v>
      </c>
      <c r="K18" s="48">
        <v>2.8</v>
      </c>
      <c r="L18" s="48">
        <v>6.2</v>
      </c>
      <c r="M18" s="48">
        <v>7.1</v>
      </c>
      <c r="N18" s="48">
        <v>3.6</v>
      </c>
      <c r="O18" s="48">
        <v>6.1</v>
      </c>
      <c r="P18" s="48">
        <v>5.3</v>
      </c>
      <c r="Q18" s="48">
        <v>2.4</v>
      </c>
      <c r="R18" s="48">
        <v>3.5</v>
      </c>
      <c r="S18" s="48">
        <v>5.3</v>
      </c>
      <c r="T18" s="207">
        <v>5.4</v>
      </c>
      <c r="U18" s="48">
        <v>2.7</v>
      </c>
    </row>
    <row r="19" spans="1:30" ht="12.75" customHeight="1">
      <c r="B19" s="142"/>
      <c r="C19" s="142" t="s">
        <v>15</v>
      </c>
      <c r="D19" s="48" t="s">
        <v>0</v>
      </c>
      <c r="E19" s="48" t="s">
        <v>0</v>
      </c>
      <c r="F19" s="48" t="s">
        <v>0</v>
      </c>
      <c r="G19" s="48" t="s">
        <v>0</v>
      </c>
      <c r="H19" s="48" t="s">
        <v>0</v>
      </c>
      <c r="I19" s="48" t="s">
        <v>0</v>
      </c>
      <c r="J19" s="48" t="s">
        <v>0</v>
      </c>
      <c r="K19" s="48">
        <v>3.8</v>
      </c>
      <c r="L19" s="48">
        <v>7.5</v>
      </c>
      <c r="M19" s="48">
        <v>13.7</v>
      </c>
      <c r="N19" s="48">
        <v>3.5</v>
      </c>
      <c r="O19" s="48">
        <v>8</v>
      </c>
      <c r="P19" s="48">
        <v>7.1</v>
      </c>
      <c r="Q19" s="48">
        <v>2.7</v>
      </c>
      <c r="R19" s="48">
        <v>4.2</v>
      </c>
      <c r="S19" s="48">
        <v>8.5</v>
      </c>
      <c r="T19" s="207">
        <v>6.7</v>
      </c>
      <c r="U19" s="48">
        <v>4.9000000000000004</v>
      </c>
    </row>
    <row r="20" spans="1:30" ht="12.75" customHeight="1">
      <c r="B20" s="142"/>
      <c r="C20" s="142" t="s">
        <v>242</v>
      </c>
      <c r="D20" s="48" t="s">
        <v>0</v>
      </c>
      <c r="E20" s="48" t="s">
        <v>0</v>
      </c>
      <c r="F20" s="48" t="s">
        <v>0</v>
      </c>
      <c r="G20" s="48" t="s">
        <v>0</v>
      </c>
      <c r="H20" s="48" t="s">
        <v>0</v>
      </c>
      <c r="I20" s="48" t="s">
        <v>0</v>
      </c>
      <c r="J20" s="48" t="s">
        <v>0</v>
      </c>
      <c r="K20" s="48">
        <v>1.8</v>
      </c>
      <c r="L20" s="48">
        <v>5.3</v>
      </c>
      <c r="M20" s="48">
        <v>1.5</v>
      </c>
      <c r="N20" s="48">
        <v>3.7</v>
      </c>
      <c r="O20" s="48">
        <v>4.5</v>
      </c>
      <c r="P20" s="48">
        <v>3.9</v>
      </c>
      <c r="Q20" s="48">
        <v>2.2000000000000002</v>
      </c>
      <c r="R20" s="48">
        <v>2.9</v>
      </c>
      <c r="S20" s="48">
        <v>2.8</v>
      </c>
      <c r="T20" s="207">
        <v>4</v>
      </c>
      <c r="U20" s="48">
        <v>1</v>
      </c>
    </row>
    <row r="21" spans="1:30" ht="12.75" customHeight="1">
      <c r="B21" s="141" t="s">
        <v>112</v>
      </c>
      <c r="C21" s="126"/>
      <c r="D21" s="48"/>
      <c r="E21" s="48"/>
      <c r="F21" s="48"/>
      <c r="G21" s="48"/>
      <c r="H21" s="48"/>
      <c r="I21" s="48"/>
      <c r="J21" s="48"/>
      <c r="K21" s="48"/>
      <c r="L21" s="72"/>
      <c r="M21" s="72"/>
      <c r="N21" s="72"/>
      <c r="O21" s="72"/>
      <c r="P21" s="72"/>
      <c r="Q21" s="72"/>
      <c r="R21" s="72"/>
      <c r="S21" s="72"/>
      <c r="T21" s="210"/>
      <c r="U21" s="72"/>
    </row>
    <row r="22" spans="1:30" ht="12.75" customHeight="1">
      <c r="B22" s="113" t="s">
        <v>284</v>
      </c>
      <c r="C22" s="142" t="s">
        <v>241</v>
      </c>
      <c r="D22" s="48" t="s">
        <v>0</v>
      </c>
      <c r="E22" s="48" t="s">
        <v>0</v>
      </c>
      <c r="F22" s="48" t="s">
        <v>0</v>
      </c>
      <c r="G22" s="48" t="s">
        <v>0</v>
      </c>
      <c r="H22" s="48" t="s">
        <v>0</v>
      </c>
      <c r="I22" s="48" t="s">
        <v>0</v>
      </c>
      <c r="J22" s="48" t="s">
        <v>0</v>
      </c>
      <c r="K22" s="48">
        <v>87.1</v>
      </c>
      <c r="L22" s="48">
        <v>82.6</v>
      </c>
      <c r="M22" s="48">
        <v>81</v>
      </c>
      <c r="N22" s="48">
        <v>77.8</v>
      </c>
      <c r="O22" s="48">
        <v>73.8</v>
      </c>
      <c r="P22" s="48">
        <v>72.8</v>
      </c>
      <c r="Q22" s="48">
        <v>71.3</v>
      </c>
      <c r="R22" s="48">
        <v>67.8</v>
      </c>
      <c r="S22" s="48">
        <v>70.599999999999994</v>
      </c>
      <c r="T22" s="207">
        <v>73.900000000000006</v>
      </c>
      <c r="U22" s="48">
        <v>74.5</v>
      </c>
    </row>
    <row r="23" spans="1:30" ht="12.75" customHeight="1">
      <c r="B23" s="142"/>
      <c r="C23" s="142" t="s">
        <v>15</v>
      </c>
      <c r="D23" s="48" t="s">
        <v>0</v>
      </c>
      <c r="E23" s="48" t="s">
        <v>0</v>
      </c>
      <c r="F23" s="48" t="s">
        <v>0</v>
      </c>
      <c r="G23" s="48" t="s">
        <v>0</v>
      </c>
      <c r="H23" s="48" t="s">
        <v>0</v>
      </c>
      <c r="I23" s="48" t="s">
        <v>0</v>
      </c>
      <c r="J23" s="48" t="s">
        <v>0</v>
      </c>
      <c r="K23" s="48">
        <v>121.2</v>
      </c>
      <c r="L23" s="48">
        <v>115.3</v>
      </c>
      <c r="M23" s="48">
        <v>120.8</v>
      </c>
      <c r="N23" s="48">
        <v>112.2</v>
      </c>
      <c r="O23" s="48">
        <v>104.7</v>
      </c>
      <c r="P23" s="48">
        <v>106.3</v>
      </c>
      <c r="Q23" s="48">
        <v>103.1</v>
      </c>
      <c r="R23" s="48">
        <v>98.3</v>
      </c>
      <c r="S23" s="48">
        <v>102.1</v>
      </c>
      <c r="T23" s="207">
        <v>108.3</v>
      </c>
      <c r="U23" s="48">
        <v>110.2</v>
      </c>
    </row>
    <row r="24" spans="1:30" ht="12.75" customHeight="1">
      <c r="B24" s="142"/>
      <c r="C24" s="142" t="s">
        <v>242</v>
      </c>
      <c r="D24" s="48" t="s">
        <v>0</v>
      </c>
      <c r="E24" s="48" t="s">
        <v>0</v>
      </c>
      <c r="F24" s="48" t="s">
        <v>0</v>
      </c>
      <c r="G24" s="48" t="s">
        <v>0</v>
      </c>
      <c r="H24" s="48" t="s">
        <v>0</v>
      </c>
      <c r="I24" s="48" t="s">
        <v>0</v>
      </c>
      <c r="J24" s="48" t="s">
        <v>0</v>
      </c>
      <c r="K24" s="48">
        <v>63</v>
      </c>
      <c r="L24" s="48">
        <v>59</v>
      </c>
      <c r="M24" s="48">
        <v>53.1</v>
      </c>
      <c r="N24" s="48">
        <v>53.4</v>
      </c>
      <c r="O24" s="48">
        <v>51.9</v>
      </c>
      <c r="P24" s="48">
        <v>49.3</v>
      </c>
      <c r="Q24" s="48">
        <v>48.7</v>
      </c>
      <c r="R24" s="48">
        <v>46.1</v>
      </c>
      <c r="S24" s="48">
        <v>48.6</v>
      </c>
      <c r="T24" s="207">
        <v>50</v>
      </c>
      <c r="U24" s="48">
        <v>49.8</v>
      </c>
    </row>
    <row r="25" spans="1:30" ht="12.75" customHeight="1">
      <c r="B25" s="113" t="s">
        <v>1420</v>
      </c>
      <c r="C25" s="142" t="s">
        <v>241</v>
      </c>
      <c r="D25" s="48" t="s">
        <v>0</v>
      </c>
      <c r="E25" s="48" t="s">
        <v>0</v>
      </c>
      <c r="F25" s="48" t="s">
        <v>0</v>
      </c>
      <c r="G25" s="48" t="s">
        <v>0</v>
      </c>
      <c r="H25" s="48" t="s">
        <v>0</v>
      </c>
      <c r="I25" s="48" t="s">
        <v>0</v>
      </c>
      <c r="J25" s="48" t="s">
        <v>0</v>
      </c>
      <c r="K25" s="48">
        <v>62.5</v>
      </c>
      <c r="L25" s="48">
        <v>77.099999999999994</v>
      </c>
      <c r="M25" s="48">
        <v>57.3</v>
      </c>
      <c r="N25" s="48">
        <v>53.4</v>
      </c>
      <c r="O25" s="48">
        <v>57</v>
      </c>
      <c r="P25" s="48">
        <v>57.4</v>
      </c>
      <c r="Q25" s="48">
        <v>41.8</v>
      </c>
      <c r="R25" s="48">
        <v>54.8</v>
      </c>
      <c r="S25" s="48">
        <v>48.1</v>
      </c>
      <c r="T25" s="207">
        <v>81.7</v>
      </c>
      <c r="U25" s="48">
        <v>80.8</v>
      </c>
    </row>
    <row r="26" spans="1:30" ht="12.75" customHeight="1">
      <c r="B26" s="142"/>
      <c r="C26" s="142" t="s">
        <v>15</v>
      </c>
      <c r="D26" s="48" t="s">
        <v>0</v>
      </c>
      <c r="E26" s="48" t="s">
        <v>0</v>
      </c>
      <c r="F26" s="48" t="s">
        <v>0</v>
      </c>
      <c r="G26" s="48" t="s">
        <v>0</v>
      </c>
      <c r="H26" s="48" t="s">
        <v>0</v>
      </c>
      <c r="I26" s="48" t="s">
        <v>0</v>
      </c>
      <c r="J26" s="48" t="s">
        <v>0</v>
      </c>
      <c r="K26" s="48">
        <v>71.2</v>
      </c>
      <c r="L26" s="48">
        <v>128.6</v>
      </c>
      <c r="M26" s="48">
        <v>86.1</v>
      </c>
      <c r="N26" s="48">
        <v>88.3</v>
      </c>
      <c r="O26" s="48">
        <v>92</v>
      </c>
      <c r="P26" s="48">
        <v>121.9</v>
      </c>
      <c r="Q26" s="48">
        <v>68.099999999999994</v>
      </c>
      <c r="R26" s="48">
        <v>97.4</v>
      </c>
      <c r="S26" s="48">
        <v>93</v>
      </c>
      <c r="T26" s="207">
        <v>137.5</v>
      </c>
      <c r="U26" s="48">
        <v>132.9</v>
      </c>
    </row>
    <row r="27" spans="1:30" ht="12.75" customHeight="1">
      <c r="B27" s="142"/>
      <c r="C27" s="142" t="s">
        <v>242</v>
      </c>
      <c r="D27" s="48" t="s">
        <v>0</v>
      </c>
      <c r="E27" s="48" t="s">
        <v>0</v>
      </c>
      <c r="F27" s="48" t="s">
        <v>0</v>
      </c>
      <c r="G27" s="48" t="s">
        <v>0</v>
      </c>
      <c r="H27" s="48" t="s">
        <v>0</v>
      </c>
      <c r="I27" s="48" t="s">
        <v>0</v>
      </c>
      <c r="J27" s="48" t="s">
        <v>0</v>
      </c>
      <c r="K27" s="48">
        <v>57.7</v>
      </c>
      <c r="L27" s="48">
        <v>48.1</v>
      </c>
      <c r="M27" s="48">
        <v>42.5</v>
      </c>
      <c r="N27" s="48">
        <v>36.9</v>
      </c>
      <c r="O27" s="48">
        <v>38.5</v>
      </c>
      <c r="P27" s="48">
        <v>26.5</v>
      </c>
      <c r="Q27" s="48">
        <v>29.2</v>
      </c>
      <c r="R27" s="48">
        <v>27.5</v>
      </c>
      <c r="S27" s="48">
        <v>22.2</v>
      </c>
      <c r="T27" s="207">
        <v>52.6</v>
      </c>
      <c r="U27" s="48">
        <v>54.9</v>
      </c>
    </row>
    <row r="28" spans="1:30" ht="3" customHeight="1">
      <c r="B28" s="60"/>
      <c r="C28" s="60"/>
      <c r="D28" s="61"/>
      <c r="E28" s="61"/>
      <c r="F28" s="61"/>
      <c r="G28" s="61"/>
      <c r="H28" s="61"/>
      <c r="I28" s="61"/>
      <c r="J28" s="61"/>
      <c r="K28" s="61"/>
      <c r="L28" s="61"/>
      <c r="M28" s="61"/>
      <c r="N28" s="61"/>
      <c r="O28" s="61"/>
      <c r="P28" s="61"/>
      <c r="Q28" s="61"/>
      <c r="R28" s="59"/>
      <c r="S28" s="59"/>
      <c r="T28" s="59"/>
      <c r="U28" s="59"/>
    </row>
    <row r="29" spans="1:30">
      <c r="A29" s="10"/>
      <c r="B29" s="20"/>
      <c r="C29" s="20"/>
      <c r="D29" s="11"/>
      <c r="E29" s="11"/>
      <c r="F29" s="11"/>
      <c r="G29" s="11"/>
      <c r="H29" s="11"/>
      <c r="I29" s="11"/>
      <c r="J29" s="11"/>
      <c r="K29" s="11"/>
      <c r="L29" s="11"/>
      <c r="M29" s="11"/>
      <c r="N29" s="11"/>
      <c r="O29" s="11"/>
      <c r="P29" s="11"/>
      <c r="Q29" s="11"/>
      <c r="R29" s="11"/>
    </row>
    <row r="30" spans="1:30"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4">
    <mergeCell ref="B1:U1"/>
    <mergeCell ref="B4:B5"/>
    <mergeCell ref="C4:C5"/>
    <mergeCell ref="D4:U4"/>
  </mergeCells>
  <hyperlinks>
    <hyperlink ref="B33" location="Contents!A1" display="(back to contents)" xr:uid="{DECD0E91-E7D9-4711-BCE3-DF60FEDF5DB4}"/>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AL37"/>
  <sheetViews>
    <sheetView showGridLines="0" zoomScaleNormal="100" workbookViewId="0">
      <pane xSplit="3" ySplit="5" topLeftCell="D6" activePane="bottomRight" state="frozen"/>
      <selection activeCell="AU29" sqref="AU29"/>
      <selection pane="topRight" activeCell="AU29" sqref="AU29"/>
      <selection pane="bottomLeft" activeCell="AU29" sqref="AU29"/>
      <selection pane="bottomRight" activeCell="B1" sqref="B1:N1"/>
    </sheetView>
  </sheetViews>
  <sheetFormatPr defaultColWidth="9.15234375" defaultRowHeight="10.3"/>
  <cols>
    <col min="1" max="1" width="6.69140625" style="4" customWidth="1"/>
    <col min="2" max="2" width="65.69140625" style="4" customWidth="1"/>
    <col min="3" max="12" width="8.69140625" style="4" customWidth="1"/>
    <col min="13" max="13" width="9.15234375" style="4"/>
    <col min="14" max="14" width="9" style="4" customWidth="1"/>
    <col min="15" max="15" width="6.69140625" style="4" customWidth="1"/>
    <col min="16" max="16384" width="9.15234375" style="4"/>
  </cols>
  <sheetData>
    <row r="1" spans="2:14" s="1" customFormat="1" ht="22.5" customHeight="1">
      <c r="B1" s="412" t="s">
        <v>789</v>
      </c>
      <c r="C1" s="412"/>
      <c r="D1" s="412"/>
      <c r="E1" s="412"/>
      <c r="F1" s="412"/>
      <c r="G1" s="412"/>
      <c r="H1" s="412"/>
      <c r="I1" s="412"/>
      <c r="J1" s="412"/>
      <c r="K1" s="412"/>
      <c r="L1" s="412"/>
      <c r="M1" s="412"/>
      <c r="N1" s="412"/>
    </row>
    <row r="3" spans="2:14">
      <c r="B3" s="24"/>
      <c r="C3" s="24"/>
    </row>
    <row r="4" spans="2:14" ht="15" customHeight="1">
      <c r="B4" s="393" t="s">
        <v>33</v>
      </c>
      <c r="C4" s="453" t="s">
        <v>92</v>
      </c>
      <c r="D4" s="394" t="s">
        <v>35</v>
      </c>
      <c r="E4" s="395"/>
      <c r="F4" s="395"/>
      <c r="G4" s="395"/>
      <c r="H4" s="395"/>
      <c r="I4" s="395"/>
      <c r="J4" s="395"/>
      <c r="K4" s="395"/>
      <c r="L4" s="395"/>
      <c r="M4" s="395"/>
      <c r="N4" s="395"/>
    </row>
    <row r="5" spans="2:14" ht="15" customHeight="1">
      <c r="B5" s="393"/>
      <c r="C5" s="454"/>
      <c r="D5" s="57">
        <v>2009</v>
      </c>
      <c r="E5" s="57">
        <v>2010</v>
      </c>
      <c r="F5" s="196">
        <v>2011</v>
      </c>
      <c r="G5" s="196">
        <v>2012</v>
      </c>
      <c r="H5" s="196">
        <v>2013</v>
      </c>
      <c r="I5" s="196">
        <v>2014</v>
      </c>
      <c r="J5" s="196">
        <v>2015</v>
      </c>
      <c r="K5" s="196">
        <v>2016</v>
      </c>
      <c r="L5" s="196">
        <v>2017</v>
      </c>
      <c r="M5" s="196">
        <v>2018</v>
      </c>
      <c r="N5" s="194">
        <v>2019</v>
      </c>
    </row>
    <row r="6" spans="2:14" ht="12.75" customHeight="1">
      <c r="B6" s="5"/>
      <c r="C6" s="5"/>
      <c r="D6" s="7"/>
      <c r="M6" s="72"/>
    </row>
    <row r="7" spans="2:14" ht="12.75" customHeight="1">
      <c r="B7" s="141" t="s">
        <v>110</v>
      </c>
      <c r="C7" s="126"/>
      <c r="D7" s="48"/>
      <c r="E7" s="6"/>
      <c r="F7" s="6"/>
      <c r="G7" s="6"/>
      <c r="H7" s="6"/>
      <c r="I7" s="6"/>
      <c r="J7" s="6"/>
      <c r="K7" s="6"/>
      <c r="M7" s="72"/>
      <c r="N7" s="72"/>
    </row>
    <row r="8" spans="2:14" ht="12.75" customHeight="1">
      <c r="B8" s="113" t="s">
        <v>284</v>
      </c>
      <c r="C8" s="142" t="s">
        <v>241</v>
      </c>
      <c r="D8" s="48">
        <v>5.6</v>
      </c>
      <c r="E8" s="48">
        <v>5.8</v>
      </c>
      <c r="F8" s="48">
        <v>6.1</v>
      </c>
      <c r="G8" s="48">
        <v>6.1</v>
      </c>
      <c r="H8" s="48">
        <v>6.3</v>
      </c>
      <c r="I8" s="48">
        <v>6.6</v>
      </c>
      <c r="J8" s="48">
        <v>6.8</v>
      </c>
      <c r="K8" s="48">
        <v>6.9</v>
      </c>
      <c r="L8" s="55">
        <v>7.3</v>
      </c>
      <c r="M8" s="6" t="s">
        <v>450</v>
      </c>
      <c r="N8" s="55">
        <v>10.9</v>
      </c>
    </row>
    <row r="9" spans="2:14" ht="12.75" customHeight="1">
      <c r="B9" s="142"/>
      <c r="C9" s="142" t="s">
        <v>15</v>
      </c>
      <c r="D9" s="48">
        <v>9.1999999999999993</v>
      </c>
      <c r="E9" s="48">
        <v>9.3000000000000007</v>
      </c>
      <c r="F9" s="48">
        <v>10.199999999999999</v>
      </c>
      <c r="G9" s="48">
        <v>10.1</v>
      </c>
      <c r="H9" s="48">
        <v>10.4</v>
      </c>
      <c r="I9" s="48">
        <v>11.1</v>
      </c>
      <c r="J9" s="48">
        <v>11.5</v>
      </c>
      <c r="K9" s="48">
        <v>11.7</v>
      </c>
      <c r="L9" s="55">
        <v>12.5</v>
      </c>
      <c r="M9" s="6" t="s">
        <v>517</v>
      </c>
      <c r="N9" s="55">
        <v>18.8</v>
      </c>
    </row>
    <row r="10" spans="2:14" ht="12.75" customHeight="1">
      <c r="B10" s="142"/>
      <c r="C10" s="142" t="s">
        <v>242</v>
      </c>
      <c r="D10" s="48">
        <v>2.7</v>
      </c>
      <c r="E10" s="48">
        <v>2.9</v>
      </c>
      <c r="F10" s="48">
        <v>2.8</v>
      </c>
      <c r="G10" s="48">
        <v>2.8</v>
      </c>
      <c r="H10" s="48">
        <v>3</v>
      </c>
      <c r="I10" s="48">
        <v>2.9</v>
      </c>
      <c r="J10" s="48">
        <v>3</v>
      </c>
      <c r="K10" s="48">
        <v>3</v>
      </c>
      <c r="L10" s="55">
        <v>3</v>
      </c>
      <c r="M10" s="6" t="s">
        <v>516</v>
      </c>
      <c r="N10" s="55">
        <v>4.9000000000000004</v>
      </c>
    </row>
    <row r="11" spans="2:14" ht="12.75" customHeight="1">
      <c r="B11" s="113" t="s">
        <v>1420</v>
      </c>
      <c r="C11" s="142" t="s">
        <v>241</v>
      </c>
      <c r="D11" s="48">
        <v>6.5</v>
      </c>
      <c r="E11" s="48">
        <v>7.8</v>
      </c>
      <c r="F11" s="48">
        <v>7.1</v>
      </c>
      <c r="G11" s="48">
        <v>5.7</v>
      </c>
      <c r="H11" s="48">
        <v>3</v>
      </c>
      <c r="I11" s="48">
        <v>8.1</v>
      </c>
      <c r="J11" s="48">
        <v>6.8</v>
      </c>
      <c r="K11" s="48">
        <v>8.1</v>
      </c>
      <c r="L11" s="55">
        <v>7.2</v>
      </c>
      <c r="M11" s="6" t="s">
        <v>821</v>
      </c>
      <c r="N11" s="55">
        <v>14.3</v>
      </c>
    </row>
    <row r="12" spans="2:14" ht="12.75" customHeight="1">
      <c r="B12" s="142"/>
      <c r="C12" s="142" t="s">
        <v>15</v>
      </c>
      <c r="D12" s="48">
        <v>10.6</v>
      </c>
      <c r="E12" s="48">
        <v>13.1</v>
      </c>
      <c r="F12" s="48">
        <v>15.7</v>
      </c>
      <c r="G12" s="48">
        <v>11.3</v>
      </c>
      <c r="H12" s="48">
        <v>4.7</v>
      </c>
      <c r="I12" s="48">
        <v>13.7</v>
      </c>
      <c r="J12" s="48">
        <v>10.9</v>
      </c>
      <c r="K12" s="48">
        <v>16.8</v>
      </c>
      <c r="L12" s="55">
        <v>12</v>
      </c>
      <c r="M12" s="6" t="s">
        <v>518</v>
      </c>
      <c r="N12" s="55">
        <v>25.5</v>
      </c>
    </row>
    <row r="13" spans="2:14" ht="12.75" customHeight="1">
      <c r="B13" s="142"/>
      <c r="C13" s="142" t="s">
        <v>242</v>
      </c>
      <c r="D13" s="48">
        <v>3.5</v>
      </c>
      <c r="E13" s="48">
        <v>4.3</v>
      </c>
      <c r="F13" s="48">
        <v>1.8</v>
      </c>
      <c r="G13" s="48">
        <v>1.9</v>
      </c>
      <c r="H13" s="48">
        <v>1.8</v>
      </c>
      <c r="I13" s="48">
        <v>3.9</v>
      </c>
      <c r="J13" s="48">
        <v>4.0999999999999996</v>
      </c>
      <c r="K13" s="48">
        <v>1.6</v>
      </c>
      <c r="L13" s="55">
        <v>3.8</v>
      </c>
      <c r="M13" s="6" t="s">
        <v>519</v>
      </c>
      <c r="N13" s="55">
        <v>8.8000000000000007</v>
      </c>
    </row>
    <row r="14" spans="2:14" ht="12.75" customHeight="1">
      <c r="B14" s="141" t="s">
        <v>111</v>
      </c>
      <c r="C14" s="126"/>
      <c r="D14" s="48"/>
      <c r="E14" s="72"/>
      <c r="F14" s="72"/>
      <c r="G14" s="72"/>
      <c r="H14" s="72"/>
      <c r="I14" s="72"/>
      <c r="J14" s="72"/>
      <c r="K14" s="72"/>
      <c r="M14" s="72"/>
      <c r="N14" s="72"/>
    </row>
    <row r="15" spans="2:14" ht="12.75" customHeight="1">
      <c r="B15" s="113" t="s">
        <v>284</v>
      </c>
      <c r="C15" s="142" t="s">
        <v>241</v>
      </c>
      <c r="D15" s="48">
        <v>2.4</v>
      </c>
      <c r="E15" s="48">
        <v>2.5</v>
      </c>
      <c r="F15" s="48">
        <v>2.8</v>
      </c>
      <c r="G15" s="48">
        <v>3</v>
      </c>
      <c r="H15" s="48">
        <v>3</v>
      </c>
      <c r="I15" s="48">
        <v>3.3</v>
      </c>
      <c r="J15" s="48">
        <v>3.3</v>
      </c>
      <c r="K15" s="48">
        <v>3.3</v>
      </c>
      <c r="L15" s="55">
        <v>3.8</v>
      </c>
      <c r="M15" s="6" t="s">
        <v>423</v>
      </c>
      <c r="N15" s="55">
        <v>4.0999999999999996</v>
      </c>
    </row>
    <row r="16" spans="2:14" ht="12.75" customHeight="1">
      <c r="B16" s="142"/>
      <c r="C16" s="142" t="s">
        <v>15</v>
      </c>
      <c r="D16" s="48">
        <v>4.0999999999999996</v>
      </c>
      <c r="E16" s="48">
        <v>4.2</v>
      </c>
      <c r="F16" s="48">
        <v>4.9000000000000004</v>
      </c>
      <c r="G16" s="48">
        <v>5.0999999999999996</v>
      </c>
      <c r="H16" s="48">
        <v>5.0999999999999996</v>
      </c>
      <c r="I16" s="48">
        <v>5.7</v>
      </c>
      <c r="J16" s="48">
        <v>5.7</v>
      </c>
      <c r="K16" s="48">
        <v>5.8</v>
      </c>
      <c r="L16" s="55">
        <v>6.9</v>
      </c>
      <c r="M16" s="6" t="s">
        <v>445</v>
      </c>
      <c r="N16" s="55">
        <v>7.2</v>
      </c>
    </row>
    <row r="17" spans="1:30" ht="12.75" customHeight="1">
      <c r="B17" s="142"/>
      <c r="C17" s="142" t="s">
        <v>242</v>
      </c>
      <c r="D17" s="48">
        <v>0.8</v>
      </c>
      <c r="E17" s="48">
        <v>0.9</v>
      </c>
      <c r="F17" s="48">
        <v>0.9</v>
      </c>
      <c r="G17" s="48">
        <v>1</v>
      </c>
      <c r="H17" s="48">
        <v>1.1000000000000001</v>
      </c>
      <c r="I17" s="48">
        <v>1</v>
      </c>
      <c r="J17" s="48">
        <v>1.1000000000000001</v>
      </c>
      <c r="K17" s="48">
        <v>1</v>
      </c>
      <c r="L17" s="55">
        <v>1</v>
      </c>
      <c r="M17" s="6" t="s">
        <v>429</v>
      </c>
      <c r="N17" s="55">
        <v>1.3</v>
      </c>
    </row>
    <row r="18" spans="1:30" ht="12.75" customHeight="1">
      <c r="B18" s="113" t="s">
        <v>1420</v>
      </c>
      <c r="C18" s="142" t="s">
        <v>241</v>
      </c>
      <c r="D18" s="48">
        <v>3.9</v>
      </c>
      <c r="E18" s="48">
        <v>3</v>
      </c>
      <c r="F18" s="48">
        <v>2.2000000000000002</v>
      </c>
      <c r="G18" s="48">
        <v>3.4</v>
      </c>
      <c r="H18" s="48">
        <v>0.4</v>
      </c>
      <c r="I18" s="48">
        <v>4.4000000000000004</v>
      </c>
      <c r="J18" s="48">
        <v>3.6</v>
      </c>
      <c r="K18" s="48">
        <v>5.8</v>
      </c>
      <c r="L18" s="55">
        <v>4.9000000000000004</v>
      </c>
      <c r="M18" s="6" t="s">
        <v>431</v>
      </c>
      <c r="N18" s="55">
        <v>3.2</v>
      </c>
    </row>
    <row r="19" spans="1:30" ht="12.75" customHeight="1">
      <c r="B19" s="142"/>
      <c r="C19" s="142" t="s">
        <v>15</v>
      </c>
      <c r="D19" s="48">
        <v>6.3</v>
      </c>
      <c r="E19" s="48">
        <v>5.6</v>
      </c>
      <c r="F19" s="48">
        <v>4.7</v>
      </c>
      <c r="G19" s="48">
        <v>6.6</v>
      </c>
      <c r="H19" s="48">
        <v>0.8</v>
      </c>
      <c r="I19" s="48">
        <v>9.6</v>
      </c>
      <c r="J19" s="48">
        <v>5.3</v>
      </c>
      <c r="K19" s="48">
        <v>12.1</v>
      </c>
      <c r="L19" s="55">
        <v>7.7</v>
      </c>
      <c r="M19" s="6" t="s">
        <v>520</v>
      </c>
      <c r="N19" s="55">
        <v>2.9</v>
      </c>
    </row>
    <row r="20" spans="1:30" ht="12.75" customHeight="1">
      <c r="B20" s="142"/>
      <c r="C20" s="142" t="s">
        <v>242</v>
      </c>
      <c r="D20" s="48">
        <v>1.9</v>
      </c>
      <c r="E20" s="48">
        <v>0.9</v>
      </c>
      <c r="F20" s="48">
        <v>0</v>
      </c>
      <c r="G20" s="48">
        <v>0.7</v>
      </c>
      <c r="H20" s="48">
        <v>0</v>
      </c>
      <c r="I20" s="48">
        <v>0</v>
      </c>
      <c r="J20" s="48">
        <v>2.2000000000000002</v>
      </c>
      <c r="K20" s="48">
        <v>0.7</v>
      </c>
      <c r="L20" s="55">
        <v>2.7</v>
      </c>
      <c r="M20" s="6" t="s">
        <v>416</v>
      </c>
      <c r="N20" s="55">
        <v>3.5</v>
      </c>
    </row>
    <row r="21" spans="1:30" ht="12.75" customHeight="1">
      <c r="B21" s="141" t="s">
        <v>112</v>
      </c>
      <c r="C21" s="126"/>
      <c r="D21" s="48"/>
      <c r="E21" s="72"/>
      <c r="F21" s="72"/>
      <c r="G21" s="72"/>
      <c r="H21" s="72"/>
      <c r="I21" s="72"/>
      <c r="J21" s="72"/>
      <c r="K21" s="72"/>
      <c r="M21" s="72"/>
      <c r="N21" s="72"/>
    </row>
    <row r="22" spans="1:30" ht="12.75" customHeight="1">
      <c r="B22" s="113" t="s">
        <v>284</v>
      </c>
      <c r="C22" s="142" t="s">
        <v>241</v>
      </c>
      <c r="D22" s="48">
        <v>31.4</v>
      </c>
      <c r="E22" s="48">
        <v>31.9</v>
      </c>
      <c r="F22" s="48">
        <v>32.9</v>
      </c>
      <c r="G22" s="48">
        <v>31.1</v>
      </c>
      <c r="H22" s="48">
        <v>33</v>
      </c>
      <c r="I22" s="48">
        <v>33.5</v>
      </c>
      <c r="J22" s="48">
        <v>35.4</v>
      </c>
      <c r="K22" s="48">
        <v>36.1</v>
      </c>
      <c r="L22" s="55">
        <v>35.4</v>
      </c>
      <c r="M22" s="6" t="s">
        <v>521</v>
      </c>
      <c r="N22" s="55">
        <v>39.200000000000003</v>
      </c>
    </row>
    <row r="23" spans="1:30" ht="12.75" customHeight="1">
      <c r="B23" s="142"/>
      <c r="C23" s="142" t="s">
        <v>15</v>
      </c>
      <c r="D23" s="48">
        <v>50.3</v>
      </c>
      <c r="E23" s="48">
        <v>50</v>
      </c>
      <c r="F23" s="48">
        <v>53.4</v>
      </c>
      <c r="G23" s="48">
        <v>51</v>
      </c>
      <c r="H23" s="48">
        <v>53.7</v>
      </c>
      <c r="I23" s="48">
        <v>54.3</v>
      </c>
      <c r="J23" s="48">
        <v>58.7</v>
      </c>
      <c r="K23" s="48">
        <v>59.2</v>
      </c>
      <c r="L23" s="55">
        <v>57.8</v>
      </c>
      <c r="M23" s="6" t="s">
        <v>522</v>
      </c>
      <c r="N23" s="55">
        <v>66.599999999999994</v>
      </c>
    </row>
    <row r="24" spans="1:30" ht="12.75" customHeight="1">
      <c r="B24" s="142"/>
      <c r="C24" s="142" t="s">
        <v>242</v>
      </c>
      <c r="D24" s="48">
        <v>17.600000000000001</v>
      </c>
      <c r="E24" s="48">
        <v>18.5</v>
      </c>
      <c r="F24" s="48">
        <v>18.2</v>
      </c>
      <c r="G24" s="48">
        <v>16.899999999999999</v>
      </c>
      <c r="H24" s="48">
        <v>18.2</v>
      </c>
      <c r="I24" s="48">
        <v>18.600000000000001</v>
      </c>
      <c r="J24" s="48">
        <v>18.3</v>
      </c>
      <c r="K24" s="48">
        <v>19.399999999999999</v>
      </c>
      <c r="L24" s="55">
        <v>19</v>
      </c>
      <c r="M24" s="6" t="s">
        <v>523</v>
      </c>
      <c r="N24" s="55">
        <v>19.5</v>
      </c>
    </row>
    <row r="25" spans="1:30" ht="12.75" customHeight="1">
      <c r="B25" s="113" t="s">
        <v>1420</v>
      </c>
      <c r="C25" s="142" t="s">
        <v>241</v>
      </c>
      <c r="D25" s="48">
        <v>27</v>
      </c>
      <c r="E25" s="48">
        <v>46.5</v>
      </c>
      <c r="F25" s="48">
        <v>46.8</v>
      </c>
      <c r="G25" s="48">
        <v>24.7</v>
      </c>
      <c r="H25" s="48">
        <v>24.4</v>
      </c>
      <c r="I25" s="48">
        <v>38.200000000000003</v>
      </c>
      <c r="J25" s="48">
        <v>32.9</v>
      </c>
      <c r="K25" s="48">
        <v>26.4</v>
      </c>
      <c r="L25" s="55">
        <v>25.7</v>
      </c>
      <c r="M25" s="6" t="s">
        <v>524</v>
      </c>
      <c r="N25" s="55">
        <v>60.5</v>
      </c>
    </row>
    <row r="26" spans="1:30" ht="12.75" customHeight="1">
      <c r="B26" s="142"/>
      <c r="C26" s="142" t="s">
        <v>15</v>
      </c>
      <c r="D26" s="48">
        <v>45.3</v>
      </c>
      <c r="E26" s="48">
        <v>73.3</v>
      </c>
      <c r="F26" s="48">
        <v>104.1</v>
      </c>
      <c r="G26" s="48">
        <v>50.6</v>
      </c>
      <c r="H26" s="48">
        <v>37</v>
      </c>
      <c r="I26" s="48">
        <v>46.6</v>
      </c>
      <c r="J26" s="48">
        <v>56.1</v>
      </c>
      <c r="K26" s="48">
        <v>55.6</v>
      </c>
      <c r="L26" s="55">
        <v>47.4</v>
      </c>
      <c r="M26" s="6" t="s">
        <v>525</v>
      </c>
      <c r="N26" s="55">
        <v>118.9</v>
      </c>
    </row>
    <row r="27" spans="1:30" ht="12.75" customHeight="1">
      <c r="B27" s="142"/>
      <c r="C27" s="142" t="s">
        <v>242</v>
      </c>
      <c r="D27" s="48">
        <v>16.600000000000001</v>
      </c>
      <c r="E27" s="48">
        <v>31.6</v>
      </c>
      <c r="F27" s="48">
        <v>16.100000000000001</v>
      </c>
      <c r="G27" s="48">
        <v>11</v>
      </c>
      <c r="H27" s="48">
        <v>16.7</v>
      </c>
      <c r="I27" s="48">
        <v>35.299999999999997</v>
      </c>
      <c r="J27" s="48">
        <v>19.3</v>
      </c>
      <c r="K27" s="48">
        <v>8.5</v>
      </c>
      <c r="L27" s="55">
        <v>12.4</v>
      </c>
      <c r="M27" s="6" t="s">
        <v>526</v>
      </c>
      <c r="N27" s="55">
        <v>30.7</v>
      </c>
    </row>
    <row r="28" spans="1:30" ht="3" customHeight="1">
      <c r="B28" s="60"/>
      <c r="C28" s="60"/>
      <c r="D28" s="61"/>
      <c r="E28" s="61"/>
      <c r="F28" s="61"/>
      <c r="G28" s="61"/>
      <c r="H28" s="61"/>
      <c r="I28" s="61"/>
      <c r="J28" s="61"/>
      <c r="K28" s="59"/>
      <c r="L28" s="59"/>
      <c r="M28" s="59"/>
      <c r="N28" s="59"/>
    </row>
    <row r="29" spans="1:30">
      <c r="A29" s="10"/>
      <c r="B29" s="20"/>
      <c r="C29" s="20"/>
      <c r="D29" s="11"/>
      <c r="E29" s="11"/>
      <c r="F29" s="11"/>
      <c r="G29" s="11"/>
      <c r="H29" s="11"/>
      <c r="I29" s="11"/>
      <c r="J29" s="11"/>
      <c r="K29" s="11"/>
    </row>
    <row r="30" spans="1:30"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4">
    <mergeCell ref="B1:N1"/>
    <mergeCell ref="B4:B5"/>
    <mergeCell ref="C4:C5"/>
    <mergeCell ref="D4:N4"/>
  </mergeCells>
  <hyperlinks>
    <hyperlink ref="B33" location="Contents!A1" display="(back to contents)" xr:uid="{1F6D67AA-6CFC-4012-91A7-D5A355B94906}"/>
  </hyperlinks>
  <printOptions horizontalCentered="1"/>
  <pageMargins left="0.47244094488188981" right="0.47244094488188981" top="0.6692913385826772" bottom="0.6692913385826772" header="0" footer="0"/>
  <pageSetup paperSize="9" scale="95" orientation="landscape" horizontalDpi="4294967294" verticalDpi="12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AL37"/>
  <sheetViews>
    <sheetView showGridLines="0" zoomScaleNormal="100" workbookViewId="0">
      <pane xSplit="3" ySplit="5" topLeftCell="D6" activePane="bottomRight" state="frozen"/>
      <selection activeCell="AU29" sqref="AU29"/>
      <selection pane="topRight" activeCell="AU29" sqref="AU29"/>
      <selection pane="bottomLeft" activeCell="AU29" sqref="AU29"/>
      <selection pane="bottomRight" activeCell="B1" sqref="B1:N1"/>
    </sheetView>
  </sheetViews>
  <sheetFormatPr defaultColWidth="9.15234375" defaultRowHeight="10.3"/>
  <cols>
    <col min="1" max="1" width="6.69140625" style="4" customWidth="1"/>
    <col min="2" max="2" width="65.69140625" style="4" customWidth="1"/>
    <col min="3" max="12" width="6.69140625" style="4" customWidth="1"/>
    <col min="13" max="13" width="7" style="4" customWidth="1"/>
    <col min="14" max="15" width="6.69140625" style="4" customWidth="1"/>
    <col min="16" max="16384" width="9.15234375" style="4"/>
  </cols>
  <sheetData>
    <row r="1" spans="2:14" s="1" customFormat="1" ht="22.5" customHeight="1">
      <c r="B1" s="389" t="s">
        <v>790</v>
      </c>
      <c r="C1" s="389"/>
      <c r="D1" s="389"/>
      <c r="E1" s="389"/>
      <c r="F1" s="389"/>
      <c r="G1" s="389"/>
      <c r="H1" s="389"/>
      <c r="I1" s="389"/>
      <c r="J1" s="389"/>
      <c r="K1" s="389"/>
      <c r="L1" s="389"/>
      <c r="M1" s="389"/>
      <c r="N1" s="389"/>
    </row>
    <row r="3" spans="2:14">
      <c r="B3" s="24"/>
      <c r="C3" s="24"/>
    </row>
    <row r="4" spans="2:14" ht="15" customHeight="1">
      <c r="B4" s="393" t="s">
        <v>33</v>
      </c>
      <c r="C4" s="453" t="s">
        <v>92</v>
      </c>
      <c r="D4" s="402" t="s">
        <v>35</v>
      </c>
      <c r="E4" s="403"/>
      <c r="F4" s="403"/>
      <c r="G4" s="403"/>
      <c r="H4" s="403"/>
      <c r="I4" s="403"/>
      <c r="J4" s="403"/>
      <c r="K4" s="403"/>
      <c r="L4" s="403"/>
      <c r="M4" s="403"/>
      <c r="N4" s="403"/>
    </row>
    <row r="5" spans="2:14" ht="15" customHeight="1">
      <c r="B5" s="393"/>
      <c r="C5" s="454"/>
      <c r="D5" s="57">
        <v>2009</v>
      </c>
      <c r="E5" s="57">
        <v>2010</v>
      </c>
      <c r="F5" s="57">
        <v>2011</v>
      </c>
      <c r="G5" s="57">
        <v>2012</v>
      </c>
      <c r="H5" s="57">
        <v>2013</v>
      </c>
      <c r="I5" s="57">
        <v>2014</v>
      </c>
      <c r="J5" s="57">
        <v>2015</v>
      </c>
      <c r="K5" s="57">
        <v>2016</v>
      </c>
      <c r="L5" s="57">
        <v>2017</v>
      </c>
      <c r="M5" s="57">
        <v>2018</v>
      </c>
      <c r="N5" s="58">
        <v>2019</v>
      </c>
    </row>
    <row r="6" spans="2:14" ht="12.75" customHeight="1">
      <c r="B6" s="5"/>
      <c r="C6" s="5"/>
      <c r="D6" s="7"/>
    </row>
    <row r="7" spans="2:14" ht="12.75" customHeight="1">
      <c r="B7" s="141" t="s">
        <v>110</v>
      </c>
      <c r="C7" s="126"/>
      <c r="D7" s="48"/>
      <c r="E7" s="6"/>
      <c r="F7" s="6"/>
      <c r="G7" s="6"/>
      <c r="H7" s="6"/>
      <c r="I7" s="6"/>
      <c r="J7" s="6"/>
      <c r="K7" s="6"/>
      <c r="L7" s="6"/>
      <c r="M7" s="72"/>
      <c r="N7" s="72"/>
    </row>
    <row r="8" spans="2:14" ht="12.75" customHeight="1">
      <c r="B8" s="113" t="s">
        <v>284</v>
      </c>
      <c r="C8" s="142" t="s">
        <v>241</v>
      </c>
      <c r="D8" s="48">
        <v>7.5</v>
      </c>
      <c r="E8" s="48">
        <v>7.8</v>
      </c>
      <c r="F8" s="48">
        <v>7.7</v>
      </c>
      <c r="G8" s="48">
        <v>7.6</v>
      </c>
      <c r="H8" s="48">
        <v>7.8</v>
      </c>
      <c r="I8" s="48">
        <v>7.8</v>
      </c>
      <c r="J8" s="48">
        <v>8.1</v>
      </c>
      <c r="K8" s="48">
        <v>8.4</v>
      </c>
      <c r="L8" s="48">
        <v>8.4</v>
      </c>
      <c r="M8" s="48" t="s">
        <v>527</v>
      </c>
      <c r="N8" s="48">
        <v>14.2</v>
      </c>
    </row>
    <row r="9" spans="2:14" ht="12.75" customHeight="1">
      <c r="B9" s="142"/>
      <c r="C9" s="142" t="s">
        <v>15</v>
      </c>
      <c r="D9" s="48">
        <v>10</v>
      </c>
      <c r="E9" s="48">
        <v>10.1</v>
      </c>
      <c r="F9" s="48">
        <v>9.9</v>
      </c>
      <c r="G9" s="48">
        <v>10</v>
      </c>
      <c r="H9" s="48">
        <v>10.1</v>
      </c>
      <c r="I9" s="48">
        <v>10.199999999999999</v>
      </c>
      <c r="J9" s="48">
        <v>10.3</v>
      </c>
      <c r="K9" s="48">
        <v>11.3</v>
      </c>
      <c r="L9" s="48">
        <v>10.5</v>
      </c>
      <c r="M9" s="48" t="s">
        <v>528</v>
      </c>
      <c r="N9" s="48">
        <v>18.5</v>
      </c>
    </row>
    <row r="10" spans="2:14" ht="12.75" customHeight="1">
      <c r="B10" s="142"/>
      <c r="C10" s="142" t="s">
        <v>242</v>
      </c>
      <c r="D10" s="48">
        <v>5.4</v>
      </c>
      <c r="E10" s="48">
        <v>5.8</v>
      </c>
      <c r="F10" s="48">
        <v>6</v>
      </c>
      <c r="G10" s="48">
        <v>5.6</v>
      </c>
      <c r="H10" s="48">
        <v>5.9</v>
      </c>
      <c r="I10" s="48">
        <v>5.9</v>
      </c>
      <c r="J10" s="48">
        <v>6.2</v>
      </c>
      <c r="K10" s="48">
        <v>6.1</v>
      </c>
      <c r="L10" s="48">
        <v>6.6</v>
      </c>
      <c r="M10" s="48" t="s">
        <v>529</v>
      </c>
      <c r="N10" s="48">
        <v>11</v>
      </c>
    </row>
    <row r="11" spans="2:14" ht="12.75" customHeight="1">
      <c r="B11" s="113" t="s">
        <v>1420</v>
      </c>
      <c r="C11" s="142" t="s">
        <v>241</v>
      </c>
      <c r="D11" s="48">
        <v>9.6</v>
      </c>
      <c r="E11" s="48">
        <v>11</v>
      </c>
      <c r="F11" s="48">
        <v>6</v>
      </c>
      <c r="G11" s="48">
        <v>8.6999999999999993</v>
      </c>
      <c r="H11" s="48">
        <v>7.7</v>
      </c>
      <c r="I11" s="48">
        <v>7.2</v>
      </c>
      <c r="J11" s="48">
        <v>7.9</v>
      </c>
      <c r="K11" s="48">
        <v>9.8000000000000007</v>
      </c>
      <c r="L11" s="48">
        <v>12.2</v>
      </c>
      <c r="M11" s="48" t="s">
        <v>822</v>
      </c>
      <c r="N11" s="48">
        <v>14</v>
      </c>
    </row>
    <row r="12" spans="2:14" ht="12.75" customHeight="1">
      <c r="B12" s="142"/>
      <c r="C12" s="142" t="s">
        <v>15</v>
      </c>
      <c r="D12" s="48">
        <v>12.6</v>
      </c>
      <c r="E12" s="48">
        <v>12.2</v>
      </c>
      <c r="F12" s="48">
        <v>10.1</v>
      </c>
      <c r="G12" s="48">
        <v>15</v>
      </c>
      <c r="H12" s="48">
        <v>10.199999999999999</v>
      </c>
      <c r="I12" s="48">
        <v>13.2</v>
      </c>
      <c r="J12" s="48">
        <v>10.3</v>
      </c>
      <c r="K12" s="48">
        <v>16.600000000000001</v>
      </c>
      <c r="L12" s="48">
        <v>17.2</v>
      </c>
      <c r="M12" s="48" t="s">
        <v>530</v>
      </c>
      <c r="N12" s="48">
        <v>14</v>
      </c>
    </row>
    <row r="13" spans="2:14" ht="12.75" customHeight="1">
      <c r="B13" s="142"/>
      <c r="C13" s="142" t="s">
        <v>242</v>
      </c>
      <c r="D13" s="48">
        <v>7.5</v>
      </c>
      <c r="E13" s="48">
        <v>10.8</v>
      </c>
      <c r="F13" s="48">
        <v>3.7</v>
      </c>
      <c r="G13" s="48">
        <v>4.7</v>
      </c>
      <c r="H13" s="48">
        <v>5.7</v>
      </c>
      <c r="I13" s="48">
        <v>3.3</v>
      </c>
      <c r="J13" s="48">
        <v>6.1</v>
      </c>
      <c r="K13" s="48">
        <v>5.3</v>
      </c>
      <c r="L13" s="48">
        <v>8.5</v>
      </c>
      <c r="M13" s="48" t="s">
        <v>528</v>
      </c>
      <c r="N13" s="48">
        <v>12.6</v>
      </c>
    </row>
    <row r="14" spans="2:14" ht="12.75" customHeight="1">
      <c r="B14" s="141" t="s">
        <v>111</v>
      </c>
      <c r="C14" s="126"/>
      <c r="D14" s="48"/>
      <c r="E14" s="72"/>
      <c r="F14" s="72"/>
      <c r="G14" s="72"/>
      <c r="H14" s="72"/>
      <c r="I14" s="72"/>
      <c r="J14" s="72"/>
      <c r="K14" s="72"/>
      <c r="L14" s="72"/>
      <c r="M14" s="72"/>
      <c r="N14" s="72"/>
    </row>
    <row r="15" spans="2:14" ht="12.75" customHeight="1">
      <c r="B15" s="113" t="s">
        <v>284</v>
      </c>
      <c r="C15" s="142" t="s">
        <v>241</v>
      </c>
      <c r="D15" s="48">
        <v>2.8</v>
      </c>
      <c r="E15" s="48">
        <v>3.1</v>
      </c>
      <c r="F15" s="48">
        <v>3.1</v>
      </c>
      <c r="G15" s="48">
        <v>3</v>
      </c>
      <c r="H15" s="48">
        <v>2.9</v>
      </c>
      <c r="I15" s="48">
        <v>3.1</v>
      </c>
      <c r="J15" s="48">
        <v>3.1</v>
      </c>
      <c r="K15" s="48">
        <v>3.3</v>
      </c>
      <c r="L15" s="48">
        <v>3.2</v>
      </c>
      <c r="M15" s="48" t="s">
        <v>453</v>
      </c>
      <c r="N15" s="48">
        <v>3.7</v>
      </c>
    </row>
    <row r="16" spans="2:14" ht="12.75" customHeight="1">
      <c r="B16" s="142"/>
      <c r="C16" s="142" t="s">
        <v>15</v>
      </c>
      <c r="D16" s="48">
        <v>4</v>
      </c>
      <c r="E16" s="48">
        <v>4.5</v>
      </c>
      <c r="F16" s="48">
        <v>4</v>
      </c>
      <c r="G16" s="48">
        <v>4.4000000000000004</v>
      </c>
      <c r="H16" s="48">
        <v>3.8</v>
      </c>
      <c r="I16" s="48">
        <v>4.2</v>
      </c>
      <c r="J16" s="48">
        <v>4.4000000000000004</v>
      </c>
      <c r="K16" s="48">
        <v>4.5</v>
      </c>
      <c r="L16" s="48">
        <v>4.3</v>
      </c>
      <c r="M16" s="48" t="s">
        <v>531</v>
      </c>
      <c r="N16" s="48">
        <v>5.0999999999999996</v>
      </c>
    </row>
    <row r="17" spans="1:30" ht="12.75" customHeight="1">
      <c r="B17" s="142"/>
      <c r="C17" s="142" t="s">
        <v>242</v>
      </c>
      <c r="D17" s="48">
        <v>1.7</v>
      </c>
      <c r="E17" s="48">
        <v>1.8</v>
      </c>
      <c r="F17" s="48">
        <v>2.2000000000000002</v>
      </c>
      <c r="G17" s="48">
        <v>1.7</v>
      </c>
      <c r="H17" s="48">
        <v>2.2000000000000002</v>
      </c>
      <c r="I17" s="48">
        <v>2</v>
      </c>
      <c r="J17" s="48">
        <v>2</v>
      </c>
      <c r="K17" s="48">
        <v>2.2000000000000002</v>
      </c>
      <c r="L17" s="48">
        <v>2.2999999999999998</v>
      </c>
      <c r="M17" s="48" t="s">
        <v>422</v>
      </c>
      <c r="N17" s="48">
        <v>2.4</v>
      </c>
    </row>
    <row r="18" spans="1:30" ht="12.75" customHeight="1">
      <c r="B18" s="113" t="s">
        <v>1420</v>
      </c>
      <c r="C18" s="142" t="s">
        <v>241</v>
      </c>
      <c r="D18" s="48">
        <v>3.9</v>
      </c>
      <c r="E18" s="48">
        <v>3.3</v>
      </c>
      <c r="F18" s="48">
        <v>1.7</v>
      </c>
      <c r="G18" s="48">
        <v>3.3</v>
      </c>
      <c r="H18" s="48">
        <v>4.0999999999999996</v>
      </c>
      <c r="I18" s="48">
        <v>3.6</v>
      </c>
      <c r="J18" s="48">
        <v>2.8</v>
      </c>
      <c r="K18" s="48">
        <v>4.5999999999999996</v>
      </c>
      <c r="L18" s="48">
        <v>5.7</v>
      </c>
      <c r="M18" s="48" t="s">
        <v>448</v>
      </c>
      <c r="N18" s="48">
        <v>3.6</v>
      </c>
    </row>
    <row r="19" spans="1:30" ht="12.75" customHeight="1">
      <c r="B19" s="142"/>
      <c r="C19" s="142" t="s">
        <v>15</v>
      </c>
      <c r="D19" s="48">
        <v>5.4</v>
      </c>
      <c r="E19" s="48">
        <v>1.8</v>
      </c>
      <c r="F19" s="48">
        <v>2.7</v>
      </c>
      <c r="G19" s="48">
        <v>4.5999999999999996</v>
      </c>
      <c r="H19" s="48">
        <v>6.3</v>
      </c>
      <c r="I19" s="48">
        <v>7.1</v>
      </c>
      <c r="J19" s="48">
        <v>3.4</v>
      </c>
      <c r="K19" s="48">
        <v>8.6</v>
      </c>
      <c r="L19" s="48">
        <v>9.3000000000000007</v>
      </c>
      <c r="M19" s="48" t="s">
        <v>453</v>
      </c>
      <c r="N19" s="48">
        <v>6</v>
      </c>
    </row>
    <row r="20" spans="1:30" ht="12.75" customHeight="1">
      <c r="B20" s="142"/>
      <c r="C20" s="142" t="s">
        <v>242</v>
      </c>
      <c r="D20" s="48">
        <v>2.7</v>
      </c>
      <c r="E20" s="48">
        <v>4.5</v>
      </c>
      <c r="F20" s="48">
        <v>0.8</v>
      </c>
      <c r="G20" s="48">
        <v>2.2999999999999998</v>
      </c>
      <c r="H20" s="48">
        <v>2.2000000000000002</v>
      </c>
      <c r="I20" s="48">
        <v>0.7</v>
      </c>
      <c r="J20" s="48">
        <v>2.2000000000000002</v>
      </c>
      <c r="K20" s="48">
        <v>1.4</v>
      </c>
      <c r="L20" s="48">
        <v>2.8</v>
      </c>
      <c r="M20" s="48" t="s">
        <v>472</v>
      </c>
      <c r="N20" s="48">
        <v>1.7</v>
      </c>
    </row>
    <row r="21" spans="1:30" ht="12.75" customHeight="1">
      <c r="B21" s="141" t="s">
        <v>112</v>
      </c>
      <c r="C21" s="126"/>
      <c r="D21" s="48"/>
      <c r="E21" s="72"/>
      <c r="F21" s="72"/>
      <c r="G21" s="72"/>
      <c r="H21" s="72"/>
      <c r="I21" s="72"/>
      <c r="J21" s="72"/>
      <c r="K21" s="72"/>
      <c r="L21" s="72"/>
      <c r="M21" s="72"/>
      <c r="N21" s="72"/>
    </row>
    <row r="22" spans="1:30" ht="12.75" customHeight="1">
      <c r="B22" s="113" t="s">
        <v>284</v>
      </c>
      <c r="C22" s="142" t="s">
        <v>241</v>
      </c>
      <c r="D22" s="48">
        <v>45.1</v>
      </c>
      <c r="E22" s="48">
        <v>45.5</v>
      </c>
      <c r="F22" s="48">
        <v>45.1</v>
      </c>
      <c r="G22" s="48">
        <v>45</v>
      </c>
      <c r="H22" s="48">
        <v>47</v>
      </c>
      <c r="I22" s="48">
        <v>45.9</v>
      </c>
      <c r="J22" s="48">
        <v>48</v>
      </c>
      <c r="K22" s="48">
        <v>50.1</v>
      </c>
      <c r="L22" s="48">
        <v>50</v>
      </c>
      <c r="M22" s="48" t="s">
        <v>532</v>
      </c>
      <c r="N22" s="48">
        <v>57.6</v>
      </c>
    </row>
    <row r="23" spans="1:30" ht="12.75" customHeight="1">
      <c r="B23" s="142"/>
      <c r="C23" s="142" t="s">
        <v>15</v>
      </c>
      <c r="D23" s="48">
        <v>58.6</v>
      </c>
      <c r="E23" s="48">
        <v>55.2</v>
      </c>
      <c r="F23" s="48">
        <v>56.8</v>
      </c>
      <c r="G23" s="48">
        <v>55.2</v>
      </c>
      <c r="H23" s="48">
        <v>61</v>
      </c>
      <c r="I23" s="48">
        <v>58.2</v>
      </c>
      <c r="J23" s="48">
        <v>58.4</v>
      </c>
      <c r="K23" s="48">
        <v>66.8</v>
      </c>
      <c r="L23" s="48">
        <v>61.1</v>
      </c>
      <c r="M23" s="48" t="s">
        <v>533</v>
      </c>
      <c r="N23" s="48">
        <v>73.8</v>
      </c>
    </row>
    <row r="24" spans="1:30" ht="12.75" customHeight="1">
      <c r="B24" s="142"/>
      <c r="C24" s="142" t="s">
        <v>242</v>
      </c>
      <c r="D24" s="48">
        <v>35.200000000000003</v>
      </c>
      <c r="E24" s="48">
        <v>38.200000000000003</v>
      </c>
      <c r="F24" s="48">
        <v>36.799999999999997</v>
      </c>
      <c r="G24" s="48">
        <v>37.5</v>
      </c>
      <c r="H24" s="48">
        <v>36.4</v>
      </c>
      <c r="I24" s="48">
        <v>37</v>
      </c>
      <c r="J24" s="48">
        <v>40.1</v>
      </c>
      <c r="K24" s="48">
        <v>38</v>
      </c>
      <c r="L24" s="48">
        <v>41.4</v>
      </c>
      <c r="M24" s="48" t="s">
        <v>468</v>
      </c>
      <c r="N24" s="48">
        <v>46.2</v>
      </c>
    </row>
    <row r="25" spans="1:30" ht="12.75" customHeight="1">
      <c r="B25" s="113" t="s">
        <v>1420</v>
      </c>
      <c r="C25" s="142" t="s">
        <v>241</v>
      </c>
      <c r="D25" s="48">
        <v>55.3</v>
      </c>
      <c r="E25" s="48">
        <v>73.7</v>
      </c>
      <c r="F25" s="48">
        <v>40.6</v>
      </c>
      <c r="G25" s="48">
        <v>52.6</v>
      </c>
      <c r="H25" s="48">
        <v>36.6</v>
      </c>
      <c r="I25" s="48">
        <v>36.299999999999997</v>
      </c>
      <c r="J25" s="48">
        <v>49.8</v>
      </c>
      <c r="K25" s="48">
        <v>51.8</v>
      </c>
      <c r="L25" s="48">
        <v>65.099999999999994</v>
      </c>
      <c r="M25" s="48" t="s">
        <v>534</v>
      </c>
      <c r="N25" s="48">
        <v>56.8</v>
      </c>
    </row>
    <row r="26" spans="1:30" ht="12.75" customHeight="1">
      <c r="B26" s="142"/>
      <c r="C26" s="142" t="s">
        <v>15</v>
      </c>
      <c r="D26" s="48">
        <v>71.2</v>
      </c>
      <c r="E26" s="48">
        <v>96.2</v>
      </c>
      <c r="F26" s="48">
        <v>69.7</v>
      </c>
      <c r="G26" s="48">
        <v>99.5</v>
      </c>
      <c r="H26" s="48">
        <v>42</v>
      </c>
      <c r="I26" s="48">
        <v>62.3</v>
      </c>
      <c r="J26" s="48">
        <v>65.8</v>
      </c>
      <c r="K26" s="48">
        <v>81.599999999999994</v>
      </c>
      <c r="L26" s="48">
        <v>80.599999999999994</v>
      </c>
      <c r="M26" s="48" t="s">
        <v>535</v>
      </c>
      <c r="N26" s="48">
        <v>47.3</v>
      </c>
    </row>
    <row r="27" spans="1:30" ht="12.75" customHeight="1">
      <c r="B27" s="142"/>
      <c r="C27" s="142" t="s">
        <v>242</v>
      </c>
      <c r="D27" s="48">
        <v>46.3</v>
      </c>
      <c r="E27" s="48">
        <v>62.3</v>
      </c>
      <c r="F27" s="48">
        <v>27.2</v>
      </c>
      <c r="G27" s="48">
        <v>24.9</v>
      </c>
      <c r="H27" s="48">
        <v>33.5</v>
      </c>
      <c r="I27" s="48">
        <v>23.6</v>
      </c>
      <c r="J27" s="48">
        <v>37.9</v>
      </c>
      <c r="K27" s="48">
        <v>36.5</v>
      </c>
      <c r="L27" s="48">
        <v>54.6</v>
      </c>
      <c r="M27" s="48" t="s">
        <v>464</v>
      </c>
      <c r="N27" s="48">
        <v>57.8</v>
      </c>
    </row>
    <row r="28" spans="1:30" ht="3" customHeight="1">
      <c r="B28" s="60"/>
      <c r="C28" s="60"/>
      <c r="D28" s="61"/>
      <c r="E28" s="61"/>
      <c r="F28" s="61"/>
      <c r="G28" s="61"/>
      <c r="H28" s="61"/>
      <c r="I28" s="61"/>
      <c r="J28" s="61"/>
      <c r="K28" s="59"/>
      <c r="L28" s="59"/>
      <c r="M28" s="209"/>
      <c r="N28" s="59"/>
    </row>
    <row r="29" spans="1:30">
      <c r="A29" s="10"/>
      <c r="B29" s="20"/>
      <c r="C29" s="20"/>
      <c r="D29" s="11"/>
      <c r="E29" s="11"/>
      <c r="F29" s="11"/>
      <c r="G29" s="11"/>
      <c r="H29" s="11"/>
      <c r="I29" s="11"/>
      <c r="J29" s="11"/>
      <c r="K29" s="11"/>
    </row>
    <row r="30" spans="1:30"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4">
    <mergeCell ref="B1:N1"/>
    <mergeCell ref="B4:B5"/>
    <mergeCell ref="C4:C5"/>
    <mergeCell ref="D4:N4"/>
  </mergeCells>
  <hyperlinks>
    <hyperlink ref="B33" location="Contents!A1" display="(back to contents)" xr:uid="{2A82E106-8E3C-47E7-A1B2-79DBB05E3302}"/>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AM37"/>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S1"/>
    </sheetView>
  </sheetViews>
  <sheetFormatPr defaultColWidth="9.15234375" defaultRowHeight="10.3"/>
  <cols>
    <col min="1" max="1" width="6.69140625" style="4" customWidth="1"/>
    <col min="2" max="2" width="65.69140625" style="4" customWidth="1"/>
    <col min="3" max="20" width="6.69140625" style="4" customWidth="1"/>
    <col min="21" max="16384" width="9.15234375" style="4"/>
  </cols>
  <sheetData>
    <row r="1" spans="2:19" s="1" customFormat="1" ht="22.5" customHeight="1">
      <c r="B1" s="389" t="s">
        <v>791</v>
      </c>
      <c r="C1" s="389"/>
      <c r="D1" s="389"/>
      <c r="E1" s="389"/>
      <c r="F1" s="389"/>
      <c r="G1" s="389"/>
      <c r="H1" s="389"/>
      <c r="I1" s="389"/>
      <c r="J1" s="389"/>
      <c r="K1" s="389"/>
      <c r="L1" s="389"/>
      <c r="M1" s="389"/>
      <c r="N1" s="389"/>
      <c r="O1" s="389"/>
      <c r="P1" s="389"/>
      <c r="Q1" s="389"/>
      <c r="R1" s="389"/>
      <c r="S1" s="389"/>
    </row>
    <row r="3" spans="2:19">
      <c r="B3" s="24"/>
      <c r="C3" s="24"/>
    </row>
    <row r="4" spans="2:19" ht="15" customHeight="1">
      <c r="B4" s="393" t="s">
        <v>33</v>
      </c>
      <c r="C4" s="453" t="s">
        <v>92</v>
      </c>
      <c r="D4" s="400" t="s">
        <v>35</v>
      </c>
      <c r="E4" s="428"/>
      <c r="F4" s="428"/>
      <c r="G4" s="428"/>
      <c r="H4" s="428"/>
      <c r="I4" s="428"/>
      <c r="J4" s="428"/>
      <c r="K4" s="428"/>
      <c r="L4" s="428"/>
      <c r="M4" s="428"/>
      <c r="N4" s="428"/>
      <c r="O4" s="428"/>
      <c r="P4" s="428"/>
      <c r="Q4" s="428"/>
      <c r="R4" s="428"/>
      <c r="S4" s="428"/>
    </row>
    <row r="5" spans="2:19" ht="15" customHeight="1">
      <c r="B5" s="393"/>
      <c r="C5" s="454"/>
      <c r="D5" s="57">
        <v>2002</v>
      </c>
      <c r="E5" s="57">
        <v>2003</v>
      </c>
      <c r="F5" s="57">
        <v>2004</v>
      </c>
      <c r="G5" s="57">
        <v>2005</v>
      </c>
      <c r="H5" s="57">
        <v>2006</v>
      </c>
      <c r="I5" s="57">
        <v>2007</v>
      </c>
      <c r="J5" s="57">
        <v>2008</v>
      </c>
      <c r="K5" s="57">
        <v>2009</v>
      </c>
      <c r="L5" s="57">
        <v>2010</v>
      </c>
      <c r="M5" s="57">
        <v>2011</v>
      </c>
      <c r="N5" s="57">
        <v>2012</v>
      </c>
      <c r="O5" s="57">
        <v>2013</v>
      </c>
      <c r="P5" s="57">
        <v>2014</v>
      </c>
      <c r="Q5" s="57">
        <v>2015</v>
      </c>
      <c r="R5" s="58">
        <v>2016</v>
      </c>
      <c r="S5" s="58">
        <v>2017</v>
      </c>
    </row>
    <row r="6" spans="2:19" ht="12.75" customHeight="1">
      <c r="B6" s="5"/>
      <c r="C6" s="5"/>
      <c r="D6" s="7"/>
      <c r="E6" s="7"/>
      <c r="F6" s="7"/>
      <c r="G6" s="7"/>
      <c r="H6" s="7"/>
      <c r="I6" s="7"/>
      <c r="J6" s="7"/>
      <c r="K6" s="7"/>
    </row>
    <row r="7" spans="2:19" ht="12.75" customHeight="1">
      <c r="B7" s="141" t="s">
        <v>110</v>
      </c>
      <c r="C7" s="126"/>
      <c r="D7" s="48"/>
      <c r="E7" s="48"/>
      <c r="F7" s="48"/>
      <c r="G7" s="48"/>
      <c r="H7" s="48"/>
      <c r="I7" s="48"/>
      <c r="J7" s="48"/>
      <c r="K7" s="48"/>
      <c r="L7" s="6"/>
      <c r="M7" s="6"/>
      <c r="N7" s="6"/>
      <c r="O7" s="6"/>
      <c r="P7" s="6"/>
      <c r="Q7" s="6"/>
      <c r="R7" s="6"/>
    </row>
    <row r="8" spans="2:19" ht="12.75" customHeight="1">
      <c r="B8" s="113" t="s">
        <v>284</v>
      </c>
      <c r="C8" s="142" t="s">
        <v>241</v>
      </c>
      <c r="D8" s="48">
        <v>13.9</v>
      </c>
      <c r="E8" s="48">
        <v>13.9</v>
      </c>
      <c r="F8" s="48">
        <v>13.7</v>
      </c>
      <c r="G8" s="48">
        <v>13.4</v>
      </c>
      <c r="H8" s="48">
        <v>12.8</v>
      </c>
      <c r="I8" s="48">
        <v>13.6</v>
      </c>
      <c r="J8" s="48">
        <v>13.3</v>
      </c>
      <c r="K8" s="48">
        <v>13.3</v>
      </c>
      <c r="L8" s="48">
        <v>13.7</v>
      </c>
      <c r="M8" s="48">
        <v>13.4</v>
      </c>
      <c r="N8" s="48">
        <v>13.5</v>
      </c>
      <c r="O8" s="48">
        <v>13.2</v>
      </c>
      <c r="P8" s="48">
        <v>13.4</v>
      </c>
      <c r="Q8" s="48">
        <v>13.8</v>
      </c>
      <c r="R8" s="48">
        <v>13.9</v>
      </c>
      <c r="S8" s="4">
        <v>13.3</v>
      </c>
    </row>
    <row r="9" spans="2:19" ht="12.75" customHeight="1">
      <c r="B9" s="142"/>
      <c r="C9" s="142" t="s">
        <v>15</v>
      </c>
      <c r="D9" s="48">
        <v>17</v>
      </c>
      <c r="E9" s="48">
        <v>17</v>
      </c>
      <c r="F9" s="48">
        <v>17.100000000000001</v>
      </c>
      <c r="G9" s="48">
        <v>16.899999999999999</v>
      </c>
      <c r="H9" s="48">
        <v>14.9</v>
      </c>
      <c r="I9" s="48">
        <v>16.600000000000001</v>
      </c>
      <c r="J9" s="48">
        <v>15.5</v>
      </c>
      <c r="K9" s="48">
        <v>16.100000000000001</v>
      </c>
      <c r="L9" s="48">
        <v>17.3</v>
      </c>
      <c r="M9" s="48">
        <v>16.600000000000001</v>
      </c>
      <c r="N9" s="48">
        <v>16.7</v>
      </c>
      <c r="O9" s="48">
        <v>16.600000000000001</v>
      </c>
      <c r="P9" s="48">
        <v>17.100000000000001</v>
      </c>
      <c r="Q9" s="48">
        <v>17.5</v>
      </c>
      <c r="R9" s="48">
        <v>17.8</v>
      </c>
      <c r="S9" s="55">
        <v>17</v>
      </c>
    </row>
    <row r="10" spans="2:19" ht="12.75" customHeight="1">
      <c r="B10" s="142"/>
      <c r="C10" s="142" t="s">
        <v>242</v>
      </c>
      <c r="D10" s="48">
        <v>11.4</v>
      </c>
      <c r="E10" s="48">
        <v>11.3</v>
      </c>
      <c r="F10" s="48">
        <v>10.9</v>
      </c>
      <c r="G10" s="48">
        <v>10.5</v>
      </c>
      <c r="H10" s="48">
        <v>11</v>
      </c>
      <c r="I10" s="48">
        <v>11.2</v>
      </c>
      <c r="J10" s="48">
        <v>11.4</v>
      </c>
      <c r="K10" s="48">
        <v>11</v>
      </c>
      <c r="L10" s="48">
        <v>10.8</v>
      </c>
      <c r="M10" s="48">
        <v>10.7</v>
      </c>
      <c r="N10" s="48">
        <v>10.9</v>
      </c>
      <c r="O10" s="48">
        <v>10.5</v>
      </c>
      <c r="P10" s="48">
        <v>10.3</v>
      </c>
      <c r="Q10" s="48">
        <v>10.9</v>
      </c>
      <c r="R10" s="48">
        <v>10.7</v>
      </c>
      <c r="S10" s="4">
        <v>10.3</v>
      </c>
    </row>
    <row r="11" spans="2:19" ht="12.75" customHeight="1">
      <c r="B11" s="113" t="s">
        <v>1420</v>
      </c>
      <c r="C11" s="142" t="s">
        <v>241</v>
      </c>
      <c r="D11" s="48">
        <v>17.100000000000001</v>
      </c>
      <c r="E11" s="48">
        <v>18.600000000000001</v>
      </c>
      <c r="F11" s="48">
        <v>18.3</v>
      </c>
      <c r="G11" s="48">
        <v>20.7</v>
      </c>
      <c r="H11" s="48">
        <v>12.1</v>
      </c>
      <c r="I11" s="48">
        <v>18.2</v>
      </c>
      <c r="J11" s="48">
        <v>19</v>
      </c>
      <c r="K11" s="48">
        <v>18</v>
      </c>
      <c r="L11" s="48">
        <v>20.5</v>
      </c>
      <c r="M11" s="48">
        <v>14.5</v>
      </c>
      <c r="N11" s="48">
        <v>16.5</v>
      </c>
      <c r="O11" s="48">
        <v>17.5</v>
      </c>
      <c r="P11" s="48">
        <v>16.399999999999999</v>
      </c>
      <c r="Q11" s="48">
        <v>15.3</v>
      </c>
      <c r="R11" s="48">
        <v>16.7</v>
      </c>
      <c r="S11" s="55">
        <v>16</v>
      </c>
    </row>
    <row r="12" spans="2:19" ht="12.75" customHeight="1">
      <c r="B12" s="142"/>
      <c r="C12" s="142" t="s">
        <v>15</v>
      </c>
      <c r="D12" s="48">
        <v>25.6</v>
      </c>
      <c r="E12" s="48">
        <v>24.8</v>
      </c>
      <c r="F12" s="48">
        <v>30</v>
      </c>
      <c r="G12" s="48">
        <v>28.1</v>
      </c>
      <c r="H12" s="48">
        <v>16.8</v>
      </c>
      <c r="I12" s="48">
        <v>25</v>
      </c>
      <c r="J12" s="48">
        <v>23.9</v>
      </c>
      <c r="K12" s="48">
        <v>20.8</v>
      </c>
      <c r="L12" s="48">
        <v>24.4</v>
      </c>
      <c r="M12" s="48">
        <v>11.8</v>
      </c>
      <c r="N12" s="48">
        <v>15.9</v>
      </c>
      <c r="O12" s="48">
        <v>19</v>
      </c>
      <c r="P12" s="48">
        <v>21.9</v>
      </c>
      <c r="Q12" s="48">
        <v>14.5</v>
      </c>
      <c r="R12" s="48">
        <v>23.4</v>
      </c>
      <c r="S12" s="4">
        <v>22.7</v>
      </c>
    </row>
    <row r="13" spans="2:19" ht="12.75" customHeight="1">
      <c r="B13" s="142"/>
      <c r="C13" s="142" t="s">
        <v>242</v>
      </c>
      <c r="D13" s="48">
        <v>10.5</v>
      </c>
      <c r="E13" s="48">
        <v>14.7</v>
      </c>
      <c r="F13" s="48">
        <v>9.9</v>
      </c>
      <c r="G13" s="48">
        <v>15.7</v>
      </c>
      <c r="H13" s="48">
        <v>8.8000000000000007</v>
      </c>
      <c r="I13" s="48">
        <v>13</v>
      </c>
      <c r="J13" s="48">
        <v>15.1</v>
      </c>
      <c r="K13" s="48">
        <v>15.9</v>
      </c>
      <c r="L13" s="48">
        <v>17.8</v>
      </c>
      <c r="M13" s="48">
        <v>16.2</v>
      </c>
      <c r="N13" s="48">
        <v>16.899999999999999</v>
      </c>
      <c r="O13" s="48">
        <v>17</v>
      </c>
      <c r="P13" s="48">
        <v>11.9</v>
      </c>
      <c r="Q13" s="48">
        <v>16.3</v>
      </c>
      <c r="R13" s="48">
        <v>11.9</v>
      </c>
      <c r="S13" s="4">
        <v>11.6</v>
      </c>
    </row>
    <row r="14" spans="2:19" ht="12.75" customHeight="1">
      <c r="B14" s="141" t="s">
        <v>111</v>
      </c>
      <c r="C14" s="126"/>
      <c r="D14" s="48"/>
      <c r="E14" s="48"/>
      <c r="F14" s="48"/>
      <c r="G14" s="48"/>
      <c r="H14" s="48"/>
      <c r="I14" s="48"/>
      <c r="J14" s="48"/>
      <c r="K14" s="48"/>
      <c r="L14" s="72"/>
      <c r="M14" s="72"/>
      <c r="N14" s="72"/>
      <c r="O14" s="72"/>
      <c r="P14" s="72"/>
      <c r="Q14" s="72"/>
      <c r="R14" s="72"/>
    </row>
    <row r="15" spans="2:19" ht="12.75" customHeight="1">
      <c r="B15" s="113" t="s">
        <v>284</v>
      </c>
      <c r="C15" s="142" t="s">
        <v>241</v>
      </c>
      <c r="D15" s="48" t="s">
        <v>0</v>
      </c>
      <c r="E15" s="48" t="s">
        <v>0</v>
      </c>
      <c r="F15" s="48" t="s">
        <v>0</v>
      </c>
      <c r="G15" s="48" t="s">
        <v>0</v>
      </c>
      <c r="H15" s="48" t="s">
        <v>0</v>
      </c>
      <c r="I15" s="48" t="s">
        <v>0</v>
      </c>
      <c r="J15" s="48" t="s">
        <v>0</v>
      </c>
      <c r="K15" s="48">
        <v>6.7</v>
      </c>
      <c r="L15" s="48">
        <v>6.9</v>
      </c>
      <c r="M15" s="48">
        <v>6.9</v>
      </c>
      <c r="N15" s="48">
        <v>6.7</v>
      </c>
      <c r="O15" s="48">
        <v>6.5</v>
      </c>
      <c r="P15" s="48">
        <v>7</v>
      </c>
      <c r="Q15" s="48">
        <v>7</v>
      </c>
      <c r="R15" s="48">
        <v>6.7</v>
      </c>
      <c r="S15" s="4">
        <v>6.7</v>
      </c>
    </row>
    <row r="16" spans="2:19" ht="12.75" customHeight="1">
      <c r="B16" s="142"/>
      <c r="C16" s="142" t="s">
        <v>15</v>
      </c>
      <c r="D16" s="48" t="s">
        <v>0</v>
      </c>
      <c r="E16" s="48" t="s">
        <v>0</v>
      </c>
      <c r="F16" s="48" t="s">
        <v>0</v>
      </c>
      <c r="G16" s="48" t="s">
        <v>0</v>
      </c>
      <c r="H16" s="48" t="s">
        <v>0</v>
      </c>
      <c r="I16" s="48" t="s">
        <v>0</v>
      </c>
      <c r="J16" s="48" t="s">
        <v>0</v>
      </c>
      <c r="K16" s="48">
        <v>8.5</v>
      </c>
      <c r="L16" s="48">
        <v>8.8000000000000007</v>
      </c>
      <c r="M16" s="48">
        <v>8.8000000000000007</v>
      </c>
      <c r="N16" s="48">
        <v>8.5</v>
      </c>
      <c r="O16" s="48">
        <v>8.5</v>
      </c>
      <c r="P16" s="48">
        <v>9.4</v>
      </c>
      <c r="Q16" s="48">
        <v>8.9</v>
      </c>
      <c r="R16" s="48">
        <v>8.9</v>
      </c>
      <c r="S16" s="4">
        <v>9.1999999999999993</v>
      </c>
    </row>
    <row r="17" spans="1:31" ht="12.75" customHeight="1">
      <c r="B17" s="142"/>
      <c r="C17" s="142" t="s">
        <v>242</v>
      </c>
      <c r="D17" s="48" t="s">
        <v>0</v>
      </c>
      <c r="E17" s="48" t="s">
        <v>0</v>
      </c>
      <c r="F17" s="48" t="s">
        <v>0</v>
      </c>
      <c r="G17" s="48" t="s">
        <v>0</v>
      </c>
      <c r="H17" s="48" t="s">
        <v>0</v>
      </c>
      <c r="I17" s="48" t="s">
        <v>0</v>
      </c>
      <c r="J17" s="48" t="s">
        <v>0</v>
      </c>
      <c r="K17" s="48">
        <v>5</v>
      </c>
      <c r="L17" s="48">
        <v>5.0999999999999996</v>
      </c>
      <c r="M17" s="48">
        <v>5</v>
      </c>
      <c r="N17" s="48">
        <v>5.0999999999999996</v>
      </c>
      <c r="O17" s="48">
        <v>4.7</v>
      </c>
      <c r="P17" s="48">
        <v>4.7</v>
      </c>
      <c r="Q17" s="48">
        <v>5.2</v>
      </c>
      <c r="R17" s="48">
        <v>4.8</v>
      </c>
      <c r="S17" s="4">
        <v>4.4000000000000004</v>
      </c>
    </row>
    <row r="18" spans="1:31" ht="12.75" customHeight="1">
      <c r="B18" s="113" t="s">
        <v>1420</v>
      </c>
      <c r="C18" s="142" t="s">
        <v>241</v>
      </c>
      <c r="D18" s="48" t="s">
        <v>0</v>
      </c>
      <c r="E18" s="48" t="s">
        <v>0</v>
      </c>
      <c r="F18" s="48" t="s">
        <v>0</v>
      </c>
      <c r="G18" s="48" t="s">
        <v>0</v>
      </c>
      <c r="H18" s="48" t="s">
        <v>0</v>
      </c>
      <c r="I18" s="48" t="s">
        <v>0</v>
      </c>
      <c r="J18" s="48" t="s">
        <v>0</v>
      </c>
      <c r="K18" s="48">
        <v>8.1999999999999993</v>
      </c>
      <c r="L18" s="48">
        <v>7.1</v>
      </c>
      <c r="M18" s="48">
        <v>8.1999999999999993</v>
      </c>
      <c r="N18" s="48">
        <v>8</v>
      </c>
      <c r="O18" s="48">
        <v>11.3</v>
      </c>
      <c r="P18" s="48">
        <v>9</v>
      </c>
      <c r="Q18" s="48">
        <v>8.6</v>
      </c>
      <c r="R18" s="48">
        <v>10.7</v>
      </c>
      <c r="S18" s="4">
        <v>8.5</v>
      </c>
    </row>
    <row r="19" spans="1:31" ht="12.75" customHeight="1">
      <c r="B19" s="142"/>
      <c r="C19" s="142" t="s">
        <v>15</v>
      </c>
      <c r="D19" s="48" t="s">
        <v>0</v>
      </c>
      <c r="E19" s="48" t="s">
        <v>0</v>
      </c>
      <c r="F19" s="48" t="s">
        <v>0</v>
      </c>
      <c r="G19" s="48" t="s">
        <v>0</v>
      </c>
      <c r="H19" s="48" t="s">
        <v>0</v>
      </c>
      <c r="I19" s="48" t="s">
        <v>0</v>
      </c>
      <c r="J19" s="48" t="s">
        <v>0</v>
      </c>
      <c r="K19" s="48">
        <v>10.4</v>
      </c>
      <c r="L19" s="48">
        <v>9.6999999999999993</v>
      </c>
      <c r="M19" s="48">
        <v>7</v>
      </c>
      <c r="N19" s="48">
        <v>8</v>
      </c>
      <c r="O19" s="48">
        <v>11.8</v>
      </c>
      <c r="P19" s="48">
        <v>14</v>
      </c>
      <c r="Q19" s="48">
        <v>7.7</v>
      </c>
      <c r="R19" s="48">
        <v>14.7</v>
      </c>
      <c r="S19" s="4">
        <v>12.6</v>
      </c>
    </row>
    <row r="20" spans="1:31" ht="12.75" customHeight="1">
      <c r="B20" s="142"/>
      <c r="C20" s="142" t="s">
        <v>242</v>
      </c>
      <c r="D20" s="48" t="s">
        <v>0</v>
      </c>
      <c r="E20" s="48" t="s">
        <v>0</v>
      </c>
      <c r="F20" s="48" t="s">
        <v>0</v>
      </c>
      <c r="G20" s="48" t="s">
        <v>0</v>
      </c>
      <c r="H20" s="48" t="s">
        <v>0</v>
      </c>
      <c r="I20" s="48" t="s">
        <v>0</v>
      </c>
      <c r="J20" s="48" t="s">
        <v>0</v>
      </c>
      <c r="K20" s="48">
        <v>6.5</v>
      </c>
      <c r="L20" s="48">
        <v>5.0999999999999996</v>
      </c>
      <c r="M20" s="48">
        <v>9.3000000000000007</v>
      </c>
      <c r="N20" s="48">
        <v>8.1999999999999993</v>
      </c>
      <c r="O20" s="48">
        <v>11.4</v>
      </c>
      <c r="P20" s="48">
        <v>4.8</v>
      </c>
      <c r="Q20" s="48">
        <v>9.5</v>
      </c>
      <c r="R20" s="48">
        <v>7.1</v>
      </c>
      <c r="S20" s="4">
        <v>4.9000000000000004</v>
      </c>
    </row>
    <row r="21" spans="1:31" ht="12.75" customHeight="1">
      <c r="B21" s="141" t="s">
        <v>112</v>
      </c>
      <c r="C21" s="126"/>
      <c r="D21" s="48"/>
      <c r="E21" s="48"/>
      <c r="F21" s="48"/>
      <c r="G21" s="48"/>
      <c r="H21" s="48"/>
      <c r="I21" s="48"/>
      <c r="J21" s="48"/>
      <c r="K21" s="48"/>
      <c r="L21" s="72"/>
      <c r="M21" s="72"/>
      <c r="N21" s="72"/>
      <c r="O21" s="72"/>
      <c r="P21" s="72"/>
      <c r="Q21" s="72"/>
      <c r="R21" s="72"/>
    </row>
    <row r="22" spans="1:31" ht="12.75" customHeight="1">
      <c r="B22" s="113" t="s">
        <v>284</v>
      </c>
      <c r="C22" s="142" t="s">
        <v>241</v>
      </c>
      <c r="D22" s="48" t="s">
        <v>0</v>
      </c>
      <c r="E22" s="48" t="s">
        <v>0</v>
      </c>
      <c r="F22" s="48" t="s">
        <v>0</v>
      </c>
      <c r="G22" s="48" t="s">
        <v>0</v>
      </c>
      <c r="H22" s="48" t="s">
        <v>0</v>
      </c>
      <c r="I22" s="48" t="s">
        <v>0</v>
      </c>
      <c r="J22" s="48" t="s">
        <v>0</v>
      </c>
      <c r="K22" s="48">
        <v>66.900000000000006</v>
      </c>
      <c r="L22" s="48">
        <v>68.900000000000006</v>
      </c>
      <c r="M22" s="48">
        <v>66.2</v>
      </c>
      <c r="N22" s="48">
        <v>68.2</v>
      </c>
      <c r="O22" s="48">
        <v>67.400000000000006</v>
      </c>
      <c r="P22" s="48">
        <v>65.400000000000006</v>
      </c>
      <c r="Q22" s="48">
        <v>69.3</v>
      </c>
      <c r="R22" s="48">
        <v>72.3</v>
      </c>
      <c r="S22" s="4">
        <v>67.2</v>
      </c>
    </row>
    <row r="23" spans="1:31" ht="12.75" customHeight="1">
      <c r="B23" s="142"/>
      <c r="C23" s="142" t="s">
        <v>15</v>
      </c>
      <c r="D23" s="48" t="s">
        <v>0</v>
      </c>
      <c r="E23" s="48" t="s">
        <v>0</v>
      </c>
      <c r="F23" s="48" t="s">
        <v>0</v>
      </c>
      <c r="G23" s="48" t="s">
        <v>0</v>
      </c>
      <c r="H23" s="48" t="s">
        <v>0</v>
      </c>
      <c r="I23" s="48" t="s">
        <v>0</v>
      </c>
      <c r="J23" s="48" t="s">
        <v>0</v>
      </c>
      <c r="K23" s="48">
        <v>77.3</v>
      </c>
      <c r="L23" s="48">
        <v>86.2</v>
      </c>
      <c r="M23" s="48">
        <v>79.8</v>
      </c>
      <c r="N23" s="48">
        <v>82.9</v>
      </c>
      <c r="O23" s="48">
        <v>81.5</v>
      </c>
      <c r="P23" s="48">
        <v>79.2</v>
      </c>
      <c r="Q23" s="48">
        <v>86.9</v>
      </c>
      <c r="R23" s="48">
        <v>90.5</v>
      </c>
      <c r="S23" s="4">
        <v>80.099999999999994</v>
      </c>
    </row>
    <row r="24" spans="1:31" ht="12.75" customHeight="1">
      <c r="B24" s="142"/>
      <c r="C24" s="142" t="s">
        <v>242</v>
      </c>
      <c r="D24" s="48" t="s">
        <v>0</v>
      </c>
      <c r="E24" s="48" t="s">
        <v>0</v>
      </c>
      <c r="F24" s="48" t="s">
        <v>0</v>
      </c>
      <c r="G24" s="48" t="s">
        <v>0</v>
      </c>
      <c r="H24" s="48" t="s">
        <v>0</v>
      </c>
      <c r="I24" s="48" t="s">
        <v>0</v>
      </c>
      <c r="J24" s="48" t="s">
        <v>0</v>
      </c>
      <c r="K24" s="48">
        <v>59.1</v>
      </c>
      <c r="L24" s="48">
        <v>56.2</v>
      </c>
      <c r="M24" s="48">
        <v>56.4</v>
      </c>
      <c r="N24" s="48">
        <v>57.7</v>
      </c>
      <c r="O24" s="48">
        <v>57.6</v>
      </c>
      <c r="P24" s="48">
        <v>55</v>
      </c>
      <c r="Q24" s="48">
        <v>56.6</v>
      </c>
      <c r="R24" s="48">
        <v>58.7</v>
      </c>
      <c r="S24" s="4">
        <v>57.9</v>
      </c>
    </row>
    <row r="25" spans="1:31" ht="12.75" customHeight="1">
      <c r="B25" s="113" t="s">
        <v>1420</v>
      </c>
      <c r="C25" s="142" t="s">
        <v>241</v>
      </c>
      <c r="D25" s="48" t="s">
        <v>0</v>
      </c>
      <c r="E25" s="48" t="s">
        <v>0</v>
      </c>
      <c r="F25" s="48" t="s">
        <v>0</v>
      </c>
      <c r="G25" s="48" t="s">
        <v>0</v>
      </c>
      <c r="H25" s="48" t="s">
        <v>0</v>
      </c>
      <c r="I25" s="48" t="s">
        <v>0</v>
      </c>
      <c r="J25" s="48" t="s">
        <v>0</v>
      </c>
      <c r="K25" s="48">
        <v>97.4</v>
      </c>
      <c r="L25" s="48">
        <v>128.6</v>
      </c>
      <c r="M25" s="48">
        <v>65.7</v>
      </c>
      <c r="N25" s="48">
        <v>85.4</v>
      </c>
      <c r="O25" s="48">
        <v>67.2</v>
      </c>
      <c r="P25" s="48">
        <v>75.599999999999994</v>
      </c>
      <c r="Q25" s="48">
        <v>69.7</v>
      </c>
      <c r="R25" s="48">
        <v>64.7</v>
      </c>
      <c r="S25" s="4">
        <v>77.099999999999994</v>
      </c>
    </row>
    <row r="26" spans="1:31" ht="12.75" customHeight="1">
      <c r="B26" s="142"/>
      <c r="C26" s="142" t="s">
        <v>15</v>
      </c>
      <c r="D26" s="48" t="s">
        <v>0</v>
      </c>
      <c r="E26" s="48" t="s">
        <v>0</v>
      </c>
      <c r="F26" s="48" t="s">
        <v>0</v>
      </c>
      <c r="G26" s="48" t="s">
        <v>0</v>
      </c>
      <c r="H26" s="48" t="s">
        <v>0</v>
      </c>
      <c r="I26" s="48" t="s">
        <v>0</v>
      </c>
      <c r="J26" s="48" t="s">
        <v>0</v>
      </c>
      <c r="K26" s="48">
        <v>105.3</v>
      </c>
      <c r="L26" s="48">
        <v>143.4</v>
      </c>
      <c r="M26" s="48">
        <v>51.3</v>
      </c>
      <c r="N26" s="48">
        <v>80</v>
      </c>
      <c r="O26" s="48">
        <v>77.5</v>
      </c>
      <c r="P26" s="48">
        <v>85.8</v>
      </c>
      <c r="Q26" s="48">
        <v>69.099999999999994</v>
      </c>
      <c r="R26" s="48">
        <v>93.9</v>
      </c>
      <c r="S26" s="4">
        <v>104.5</v>
      </c>
    </row>
    <row r="27" spans="1:31" ht="12.75" customHeight="1">
      <c r="B27" s="142"/>
      <c r="C27" s="142" t="s">
        <v>242</v>
      </c>
      <c r="D27" s="48" t="s">
        <v>0</v>
      </c>
      <c r="E27" s="48" t="s">
        <v>0</v>
      </c>
      <c r="F27" s="48" t="s">
        <v>0</v>
      </c>
      <c r="G27" s="48" t="s">
        <v>0</v>
      </c>
      <c r="H27" s="48" t="s">
        <v>0</v>
      </c>
      <c r="I27" s="48" t="s">
        <v>0</v>
      </c>
      <c r="J27" s="48" t="s">
        <v>0</v>
      </c>
      <c r="K27" s="48">
        <v>92.6</v>
      </c>
      <c r="L27" s="48">
        <v>120.8</v>
      </c>
      <c r="M27" s="48">
        <v>71.900000000000006</v>
      </c>
      <c r="N27" s="48">
        <v>86.8</v>
      </c>
      <c r="O27" s="48">
        <v>62.2</v>
      </c>
      <c r="P27" s="48">
        <v>69.599999999999994</v>
      </c>
      <c r="Q27" s="48">
        <v>71.2</v>
      </c>
      <c r="R27" s="48">
        <v>50.7</v>
      </c>
      <c r="S27" s="4">
        <v>65.7</v>
      </c>
    </row>
    <row r="28" spans="1:31" ht="3" customHeight="1">
      <c r="B28" s="60"/>
      <c r="C28" s="60"/>
      <c r="D28" s="61"/>
      <c r="E28" s="61"/>
      <c r="F28" s="61"/>
      <c r="G28" s="61"/>
      <c r="H28" s="61"/>
      <c r="I28" s="61"/>
      <c r="J28" s="61"/>
      <c r="K28" s="61"/>
      <c r="L28" s="61"/>
      <c r="M28" s="61"/>
      <c r="N28" s="61"/>
      <c r="O28" s="61"/>
      <c r="P28" s="61"/>
      <c r="Q28" s="61"/>
      <c r="R28" s="59"/>
      <c r="S28" s="59"/>
    </row>
    <row r="29" spans="1:31">
      <c r="A29" s="10"/>
      <c r="B29" s="20"/>
      <c r="C29" s="20"/>
      <c r="D29" s="11"/>
      <c r="E29" s="11"/>
      <c r="F29" s="11"/>
      <c r="G29" s="11"/>
      <c r="H29" s="11"/>
      <c r="I29" s="11"/>
      <c r="J29" s="11"/>
      <c r="K29" s="11"/>
      <c r="L29" s="11"/>
      <c r="M29" s="11"/>
      <c r="N29" s="11"/>
      <c r="O29" s="11"/>
      <c r="P29" s="11"/>
      <c r="Q29" s="11"/>
      <c r="R29" s="11"/>
    </row>
    <row r="30" spans="1:31"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1"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row>
    <row r="32" spans="1:31"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2:39" ht="11.6">
      <c r="B33" s="62" t="s">
        <v>169</v>
      </c>
      <c r="AJ33" s="55"/>
      <c r="AK33" s="55"/>
      <c r="AL33" s="55"/>
      <c r="AM33" s="55"/>
    </row>
    <row r="34" spans="2:39">
      <c r="AJ34" s="55"/>
      <c r="AK34" s="55"/>
      <c r="AL34" s="55"/>
      <c r="AM34" s="55"/>
    </row>
    <row r="35" spans="2:3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2:3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2:3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sheetData>
  <mergeCells count="4">
    <mergeCell ref="B1:S1"/>
    <mergeCell ref="B4:B5"/>
    <mergeCell ref="C4:C5"/>
    <mergeCell ref="D4:S4"/>
  </mergeCells>
  <hyperlinks>
    <hyperlink ref="B33" location="Contents!A1" display="(back to contents)" xr:uid="{87345BF1-CCCA-4103-86F0-EE3FD8188A10}"/>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AM37"/>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S1"/>
    </sheetView>
  </sheetViews>
  <sheetFormatPr defaultColWidth="9.15234375" defaultRowHeight="10.3"/>
  <cols>
    <col min="1" max="1" width="6.69140625" style="4" customWidth="1"/>
    <col min="2" max="2" width="65.69140625" style="4" customWidth="1"/>
    <col min="3" max="20" width="6.69140625" style="4" customWidth="1"/>
    <col min="21" max="16384" width="9.15234375" style="4"/>
  </cols>
  <sheetData>
    <row r="1" spans="2:19" s="1" customFormat="1" ht="22.5" customHeight="1">
      <c r="B1" s="389" t="s">
        <v>792</v>
      </c>
      <c r="C1" s="389"/>
      <c r="D1" s="389"/>
      <c r="E1" s="389"/>
      <c r="F1" s="389"/>
      <c r="G1" s="389"/>
      <c r="H1" s="389"/>
      <c r="I1" s="389"/>
      <c r="J1" s="389"/>
      <c r="K1" s="389"/>
      <c r="L1" s="389"/>
      <c r="M1" s="389"/>
      <c r="N1" s="389"/>
      <c r="O1" s="389"/>
      <c r="P1" s="389"/>
      <c r="Q1" s="389"/>
      <c r="R1" s="389"/>
      <c r="S1" s="389"/>
    </row>
    <row r="3" spans="2:19">
      <c r="B3" s="24"/>
      <c r="C3" s="24"/>
    </row>
    <row r="4" spans="2:19" ht="15" customHeight="1">
      <c r="B4" s="393" t="s">
        <v>33</v>
      </c>
      <c r="C4" s="453" t="s">
        <v>92</v>
      </c>
      <c r="D4" s="400" t="s">
        <v>35</v>
      </c>
      <c r="E4" s="428"/>
      <c r="F4" s="428"/>
      <c r="G4" s="428"/>
      <c r="H4" s="428"/>
      <c r="I4" s="428"/>
      <c r="J4" s="428"/>
      <c r="K4" s="428"/>
      <c r="L4" s="428"/>
      <c r="M4" s="428"/>
      <c r="N4" s="428"/>
      <c r="O4" s="428"/>
      <c r="P4" s="428"/>
      <c r="Q4" s="428"/>
      <c r="R4" s="428"/>
      <c r="S4" s="428"/>
    </row>
    <row r="5" spans="2:19" ht="15" customHeight="1">
      <c r="B5" s="393"/>
      <c r="C5" s="454"/>
      <c r="D5" s="57">
        <v>2002</v>
      </c>
      <c r="E5" s="57">
        <v>2003</v>
      </c>
      <c r="F5" s="57">
        <v>2004</v>
      </c>
      <c r="G5" s="57">
        <v>2005</v>
      </c>
      <c r="H5" s="57">
        <v>2006</v>
      </c>
      <c r="I5" s="57">
        <v>2007</v>
      </c>
      <c r="J5" s="57">
        <v>2008</v>
      </c>
      <c r="K5" s="57">
        <v>2009</v>
      </c>
      <c r="L5" s="57">
        <v>2010</v>
      </c>
      <c r="M5" s="57">
        <v>2011</v>
      </c>
      <c r="N5" s="57">
        <v>2012</v>
      </c>
      <c r="O5" s="57">
        <v>2013</v>
      </c>
      <c r="P5" s="57">
        <v>2014</v>
      </c>
      <c r="Q5" s="57">
        <v>2015</v>
      </c>
      <c r="R5" s="58">
        <v>2016</v>
      </c>
      <c r="S5" s="58">
        <v>2017</v>
      </c>
    </row>
    <row r="6" spans="2:19" ht="12.75" customHeight="1">
      <c r="B6" s="5"/>
      <c r="C6" s="5"/>
      <c r="D6" s="7"/>
      <c r="E6" s="7"/>
      <c r="F6" s="7"/>
      <c r="G6" s="7"/>
      <c r="H6" s="7"/>
      <c r="I6" s="7"/>
      <c r="J6" s="7"/>
      <c r="K6" s="7"/>
      <c r="S6"/>
    </row>
    <row r="7" spans="2:19" ht="12.75" customHeight="1">
      <c r="B7" s="141" t="s">
        <v>110</v>
      </c>
      <c r="C7" s="126"/>
      <c r="D7" s="48"/>
      <c r="E7" s="48"/>
      <c r="F7" s="48"/>
      <c r="G7" s="48"/>
      <c r="H7" s="48"/>
      <c r="I7" s="48"/>
      <c r="J7" s="48"/>
      <c r="K7" s="48"/>
      <c r="L7" s="6"/>
      <c r="M7" s="6"/>
      <c r="N7" s="6"/>
      <c r="O7" s="6"/>
      <c r="P7" s="6"/>
      <c r="Q7" s="6"/>
      <c r="R7" s="6"/>
      <c r="S7"/>
    </row>
    <row r="8" spans="2:19" ht="12.75" customHeight="1">
      <c r="B8" s="113" t="s">
        <v>284</v>
      </c>
      <c r="C8" s="142" t="s">
        <v>241</v>
      </c>
      <c r="D8" s="48">
        <v>60.2</v>
      </c>
      <c r="E8" s="48">
        <v>59.1</v>
      </c>
      <c r="F8" s="48">
        <v>58.2</v>
      </c>
      <c r="G8" s="48">
        <v>58.6</v>
      </c>
      <c r="H8" s="48">
        <v>55.6</v>
      </c>
      <c r="I8" s="48">
        <v>57.2</v>
      </c>
      <c r="J8" s="48">
        <v>58.7</v>
      </c>
      <c r="K8" s="48">
        <v>57.6</v>
      </c>
      <c r="L8" s="48">
        <v>57.7</v>
      </c>
      <c r="M8" s="48">
        <v>57.5</v>
      </c>
      <c r="N8" s="48">
        <v>56.1</v>
      </c>
      <c r="O8" s="48">
        <v>55.7</v>
      </c>
      <c r="P8" s="48">
        <v>55.6</v>
      </c>
      <c r="Q8" s="48">
        <v>56</v>
      </c>
      <c r="R8" s="48">
        <v>55.1</v>
      </c>
      <c r="S8" s="55">
        <v>55.5</v>
      </c>
    </row>
    <row r="9" spans="2:19" ht="12.75" customHeight="1">
      <c r="B9" s="142"/>
      <c r="C9" s="142" t="s">
        <v>15</v>
      </c>
      <c r="D9" s="48">
        <v>84</v>
      </c>
      <c r="E9" s="48">
        <v>82.9</v>
      </c>
      <c r="F9" s="48">
        <v>81.099999999999994</v>
      </c>
      <c r="G9" s="48">
        <v>81.8</v>
      </c>
      <c r="H9" s="48">
        <v>80.2</v>
      </c>
      <c r="I9" s="48">
        <v>81.5</v>
      </c>
      <c r="J9" s="48">
        <v>84.3</v>
      </c>
      <c r="K9" s="48">
        <v>82.4</v>
      </c>
      <c r="L9" s="48">
        <v>82.2</v>
      </c>
      <c r="M9" s="48">
        <v>82.5</v>
      </c>
      <c r="N9" s="48">
        <v>81.7</v>
      </c>
      <c r="O9" s="48">
        <v>80.599999999999994</v>
      </c>
      <c r="P9" s="48">
        <v>80.400000000000006</v>
      </c>
      <c r="Q9" s="48">
        <v>81.900000000000006</v>
      </c>
      <c r="R9" s="48">
        <v>79.8</v>
      </c>
      <c r="S9" s="55">
        <v>80.900000000000006</v>
      </c>
    </row>
    <row r="10" spans="2:19" ht="12.75" customHeight="1">
      <c r="B10" s="142"/>
      <c r="C10" s="142" t="s">
        <v>242</v>
      </c>
      <c r="D10" s="48">
        <v>41.6</v>
      </c>
      <c r="E10" s="48">
        <v>40.299999999999997</v>
      </c>
      <c r="F10" s="48">
        <v>40.299999999999997</v>
      </c>
      <c r="G10" s="48">
        <v>40.1</v>
      </c>
      <c r="H10" s="48">
        <v>36.299999999999997</v>
      </c>
      <c r="I10" s="48">
        <v>37.9</v>
      </c>
      <c r="J10" s="48">
        <v>38.4</v>
      </c>
      <c r="K10" s="48">
        <v>38.200000000000003</v>
      </c>
      <c r="L10" s="48">
        <v>38.200000000000003</v>
      </c>
      <c r="M10" s="48">
        <v>38</v>
      </c>
      <c r="N10" s="48">
        <v>36.200000000000003</v>
      </c>
      <c r="O10" s="48">
        <v>36.299999999999997</v>
      </c>
      <c r="P10" s="48">
        <v>36.299999999999997</v>
      </c>
      <c r="Q10" s="48">
        <v>35.6</v>
      </c>
      <c r="R10" s="48">
        <v>35.9</v>
      </c>
      <c r="S10" s="55">
        <v>35.700000000000003</v>
      </c>
    </row>
    <row r="11" spans="2:19" ht="12.75" customHeight="1">
      <c r="B11" s="113" t="s">
        <v>1420</v>
      </c>
      <c r="C11" s="142" t="s">
        <v>241</v>
      </c>
      <c r="D11" s="48">
        <v>60.5</v>
      </c>
      <c r="E11" s="48">
        <v>54.9</v>
      </c>
      <c r="F11" s="48">
        <v>48.2</v>
      </c>
      <c r="G11" s="48">
        <v>56.9</v>
      </c>
      <c r="H11" s="48">
        <v>58.3</v>
      </c>
      <c r="I11" s="48">
        <v>58.4</v>
      </c>
      <c r="J11" s="48">
        <v>51.4</v>
      </c>
      <c r="K11" s="48">
        <v>55.4</v>
      </c>
      <c r="L11" s="48">
        <v>65.400000000000006</v>
      </c>
      <c r="M11" s="48">
        <v>52.2</v>
      </c>
      <c r="N11" s="48">
        <v>50.7</v>
      </c>
      <c r="O11" s="48">
        <v>46.9</v>
      </c>
      <c r="P11" s="48">
        <v>59</v>
      </c>
      <c r="Q11" s="48">
        <v>45.9</v>
      </c>
      <c r="R11" s="48">
        <v>49.6</v>
      </c>
      <c r="S11" s="55">
        <v>51.8</v>
      </c>
    </row>
    <row r="12" spans="2:19" ht="12.75" customHeight="1">
      <c r="B12" s="142"/>
      <c r="C12" s="142" t="s">
        <v>15</v>
      </c>
      <c r="D12" s="48">
        <v>81</v>
      </c>
      <c r="E12" s="48">
        <v>74.099999999999994</v>
      </c>
      <c r="F12" s="48">
        <v>64.2</v>
      </c>
      <c r="G12" s="48">
        <v>73.900000000000006</v>
      </c>
      <c r="H12" s="48">
        <v>75.5</v>
      </c>
      <c r="I12" s="48">
        <v>84.9</v>
      </c>
      <c r="J12" s="48">
        <v>80.8</v>
      </c>
      <c r="K12" s="48">
        <v>86.5</v>
      </c>
      <c r="L12" s="48">
        <v>95</v>
      </c>
      <c r="M12" s="48">
        <v>84.6</v>
      </c>
      <c r="N12" s="48">
        <v>81</v>
      </c>
      <c r="O12" s="48">
        <v>70.2</v>
      </c>
      <c r="P12" s="48">
        <v>96</v>
      </c>
      <c r="Q12" s="48">
        <v>65.599999999999994</v>
      </c>
      <c r="R12" s="48">
        <v>80.400000000000006</v>
      </c>
      <c r="S12" s="55">
        <v>78</v>
      </c>
    </row>
    <row r="13" spans="2:19" ht="12.75" customHeight="1">
      <c r="B13" s="142"/>
      <c r="C13" s="142" t="s">
        <v>242</v>
      </c>
      <c r="D13" s="48">
        <v>47.6</v>
      </c>
      <c r="E13" s="48">
        <v>42</v>
      </c>
      <c r="F13" s="48">
        <v>36.700000000000003</v>
      </c>
      <c r="G13" s="48">
        <v>47.6</v>
      </c>
      <c r="H13" s="48">
        <v>47.8</v>
      </c>
      <c r="I13" s="48">
        <v>40.5</v>
      </c>
      <c r="J13" s="48">
        <v>32.200000000000003</v>
      </c>
      <c r="K13" s="48">
        <v>36.299999999999997</v>
      </c>
      <c r="L13" s="48">
        <v>45.8</v>
      </c>
      <c r="M13" s="48">
        <v>31.2</v>
      </c>
      <c r="N13" s="48">
        <v>33</v>
      </c>
      <c r="O13" s="48">
        <v>31.4</v>
      </c>
      <c r="P13" s="48">
        <v>34.4</v>
      </c>
      <c r="Q13" s="48">
        <v>35</v>
      </c>
      <c r="R13" s="48">
        <v>28.9</v>
      </c>
      <c r="S13" s="55">
        <v>33.9</v>
      </c>
    </row>
    <row r="14" spans="2:19" ht="12.75" customHeight="1">
      <c r="B14" s="141" t="s">
        <v>111</v>
      </c>
      <c r="C14" s="126"/>
      <c r="D14" s="48"/>
      <c r="E14" s="48"/>
      <c r="F14" s="48"/>
      <c r="G14" s="48"/>
      <c r="H14" s="48"/>
      <c r="I14" s="48"/>
      <c r="J14" s="48"/>
      <c r="K14" s="48"/>
      <c r="L14" s="72"/>
      <c r="M14" s="72"/>
      <c r="N14" s="72"/>
      <c r="O14" s="72"/>
      <c r="P14" s="72"/>
      <c r="Q14" s="72"/>
      <c r="R14" s="72"/>
      <c r="S14"/>
    </row>
    <row r="15" spans="2:19" ht="12.75" customHeight="1">
      <c r="B15" s="113" t="s">
        <v>284</v>
      </c>
      <c r="C15" s="142" t="s">
        <v>241</v>
      </c>
      <c r="D15" s="48" t="s">
        <v>0</v>
      </c>
      <c r="E15" s="48" t="s">
        <v>0</v>
      </c>
      <c r="F15" s="48" t="s">
        <v>0</v>
      </c>
      <c r="G15" s="48" t="s">
        <v>0</v>
      </c>
      <c r="H15" s="48" t="s">
        <v>0</v>
      </c>
      <c r="I15" s="48" t="s">
        <v>0</v>
      </c>
      <c r="J15" s="48" t="s">
        <v>0</v>
      </c>
      <c r="K15" s="48">
        <v>22.5</v>
      </c>
      <c r="L15" s="48">
        <v>22.9</v>
      </c>
      <c r="M15" s="48">
        <v>23.4</v>
      </c>
      <c r="N15" s="48">
        <v>23.2</v>
      </c>
      <c r="O15" s="48">
        <v>22.8</v>
      </c>
      <c r="P15" s="48">
        <v>22.9</v>
      </c>
      <c r="Q15" s="48">
        <v>23.1</v>
      </c>
      <c r="R15" s="48">
        <v>22.5</v>
      </c>
      <c r="S15" s="4">
        <v>23.1</v>
      </c>
    </row>
    <row r="16" spans="2:19" ht="12.75" customHeight="1">
      <c r="B16" s="142"/>
      <c r="C16" s="142" t="s">
        <v>15</v>
      </c>
      <c r="D16" s="48" t="s">
        <v>0</v>
      </c>
      <c r="E16" s="48" t="s">
        <v>0</v>
      </c>
      <c r="F16" s="48" t="s">
        <v>0</v>
      </c>
      <c r="G16" s="48" t="s">
        <v>0</v>
      </c>
      <c r="H16" s="48" t="s">
        <v>0</v>
      </c>
      <c r="I16" s="48" t="s">
        <v>0</v>
      </c>
      <c r="J16" s="48" t="s">
        <v>0</v>
      </c>
      <c r="K16" s="48">
        <v>32.799999999999997</v>
      </c>
      <c r="L16" s="48">
        <v>33.200000000000003</v>
      </c>
      <c r="M16" s="48">
        <v>33.799999999999997</v>
      </c>
      <c r="N16" s="48">
        <v>34</v>
      </c>
      <c r="O16" s="48">
        <v>32.799999999999997</v>
      </c>
      <c r="P16" s="48">
        <v>33.5</v>
      </c>
      <c r="Q16" s="48">
        <v>34.1</v>
      </c>
      <c r="R16" s="48">
        <v>32.5</v>
      </c>
      <c r="S16" s="4">
        <v>34.1</v>
      </c>
    </row>
    <row r="17" spans="1:31" ht="12.75" customHeight="1">
      <c r="B17" s="142"/>
      <c r="C17" s="142" t="s">
        <v>242</v>
      </c>
      <c r="D17" s="48" t="s">
        <v>0</v>
      </c>
      <c r="E17" s="48" t="s">
        <v>0</v>
      </c>
      <c r="F17" s="48" t="s">
        <v>0</v>
      </c>
      <c r="G17" s="48" t="s">
        <v>0</v>
      </c>
      <c r="H17" s="48" t="s">
        <v>0</v>
      </c>
      <c r="I17" s="48" t="s">
        <v>0</v>
      </c>
      <c r="J17" s="48" t="s">
        <v>0</v>
      </c>
      <c r="K17" s="48">
        <v>12.9</v>
      </c>
      <c r="L17" s="48">
        <v>13.4</v>
      </c>
      <c r="M17" s="48">
        <v>13.9</v>
      </c>
      <c r="N17" s="48">
        <v>13.5</v>
      </c>
      <c r="O17" s="48">
        <v>13.7</v>
      </c>
      <c r="P17" s="48">
        <v>13.4</v>
      </c>
      <c r="Q17" s="48">
        <v>13.2</v>
      </c>
      <c r="R17" s="48">
        <v>13.5</v>
      </c>
      <c r="S17" s="4">
        <v>13.3</v>
      </c>
    </row>
    <row r="18" spans="1:31" ht="12.75" customHeight="1">
      <c r="B18" s="113" t="s">
        <v>1420</v>
      </c>
      <c r="C18" s="142" t="s">
        <v>241</v>
      </c>
      <c r="D18" s="48" t="s">
        <v>0</v>
      </c>
      <c r="E18" s="48" t="s">
        <v>0</v>
      </c>
      <c r="F18" s="48" t="s">
        <v>0</v>
      </c>
      <c r="G18" s="48" t="s">
        <v>0</v>
      </c>
      <c r="H18" s="48" t="s">
        <v>0</v>
      </c>
      <c r="I18" s="48" t="s">
        <v>0</v>
      </c>
      <c r="J18" s="48" t="s">
        <v>0</v>
      </c>
      <c r="K18" s="48">
        <v>21.5</v>
      </c>
      <c r="L18" s="48">
        <v>27.7</v>
      </c>
      <c r="M18" s="48">
        <v>17.3</v>
      </c>
      <c r="N18" s="48">
        <v>23.5</v>
      </c>
      <c r="O18" s="48">
        <v>23.8</v>
      </c>
      <c r="P18" s="48">
        <v>27.4</v>
      </c>
      <c r="Q18" s="48">
        <v>17.5</v>
      </c>
      <c r="R18" s="48">
        <v>19.8</v>
      </c>
      <c r="S18" s="4">
        <v>24.3</v>
      </c>
    </row>
    <row r="19" spans="1:31" ht="12.75" customHeight="1">
      <c r="B19" s="142"/>
      <c r="C19" s="142" t="s">
        <v>15</v>
      </c>
      <c r="D19" s="48" t="s">
        <v>0</v>
      </c>
      <c r="E19" s="48" t="s">
        <v>0</v>
      </c>
      <c r="F19" s="48" t="s">
        <v>0</v>
      </c>
      <c r="G19" s="48" t="s">
        <v>0</v>
      </c>
      <c r="H19" s="48" t="s">
        <v>0</v>
      </c>
      <c r="I19" s="48" t="s">
        <v>0</v>
      </c>
      <c r="J19" s="48" t="s">
        <v>0</v>
      </c>
      <c r="K19" s="48">
        <v>32.1</v>
      </c>
      <c r="L19" s="48">
        <v>39.200000000000003</v>
      </c>
      <c r="M19" s="48">
        <v>31.1</v>
      </c>
      <c r="N19" s="48">
        <v>29.8</v>
      </c>
      <c r="O19" s="48">
        <v>34.6</v>
      </c>
      <c r="P19" s="48">
        <v>46.8</v>
      </c>
      <c r="Q19" s="48">
        <v>20</v>
      </c>
      <c r="R19" s="48">
        <v>32.6</v>
      </c>
      <c r="S19" s="4">
        <v>39.1</v>
      </c>
    </row>
    <row r="20" spans="1:31" ht="12.75" customHeight="1">
      <c r="B20" s="142"/>
      <c r="C20" s="142" t="s">
        <v>242</v>
      </c>
      <c r="D20" s="48" t="s">
        <v>0</v>
      </c>
      <c r="E20" s="48" t="s">
        <v>0</v>
      </c>
      <c r="F20" s="48" t="s">
        <v>0</v>
      </c>
      <c r="G20" s="48" t="s">
        <v>0</v>
      </c>
      <c r="H20" s="48" t="s">
        <v>0</v>
      </c>
      <c r="I20" s="48" t="s">
        <v>0</v>
      </c>
      <c r="J20" s="48" t="s">
        <v>0</v>
      </c>
      <c r="K20" s="48">
        <v>12.6</v>
      </c>
      <c r="L20" s="48">
        <v>18.399999999999999</v>
      </c>
      <c r="M20" s="48">
        <v>5.4</v>
      </c>
      <c r="N20" s="48">
        <v>18.5</v>
      </c>
      <c r="O20" s="48">
        <v>14.8</v>
      </c>
      <c r="P20" s="48">
        <v>11.3</v>
      </c>
      <c r="Q20" s="48">
        <v>15.4</v>
      </c>
      <c r="R20" s="48">
        <v>9.3000000000000007</v>
      </c>
      <c r="S20" s="4">
        <v>12.4</v>
      </c>
    </row>
    <row r="21" spans="1:31" ht="12.75" customHeight="1">
      <c r="B21" s="141" t="s">
        <v>112</v>
      </c>
      <c r="C21" s="126"/>
      <c r="D21" s="48"/>
      <c r="E21" s="48"/>
      <c r="F21" s="48"/>
      <c r="G21" s="48"/>
      <c r="H21" s="48"/>
      <c r="I21" s="48"/>
      <c r="J21" s="48"/>
      <c r="K21" s="48"/>
      <c r="L21" s="72"/>
      <c r="M21" s="72"/>
      <c r="N21" s="72"/>
      <c r="O21" s="72"/>
      <c r="P21" s="72"/>
      <c r="Q21" s="72"/>
      <c r="R21" s="72"/>
      <c r="S21"/>
    </row>
    <row r="22" spans="1:31" ht="12.75" customHeight="1">
      <c r="B22" s="113" t="s">
        <v>284</v>
      </c>
      <c r="C22" s="142" t="s">
        <v>241</v>
      </c>
      <c r="D22" s="48" t="s">
        <v>0</v>
      </c>
      <c r="E22" s="48" t="s">
        <v>0</v>
      </c>
      <c r="F22" s="48" t="s">
        <v>0</v>
      </c>
      <c r="G22" s="48" t="s">
        <v>0</v>
      </c>
      <c r="H22" s="48" t="s">
        <v>0</v>
      </c>
      <c r="I22" s="48" t="s">
        <v>0</v>
      </c>
      <c r="J22" s="48" t="s">
        <v>0</v>
      </c>
      <c r="K22" s="48">
        <v>342.4</v>
      </c>
      <c r="L22" s="48">
        <v>339</v>
      </c>
      <c r="M22" s="48">
        <v>333.9</v>
      </c>
      <c r="N22" s="48">
        <v>324</v>
      </c>
      <c r="O22" s="48">
        <v>322.39999999999998</v>
      </c>
      <c r="P22" s="48">
        <v>320.10000000000002</v>
      </c>
      <c r="Q22" s="48">
        <v>321.8</v>
      </c>
      <c r="R22" s="48">
        <v>319.5</v>
      </c>
      <c r="S22" s="4">
        <v>317.10000000000002</v>
      </c>
    </row>
    <row r="23" spans="1:31" ht="12.75" customHeight="1">
      <c r="B23" s="142"/>
      <c r="C23" s="142" t="s">
        <v>15</v>
      </c>
      <c r="D23" s="48" t="s">
        <v>0</v>
      </c>
      <c r="E23" s="48" t="s">
        <v>0</v>
      </c>
      <c r="F23" s="48" t="s">
        <v>0</v>
      </c>
      <c r="G23" s="48" t="s">
        <v>0</v>
      </c>
      <c r="H23" s="48" t="s">
        <v>0</v>
      </c>
      <c r="I23" s="48" t="s">
        <v>0</v>
      </c>
      <c r="J23" s="48" t="s">
        <v>0</v>
      </c>
      <c r="K23" s="48">
        <v>483.6</v>
      </c>
      <c r="L23" s="48">
        <v>479.3</v>
      </c>
      <c r="M23" s="48">
        <v>476.4</v>
      </c>
      <c r="N23" s="48">
        <v>469.9</v>
      </c>
      <c r="O23" s="48">
        <v>467.8</v>
      </c>
      <c r="P23" s="48">
        <v>459.4</v>
      </c>
      <c r="Q23" s="48">
        <v>468.6</v>
      </c>
      <c r="R23" s="48">
        <v>462.4</v>
      </c>
      <c r="S23" s="4">
        <v>459.4</v>
      </c>
    </row>
    <row r="24" spans="1:31" ht="12.75" customHeight="1">
      <c r="B24" s="142"/>
      <c r="C24" s="142" t="s">
        <v>242</v>
      </c>
      <c r="D24" s="48" t="s">
        <v>0</v>
      </c>
      <c r="E24" s="48" t="s">
        <v>0</v>
      </c>
      <c r="F24" s="48" t="s">
        <v>0</v>
      </c>
      <c r="G24" s="48" t="s">
        <v>0</v>
      </c>
      <c r="H24" s="48" t="s">
        <v>0</v>
      </c>
      <c r="I24" s="48" t="s">
        <v>0</v>
      </c>
      <c r="J24" s="48" t="s">
        <v>0</v>
      </c>
      <c r="K24" s="48">
        <v>242.1</v>
      </c>
      <c r="L24" s="48">
        <v>238.3</v>
      </c>
      <c r="M24" s="48">
        <v>233.2</v>
      </c>
      <c r="N24" s="48">
        <v>220.7</v>
      </c>
      <c r="O24" s="48">
        <v>219.2</v>
      </c>
      <c r="P24" s="48">
        <v>222</v>
      </c>
      <c r="Q24" s="48">
        <v>216.8</v>
      </c>
      <c r="R24" s="48">
        <v>217.5</v>
      </c>
      <c r="S24" s="4">
        <v>216.2</v>
      </c>
    </row>
    <row r="25" spans="1:31" ht="12.75" customHeight="1">
      <c r="B25" s="113" t="s">
        <v>1420</v>
      </c>
      <c r="C25" s="142" t="s">
        <v>241</v>
      </c>
      <c r="D25" s="48" t="s">
        <v>0</v>
      </c>
      <c r="E25" s="48" t="s">
        <v>0</v>
      </c>
      <c r="F25" s="48" t="s">
        <v>0</v>
      </c>
      <c r="G25" s="48" t="s">
        <v>0</v>
      </c>
      <c r="H25" s="48" t="s">
        <v>0</v>
      </c>
      <c r="I25" s="48" t="s">
        <v>0</v>
      </c>
      <c r="J25" s="48" t="s">
        <v>0</v>
      </c>
      <c r="K25" s="48">
        <v>329.5</v>
      </c>
      <c r="L25" s="48">
        <v>370.1</v>
      </c>
      <c r="M25" s="48">
        <v>335.2</v>
      </c>
      <c r="N25" s="48">
        <v>273.60000000000002</v>
      </c>
      <c r="O25" s="48">
        <v>234</v>
      </c>
      <c r="P25" s="48">
        <v>314.2</v>
      </c>
      <c r="Q25" s="48">
        <v>275.89999999999998</v>
      </c>
      <c r="R25" s="48">
        <v>290.7</v>
      </c>
      <c r="S25" s="4">
        <v>274.10000000000002</v>
      </c>
    </row>
    <row r="26" spans="1:31" ht="12.75" customHeight="1">
      <c r="B26" s="142"/>
      <c r="C26" s="142" t="s">
        <v>15</v>
      </c>
      <c r="D26" s="48" t="s">
        <v>0</v>
      </c>
      <c r="E26" s="48" t="s">
        <v>0</v>
      </c>
      <c r="F26" s="48" t="s">
        <v>0</v>
      </c>
      <c r="G26" s="48" t="s">
        <v>0</v>
      </c>
      <c r="H26" s="48" t="s">
        <v>0</v>
      </c>
      <c r="I26" s="48" t="s">
        <v>0</v>
      </c>
      <c r="J26" s="48" t="s">
        <v>0</v>
      </c>
      <c r="K26" s="48">
        <v>526.4</v>
      </c>
      <c r="L26" s="48">
        <v>547.29999999999995</v>
      </c>
      <c r="M26" s="48">
        <v>517.9</v>
      </c>
      <c r="N26" s="48">
        <v>499.7</v>
      </c>
      <c r="O26" s="48">
        <v>358.2</v>
      </c>
      <c r="P26" s="48">
        <v>493.4</v>
      </c>
      <c r="Q26" s="48">
        <v>434.2</v>
      </c>
      <c r="R26" s="48">
        <v>466.5</v>
      </c>
      <c r="S26" s="4">
        <v>392.8</v>
      </c>
    </row>
    <row r="27" spans="1:31" ht="12.75" customHeight="1">
      <c r="B27" s="142"/>
      <c r="C27" s="142" t="s">
        <v>242</v>
      </c>
      <c r="D27" s="48" t="s">
        <v>0</v>
      </c>
      <c r="E27" s="48" t="s">
        <v>0</v>
      </c>
      <c r="F27" s="48" t="s">
        <v>0</v>
      </c>
      <c r="G27" s="48" t="s">
        <v>0</v>
      </c>
      <c r="H27" s="48" t="s">
        <v>0</v>
      </c>
      <c r="I27" s="48" t="s">
        <v>0</v>
      </c>
      <c r="J27" s="48" t="s">
        <v>0</v>
      </c>
      <c r="K27" s="48">
        <v>228.3</v>
      </c>
      <c r="L27" s="48">
        <v>267.2</v>
      </c>
      <c r="M27" s="48">
        <v>240</v>
      </c>
      <c r="N27" s="48">
        <v>153.6</v>
      </c>
      <c r="O27" s="48">
        <v>165.7</v>
      </c>
      <c r="P27" s="48">
        <v>221.1</v>
      </c>
      <c r="Q27" s="48">
        <v>193.4</v>
      </c>
      <c r="R27" s="48">
        <v>188</v>
      </c>
      <c r="S27" s="4">
        <v>208.1</v>
      </c>
    </row>
    <row r="28" spans="1:31" ht="3" customHeight="1">
      <c r="B28" s="60"/>
      <c r="C28" s="60"/>
      <c r="D28" s="61"/>
      <c r="E28" s="61"/>
      <c r="F28" s="61"/>
      <c r="G28" s="61"/>
      <c r="H28" s="61"/>
      <c r="I28" s="61"/>
      <c r="J28" s="61"/>
      <c r="K28" s="61"/>
      <c r="L28" s="61"/>
      <c r="M28" s="61"/>
      <c r="N28" s="61"/>
      <c r="O28" s="61"/>
      <c r="P28" s="61"/>
      <c r="Q28" s="61"/>
      <c r="R28" s="59"/>
      <c r="S28" s="59"/>
    </row>
    <row r="29" spans="1:31">
      <c r="A29" s="10"/>
      <c r="B29" s="20"/>
      <c r="C29" s="20"/>
      <c r="D29" s="11"/>
      <c r="E29" s="11"/>
      <c r="F29" s="11"/>
      <c r="G29" s="11"/>
      <c r="H29" s="11"/>
      <c r="I29" s="11"/>
      <c r="J29" s="11"/>
      <c r="K29" s="11"/>
      <c r="L29" s="11"/>
      <c r="M29" s="11"/>
      <c r="N29" s="11"/>
      <c r="O29" s="11"/>
      <c r="P29" s="11"/>
      <c r="Q29" s="11"/>
      <c r="R29" s="11"/>
    </row>
    <row r="30" spans="1:31"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1"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row>
    <row r="32" spans="1:31"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2:39" ht="11.6">
      <c r="B33" s="62" t="s">
        <v>169</v>
      </c>
      <c r="AJ33" s="55"/>
      <c r="AK33" s="55"/>
      <c r="AL33" s="55"/>
      <c r="AM33" s="55"/>
    </row>
    <row r="34" spans="2:39">
      <c r="AJ34" s="55"/>
      <c r="AK34" s="55"/>
      <c r="AL34" s="55"/>
      <c r="AM34" s="55"/>
    </row>
    <row r="35" spans="2:3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2:3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2:3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sheetData>
  <mergeCells count="4">
    <mergeCell ref="B1:S1"/>
    <mergeCell ref="B4:B5"/>
    <mergeCell ref="C4:C5"/>
    <mergeCell ref="D4:S4"/>
  </mergeCells>
  <hyperlinks>
    <hyperlink ref="B33" location="Contents!A1" display="(back to contents)" xr:uid="{359887E3-6FB9-443D-BBAC-DD86EC57B35A}"/>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AM37"/>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S1"/>
    </sheetView>
  </sheetViews>
  <sheetFormatPr defaultColWidth="9.15234375" defaultRowHeight="10.3"/>
  <cols>
    <col min="1" max="1" width="6.69140625" style="4" customWidth="1"/>
    <col min="2" max="2" width="65.69140625" style="4" customWidth="1"/>
    <col min="3" max="20" width="6.69140625" style="4" customWidth="1"/>
    <col min="21" max="16384" width="9.15234375" style="4"/>
  </cols>
  <sheetData>
    <row r="1" spans="2:19" s="1" customFormat="1" ht="22.5" customHeight="1">
      <c r="B1" s="389" t="s">
        <v>793</v>
      </c>
      <c r="C1" s="389"/>
      <c r="D1" s="389"/>
      <c r="E1" s="389"/>
      <c r="F1" s="389"/>
      <c r="G1" s="389"/>
      <c r="H1" s="389"/>
      <c r="I1" s="389"/>
      <c r="J1" s="389"/>
      <c r="K1" s="389"/>
      <c r="L1" s="389"/>
      <c r="M1" s="389"/>
      <c r="N1" s="389"/>
      <c r="O1" s="389"/>
      <c r="P1" s="389"/>
      <c r="Q1" s="389"/>
      <c r="R1" s="389"/>
      <c r="S1" s="389"/>
    </row>
    <row r="3" spans="2:19">
      <c r="B3" s="24"/>
      <c r="C3" s="24"/>
    </row>
    <row r="4" spans="2:19" ht="15" customHeight="1">
      <c r="B4" s="393" t="s">
        <v>33</v>
      </c>
      <c r="C4" s="453" t="s">
        <v>92</v>
      </c>
      <c r="D4" s="402" t="s">
        <v>35</v>
      </c>
      <c r="E4" s="403"/>
      <c r="F4" s="403"/>
      <c r="G4" s="403"/>
      <c r="H4" s="403"/>
      <c r="I4" s="403"/>
      <c r="J4" s="403"/>
      <c r="K4" s="403"/>
      <c r="L4" s="403"/>
      <c r="M4" s="403"/>
      <c r="N4" s="403"/>
      <c r="O4" s="403"/>
      <c r="P4" s="403"/>
      <c r="Q4" s="403"/>
      <c r="R4" s="403"/>
      <c r="S4" s="403"/>
    </row>
    <row r="5" spans="2:19" ht="15" customHeight="1">
      <c r="B5" s="393"/>
      <c r="C5" s="454"/>
      <c r="D5" s="57">
        <v>2002</v>
      </c>
      <c r="E5" s="57">
        <v>2003</v>
      </c>
      <c r="F5" s="57">
        <v>2004</v>
      </c>
      <c r="G5" s="57">
        <v>2005</v>
      </c>
      <c r="H5" s="57">
        <v>2006</v>
      </c>
      <c r="I5" s="57">
        <v>2007</v>
      </c>
      <c r="J5" s="57">
        <v>2008</v>
      </c>
      <c r="K5" s="57">
        <v>2009</v>
      </c>
      <c r="L5" s="57">
        <v>2010</v>
      </c>
      <c r="M5" s="57">
        <v>2011</v>
      </c>
      <c r="N5" s="57">
        <v>2012</v>
      </c>
      <c r="O5" s="57">
        <v>2013</v>
      </c>
      <c r="P5" s="57">
        <v>2014</v>
      </c>
      <c r="Q5" s="57">
        <v>2015</v>
      </c>
      <c r="R5" s="58">
        <v>2016</v>
      </c>
      <c r="S5" s="58">
        <v>2017</v>
      </c>
    </row>
    <row r="6" spans="2:19" ht="12.75" customHeight="1">
      <c r="B6" s="5"/>
      <c r="C6" s="5"/>
      <c r="D6" s="7"/>
      <c r="E6" s="7"/>
      <c r="F6" s="7"/>
      <c r="G6" s="7"/>
      <c r="H6" s="7"/>
      <c r="I6" s="7"/>
      <c r="J6" s="7"/>
      <c r="K6" s="7"/>
    </row>
    <row r="7" spans="2:19" ht="12.75" customHeight="1">
      <c r="B7" s="141" t="s">
        <v>110</v>
      </c>
      <c r="C7" s="126"/>
      <c r="D7" s="48"/>
      <c r="E7" s="48"/>
      <c r="F7" s="48"/>
      <c r="G7" s="48"/>
      <c r="H7" s="48"/>
      <c r="I7" s="48"/>
      <c r="J7" s="48"/>
      <c r="K7" s="48"/>
      <c r="L7" s="6"/>
      <c r="M7" s="6"/>
      <c r="N7" s="6"/>
      <c r="O7" s="6"/>
      <c r="P7" s="6"/>
      <c r="Q7" s="6"/>
      <c r="R7" s="6"/>
    </row>
    <row r="8" spans="2:19" ht="12.75" customHeight="1">
      <c r="B8" s="113" t="s">
        <v>284</v>
      </c>
      <c r="C8" s="142" t="s">
        <v>241</v>
      </c>
      <c r="D8" s="48">
        <v>26.8</v>
      </c>
      <c r="E8" s="48">
        <v>27.8</v>
      </c>
      <c r="F8" s="48">
        <v>26.2</v>
      </c>
      <c r="G8" s="48">
        <v>26.7</v>
      </c>
      <c r="H8" s="48">
        <v>26.5</v>
      </c>
      <c r="I8" s="48">
        <v>27.3</v>
      </c>
      <c r="J8" s="48">
        <v>26</v>
      </c>
      <c r="K8" s="48">
        <v>27.1</v>
      </c>
      <c r="L8" s="48">
        <v>28</v>
      </c>
      <c r="M8" s="48">
        <v>27.5</v>
      </c>
      <c r="N8" s="48">
        <v>26.6</v>
      </c>
      <c r="O8" s="48">
        <v>28.7</v>
      </c>
      <c r="P8" s="48">
        <v>27.8</v>
      </c>
      <c r="Q8" s="48">
        <v>27.5</v>
      </c>
      <c r="R8" s="48">
        <v>27.8</v>
      </c>
      <c r="S8" s="55">
        <v>28</v>
      </c>
    </row>
    <row r="9" spans="2:19" ht="12.75" customHeight="1">
      <c r="B9" s="142"/>
      <c r="C9" s="142" t="s">
        <v>15</v>
      </c>
      <c r="D9" s="48">
        <v>49.6</v>
      </c>
      <c r="E9" s="48">
        <v>52.1</v>
      </c>
      <c r="F9" s="48">
        <v>49</v>
      </c>
      <c r="G9" s="48">
        <v>49.3</v>
      </c>
      <c r="H9" s="48">
        <v>48.9</v>
      </c>
      <c r="I9" s="48">
        <v>50.3</v>
      </c>
      <c r="J9" s="48">
        <v>47.6</v>
      </c>
      <c r="K9" s="48">
        <v>48.8</v>
      </c>
      <c r="L9" s="48">
        <v>51.3</v>
      </c>
      <c r="M9" s="48">
        <v>49.5</v>
      </c>
      <c r="N9" s="48">
        <v>47.9</v>
      </c>
      <c r="O9" s="48">
        <v>52.1</v>
      </c>
      <c r="P9" s="48">
        <v>50.3</v>
      </c>
      <c r="Q9" s="48">
        <v>48</v>
      </c>
      <c r="R9" s="48">
        <v>49.3</v>
      </c>
      <c r="S9" s="4">
        <v>49.5</v>
      </c>
    </row>
    <row r="10" spans="2:19" ht="12.75" customHeight="1">
      <c r="B10" s="142"/>
      <c r="C10" s="142" t="s">
        <v>242</v>
      </c>
      <c r="D10" s="48">
        <v>8.5</v>
      </c>
      <c r="E10" s="48">
        <v>8.1999999999999993</v>
      </c>
      <c r="F10" s="48">
        <v>7.9</v>
      </c>
      <c r="G10" s="48">
        <v>8.6</v>
      </c>
      <c r="H10" s="48">
        <v>8.3000000000000007</v>
      </c>
      <c r="I10" s="48">
        <v>8.6999999999999993</v>
      </c>
      <c r="J10" s="48">
        <v>8.6</v>
      </c>
      <c r="K10" s="48">
        <v>9.4</v>
      </c>
      <c r="L10" s="48">
        <v>9.1</v>
      </c>
      <c r="M10" s="48">
        <v>9.8000000000000007</v>
      </c>
      <c r="N10" s="48">
        <v>9.6</v>
      </c>
      <c r="O10" s="48">
        <v>9.9</v>
      </c>
      <c r="P10" s="48">
        <v>10</v>
      </c>
      <c r="Q10" s="48">
        <v>11.3</v>
      </c>
      <c r="R10" s="48">
        <v>10.8</v>
      </c>
      <c r="S10" s="4">
        <v>10.9</v>
      </c>
    </row>
    <row r="11" spans="2:19" ht="12.75" customHeight="1">
      <c r="B11" s="113" t="s">
        <v>1420</v>
      </c>
      <c r="C11" s="142" t="s">
        <v>241</v>
      </c>
      <c r="D11" s="48">
        <v>36.299999999999997</v>
      </c>
      <c r="E11" s="48">
        <v>34.799999999999997</v>
      </c>
      <c r="F11" s="48">
        <v>30.8</v>
      </c>
      <c r="G11" s="48">
        <v>35.200000000000003</v>
      </c>
      <c r="H11" s="48">
        <v>29.6</v>
      </c>
      <c r="I11" s="48">
        <v>37.5</v>
      </c>
      <c r="J11" s="48">
        <v>36.299999999999997</v>
      </c>
      <c r="K11" s="48">
        <v>26.6</v>
      </c>
      <c r="L11" s="48">
        <v>34.700000000000003</v>
      </c>
      <c r="M11" s="48">
        <v>28.1</v>
      </c>
      <c r="N11" s="48">
        <v>33</v>
      </c>
      <c r="O11" s="48">
        <v>33.299999999999997</v>
      </c>
      <c r="P11" s="48">
        <v>31.1</v>
      </c>
      <c r="Q11" s="48">
        <v>25.2</v>
      </c>
      <c r="R11" s="48">
        <v>28.4</v>
      </c>
      <c r="S11" s="4">
        <v>31.5</v>
      </c>
    </row>
    <row r="12" spans="2:19" ht="12.75" customHeight="1">
      <c r="B12" s="142"/>
      <c r="C12" s="142" t="s">
        <v>15</v>
      </c>
      <c r="D12" s="48">
        <v>73</v>
      </c>
      <c r="E12" s="48">
        <v>69.3</v>
      </c>
      <c r="F12" s="48">
        <v>63.8</v>
      </c>
      <c r="G12" s="48">
        <v>72.400000000000006</v>
      </c>
      <c r="H12" s="48">
        <v>58.1</v>
      </c>
      <c r="I12" s="48">
        <v>83.8</v>
      </c>
      <c r="J12" s="48">
        <v>78.599999999999994</v>
      </c>
      <c r="K12" s="48">
        <v>57.1</v>
      </c>
      <c r="L12" s="48">
        <v>72.8</v>
      </c>
      <c r="M12" s="48">
        <v>55.4</v>
      </c>
      <c r="N12" s="48">
        <v>60.6</v>
      </c>
      <c r="O12" s="48">
        <v>70.400000000000006</v>
      </c>
      <c r="P12" s="48">
        <v>66.8</v>
      </c>
      <c r="Q12" s="48">
        <v>49.4</v>
      </c>
      <c r="R12" s="48">
        <v>58.4</v>
      </c>
      <c r="S12" s="4">
        <v>65.7</v>
      </c>
    </row>
    <row r="13" spans="2:19" ht="12.75" customHeight="1">
      <c r="B13" s="142"/>
      <c r="C13" s="142" t="s">
        <v>242</v>
      </c>
      <c r="D13" s="48">
        <v>11.8</v>
      </c>
      <c r="E13" s="48">
        <v>11.7</v>
      </c>
      <c r="F13" s="48">
        <v>8.9</v>
      </c>
      <c r="G13" s="48">
        <v>10</v>
      </c>
      <c r="H13" s="48">
        <v>10.8</v>
      </c>
      <c r="I13" s="48">
        <v>6.8</v>
      </c>
      <c r="J13" s="48">
        <v>9.6999999999999993</v>
      </c>
      <c r="K13" s="48">
        <v>6.8</v>
      </c>
      <c r="L13" s="48">
        <v>11.6</v>
      </c>
      <c r="M13" s="48">
        <v>9.8000000000000007</v>
      </c>
      <c r="N13" s="48">
        <v>14</v>
      </c>
      <c r="O13" s="48">
        <v>9.1</v>
      </c>
      <c r="P13" s="48">
        <v>7.9</v>
      </c>
      <c r="Q13" s="48">
        <v>10.1</v>
      </c>
      <c r="R13" s="48">
        <v>9.6</v>
      </c>
      <c r="S13" s="4">
        <v>10.5</v>
      </c>
    </row>
    <row r="14" spans="2:19" ht="12.75" customHeight="1">
      <c r="B14" s="141" t="s">
        <v>111</v>
      </c>
      <c r="C14" s="126"/>
      <c r="D14" s="48"/>
      <c r="E14" s="48"/>
      <c r="F14" s="48"/>
      <c r="G14" s="48"/>
      <c r="H14" s="48"/>
      <c r="I14" s="48"/>
      <c r="J14" s="48"/>
      <c r="K14" s="48"/>
      <c r="L14" s="72"/>
      <c r="M14" s="72"/>
      <c r="N14" s="72"/>
      <c r="O14" s="72"/>
      <c r="P14" s="72"/>
      <c r="Q14" s="72"/>
      <c r="R14" s="72"/>
    </row>
    <row r="15" spans="2:19" ht="12.75" customHeight="1">
      <c r="B15" s="113" t="s">
        <v>284</v>
      </c>
      <c r="C15" s="142" t="s">
        <v>241</v>
      </c>
      <c r="D15" s="48" t="s">
        <v>0</v>
      </c>
      <c r="E15" s="48" t="s">
        <v>0</v>
      </c>
      <c r="F15" s="48" t="s">
        <v>0</v>
      </c>
      <c r="G15" s="48" t="s">
        <v>0</v>
      </c>
      <c r="H15" s="48" t="s">
        <v>0</v>
      </c>
      <c r="I15" s="48" t="s">
        <v>0</v>
      </c>
      <c r="J15" s="48" t="s">
        <v>0</v>
      </c>
      <c r="K15" s="48">
        <v>15.2</v>
      </c>
      <c r="L15" s="48">
        <v>14.9</v>
      </c>
      <c r="M15" s="48">
        <v>15.5</v>
      </c>
      <c r="N15" s="48">
        <v>14.6</v>
      </c>
      <c r="O15" s="48">
        <v>15.7</v>
      </c>
      <c r="P15" s="48">
        <v>14.9</v>
      </c>
      <c r="Q15" s="48">
        <v>14.2</v>
      </c>
      <c r="R15" s="48">
        <v>14.3</v>
      </c>
      <c r="S15" s="4">
        <v>14.7</v>
      </c>
    </row>
    <row r="16" spans="2:19" ht="12.75" customHeight="1">
      <c r="B16" s="142"/>
      <c r="C16" s="142" t="s">
        <v>15</v>
      </c>
      <c r="D16" s="48" t="s">
        <v>0</v>
      </c>
      <c r="E16" s="48" t="s">
        <v>0</v>
      </c>
      <c r="F16" s="48" t="s">
        <v>0</v>
      </c>
      <c r="G16" s="48" t="s">
        <v>0</v>
      </c>
      <c r="H16" s="48" t="s">
        <v>0</v>
      </c>
      <c r="I16" s="48" t="s">
        <v>0</v>
      </c>
      <c r="J16" s="48" t="s">
        <v>0</v>
      </c>
      <c r="K16" s="48">
        <v>25.6</v>
      </c>
      <c r="L16" s="48">
        <v>26.1</v>
      </c>
      <c r="M16" s="48">
        <v>26.1</v>
      </c>
      <c r="N16" s="48">
        <v>24.8</v>
      </c>
      <c r="O16" s="48">
        <v>27.4</v>
      </c>
      <c r="P16" s="48">
        <v>25.2</v>
      </c>
      <c r="Q16" s="48">
        <v>23</v>
      </c>
      <c r="R16" s="48">
        <v>23.7</v>
      </c>
      <c r="S16" s="4">
        <v>24.4</v>
      </c>
    </row>
    <row r="17" spans="1:31" ht="12.75" customHeight="1">
      <c r="B17" s="142"/>
      <c r="C17" s="142" t="s">
        <v>242</v>
      </c>
      <c r="D17" s="48" t="s">
        <v>0</v>
      </c>
      <c r="E17" s="48" t="s">
        <v>0</v>
      </c>
      <c r="F17" s="48" t="s">
        <v>0</v>
      </c>
      <c r="G17" s="48" t="s">
        <v>0</v>
      </c>
      <c r="H17" s="48" t="s">
        <v>0</v>
      </c>
      <c r="I17" s="48" t="s">
        <v>0</v>
      </c>
      <c r="J17" s="48" t="s">
        <v>0</v>
      </c>
      <c r="K17" s="48">
        <v>5.6</v>
      </c>
      <c r="L17" s="48">
        <v>4.5</v>
      </c>
      <c r="M17" s="48">
        <v>5.8</v>
      </c>
      <c r="N17" s="48">
        <v>5.2</v>
      </c>
      <c r="O17" s="48">
        <v>5.2</v>
      </c>
      <c r="P17" s="48">
        <v>5.6</v>
      </c>
      <c r="Q17" s="48">
        <v>6.3</v>
      </c>
      <c r="R17" s="48">
        <v>6</v>
      </c>
      <c r="S17" s="55">
        <v>6</v>
      </c>
    </row>
    <row r="18" spans="1:31" ht="12.75" customHeight="1">
      <c r="B18" s="113" t="s">
        <v>1420</v>
      </c>
      <c r="C18" s="142" t="s">
        <v>241</v>
      </c>
      <c r="D18" s="48" t="s">
        <v>0</v>
      </c>
      <c r="E18" s="48" t="s">
        <v>0</v>
      </c>
      <c r="F18" s="48" t="s">
        <v>0</v>
      </c>
      <c r="G18" s="48" t="s">
        <v>0</v>
      </c>
      <c r="H18" s="48" t="s">
        <v>0</v>
      </c>
      <c r="I18" s="48" t="s">
        <v>0</v>
      </c>
      <c r="J18" s="48" t="s">
        <v>0</v>
      </c>
      <c r="K18" s="48">
        <v>13.5</v>
      </c>
      <c r="L18" s="48">
        <v>13.7</v>
      </c>
      <c r="M18" s="48">
        <v>17.600000000000001</v>
      </c>
      <c r="N18" s="48">
        <v>22</v>
      </c>
      <c r="O18" s="48">
        <v>16.600000000000001</v>
      </c>
      <c r="P18" s="48">
        <v>16</v>
      </c>
      <c r="Q18" s="48">
        <v>12.6</v>
      </c>
      <c r="R18" s="48">
        <v>12.2</v>
      </c>
      <c r="S18" s="4">
        <v>14.9</v>
      </c>
    </row>
    <row r="19" spans="1:31" ht="12.75" customHeight="1">
      <c r="B19" s="142"/>
      <c r="C19" s="142" t="s">
        <v>15</v>
      </c>
      <c r="D19" s="48" t="s">
        <v>0</v>
      </c>
      <c r="E19" s="48" t="s">
        <v>0</v>
      </c>
      <c r="F19" s="48" t="s">
        <v>0</v>
      </c>
      <c r="G19" s="48" t="s">
        <v>0</v>
      </c>
      <c r="H19" s="48" t="s">
        <v>0</v>
      </c>
      <c r="I19" s="48" t="s">
        <v>0</v>
      </c>
      <c r="J19" s="48" t="s">
        <v>0</v>
      </c>
      <c r="K19" s="48">
        <v>27.9</v>
      </c>
      <c r="L19" s="48">
        <v>24.8</v>
      </c>
      <c r="M19" s="48">
        <v>31.1</v>
      </c>
      <c r="N19" s="48">
        <v>38.200000000000003</v>
      </c>
      <c r="O19" s="48">
        <v>30.9</v>
      </c>
      <c r="P19" s="48">
        <v>28.7</v>
      </c>
      <c r="Q19" s="48">
        <v>19.899999999999999</v>
      </c>
      <c r="R19" s="48">
        <v>20.7</v>
      </c>
      <c r="S19" s="4">
        <v>27.2</v>
      </c>
    </row>
    <row r="20" spans="1:31" ht="12.75" customHeight="1">
      <c r="B20" s="142"/>
      <c r="C20" s="142" t="s">
        <v>242</v>
      </c>
      <c r="D20" s="48" t="s">
        <v>0</v>
      </c>
      <c r="E20" s="48" t="s">
        <v>0</v>
      </c>
      <c r="F20" s="48" t="s">
        <v>0</v>
      </c>
      <c r="G20" s="48" t="s">
        <v>0</v>
      </c>
      <c r="H20" s="48" t="s">
        <v>0</v>
      </c>
      <c r="I20" s="48" t="s">
        <v>0</v>
      </c>
      <c r="J20" s="48" t="s">
        <v>0</v>
      </c>
      <c r="K20" s="48">
        <v>1.7</v>
      </c>
      <c r="L20" s="48">
        <v>4.5</v>
      </c>
      <c r="M20" s="48">
        <v>6.1</v>
      </c>
      <c r="N20" s="48">
        <v>8.4</v>
      </c>
      <c r="O20" s="48">
        <v>4.5</v>
      </c>
      <c r="P20" s="48">
        <v>5.2</v>
      </c>
      <c r="Q20" s="48">
        <v>6.5</v>
      </c>
      <c r="R20" s="48">
        <v>5</v>
      </c>
      <c r="S20" s="4">
        <v>4.9000000000000004</v>
      </c>
    </row>
    <row r="21" spans="1:31" ht="12.75" customHeight="1">
      <c r="B21" s="141" t="s">
        <v>112</v>
      </c>
      <c r="C21" s="126"/>
      <c r="D21" s="48"/>
      <c r="E21" s="48"/>
      <c r="F21" s="48"/>
      <c r="G21" s="48"/>
      <c r="H21" s="48"/>
      <c r="I21" s="48"/>
      <c r="J21" s="48"/>
      <c r="K21" s="48"/>
      <c r="L21" s="72"/>
      <c r="M21" s="72"/>
      <c r="N21" s="72"/>
      <c r="O21" s="72"/>
      <c r="P21" s="72"/>
      <c r="Q21" s="72"/>
      <c r="R21" s="72"/>
    </row>
    <row r="22" spans="1:31" ht="12.75" customHeight="1">
      <c r="B22" s="113" t="s">
        <v>284</v>
      </c>
      <c r="C22" s="142" t="s">
        <v>241</v>
      </c>
      <c r="D22" s="48" t="s">
        <v>0</v>
      </c>
      <c r="E22" s="48" t="s">
        <v>0</v>
      </c>
      <c r="F22" s="48" t="s">
        <v>0</v>
      </c>
      <c r="G22" s="48" t="s">
        <v>0</v>
      </c>
      <c r="H22" s="48" t="s">
        <v>0</v>
      </c>
      <c r="I22" s="48" t="s">
        <v>0</v>
      </c>
      <c r="J22" s="48" t="s">
        <v>0</v>
      </c>
      <c r="K22" s="48">
        <v>123.1</v>
      </c>
      <c r="L22" s="48">
        <v>134.30000000000001</v>
      </c>
      <c r="M22" s="48">
        <v>124.9</v>
      </c>
      <c r="N22" s="48">
        <v>125.4</v>
      </c>
      <c r="O22" s="48">
        <v>133.4</v>
      </c>
      <c r="P22" s="48">
        <v>132.5</v>
      </c>
      <c r="Q22" s="48">
        <v>135.5</v>
      </c>
      <c r="R22" s="48">
        <v>136.9</v>
      </c>
      <c r="S22" s="4">
        <v>135.9</v>
      </c>
    </row>
    <row r="23" spans="1:31" ht="12.75" customHeight="1">
      <c r="B23" s="142"/>
      <c r="C23" s="142" t="s">
        <v>15</v>
      </c>
      <c r="D23" s="48" t="s">
        <v>0</v>
      </c>
      <c r="E23" s="48" t="s">
        <v>0</v>
      </c>
      <c r="F23" s="48" t="s">
        <v>0</v>
      </c>
      <c r="G23" s="48" t="s">
        <v>0</v>
      </c>
      <c r="H23" s="48" t="s">
        <v>0</v>
      </c>
      <c r="I23" s="48" t="s">
        <v>0</v>
      </c>
      <c r="J23" s="48" t="s">
        <v>0</v>
      </c>
      <c r="K23" s="48">
        <v>236.5</v>
      </c>
      <c r="L23" s="48">
        <v>255.2</v>
      </c>
      <c r="M23" s="48">
        <v>239</v>
      </c>
      <c r="N23" s="48">
        <v>236.7</v>
      </c>
      <c r="O23" s="48">
        <v>251.9</v>
      </c>
      <c r="P23" s="48">
        <v>252.8</v>
      </c>
      <c r="Q23" s="48">
        <v>249.9</v>
      </c>
      <c r="R23" s="48">
        <v>256.60000000000002</v>
      </c>
      <c r="S23" s="4">
        <v>252.5</v>
      </c>
    </row>
    <row r="24" spans="1:31" ht="12.75" customHeight="1">
      <c r="B24" s="142"/>
      <c r="C24" s="142" t="s">
        <v>242</v>
      </c>
      <c r="D24" s="48" t="s">
        <v>0</v>
      </c>
      <c r="E24" s="48" t="s">
        <v>0</v>
      </c>
      <c r="F24" s="48" t="s">
        <v>0</v>
      </c>
      <c r="G24" s="48" t="s">
        <v>0</v>
      </c>
      <c r="H24" s="48" t="s">
        <v>0</v>
      </c>
      <c r="I24" s="48" t="s">
        <v>0</v>
      </c>
      <c r="J24" s="48" t="s">
        <v>0</v>
      </c>
      <c r="K24" s="48">
        <v>40.5</v>
      </c>
      <c r="L24" s="48">
        <v>46.4</v>
      </c>
      <c r="M24" s="48">
        <v>42.6</v>
      </c>
      <c r="N24" s="48">
        <v>44.9</v>
      </c>
      <c r="O24" s="48">
        <v>47.4</v>
      </c>
      <c r="P24" s="48">
        <v>45.7</v>
      </c>
      <c r="Q24" s="48">
        <v>51.8</v>
      </c>
      <c r="R24" s="48">
        <v>49.7</v>
      </c>
      <c r="S24" s="4">
        <v>50.7</v>
      </c>
    </row>
    <row r="25" spans="1:31" ht="12.75" customHeight="1">
      <c r="B25" s="113" t="s">
        <v>1420</v>
      </c>
      <c r="C25" s="142" t="s">
        <v>241</v>
      </c>
      <c r="D25" s="48" t="s">
        <v>0</v>
      </c>
      <c r="E25" s="48" t="s">
        <v>0</v>
      </c>
      <c r="F25" s="48" t="s">
        <v>0</v>
      </c>
      <c r="G25" s="48" t="s">
        <v>0</v>
      </c>
      <c r="H25" s="48" t="s">
        <v>0</v>
      </c>
      <c r="I25" s="48" t="s">
        <v>0</v>
      </c>
      <c r="J25" s="48" t="s">
        <v>0</v>
      </c>
      <c r="K25" s="48">
        <v>132.30000000000001</v>
      </c>
      <c r="L25" s="48">
        <v>204.2</v>
      </c>
      <c r="M25" s="48">
        <v>113.4</v>
      </c>
      <c r="N25" s="48">
        <v>124.6</v>
      </c>
      <c r="O25" s="48">
        <v>168.4</v>
      </c>
      <c r="P25" s="48">
        <v>153.4</v>
      </c>
      <c r="Q25" s="48">
        <v>127.4</v>
      </c>
      <c r="R25" s="48">
        <v>159.30000000000001</v>
      </c>
      <c r="S25" s="4">
        <v>165.7</v>
      </c>
    </row>
    <row r="26" spans="1:31" ht="12.75" customHeight="1">
      <c r="B26" s="142"/>
      <c r="C26" s="142" t="s">
        <v>15</v>
      </c>
      <c r="D26" s="48" t="s">
        <v>0</v>
      </c>
      <c r="E26" s="48" t="s">
        <v>0</v>
      </c>
      <c r="F26" s="48" t="s">
        <v>0</v>
      </c>
      <c r="G26" s="48" t="s">
        <v>0</v>
      </c>
      <c r="H26" s="48" t="s">
        <v>0</v>
      </c>
      <c r="I26" s="48" t="s">
        <v>0</v>
      </c>
      <c r="J26" s="48" t="s">
        <v>0</v>
      </c>
      <c r="K26" s="48">
        <v>293</v>
      </c>
      <c r="L26" s="48">
        <v>461</v>
      </c>
      <c r="M26" s="48">
        <v>251.3</v>
      </c>
      <c r="N26" s="48">
        <v>246.5</v>
      </c>
      <c r="O26" s="48">
        <v>389.9</v>
      </c>
      <c r="P26" s="48">
        <v>374.7</v>
      </c>
      <c r="Q26" s="48">
        <v>288.2</v>
      </c>
      <c r="R26" s="48">
        <v>363.2</v>
      </c>
      <c r="S26" s="4">
        <v>377.6</v>
      </c>
    </row>
    <row r="27" spans="1:31" ht="12.75" customHeight="1">
      <c r="B27" s="142"/>
      <c r="C27" s="142" t="s">
        <v>242</v>
      </c>
      <c r="D27" s="48" t="s">
        <v>0</v>
      </c>
      <c r="E27" s="48" t="s">
        <v>0</v>
      </c>
      <c r="F27" s="48" t="s">
        <v>0</v>
      </c>
      <c r="G27" s="48" t="s">
        <v>0</v>
      </c>
      <c r="H27" s="48" t="s">
        <v>0</v>
      </c>
      <c r="I27" s="48" t="s">
        <v>0</v>
      </c>
      <c r="J27" s="48" t="s">
        <v>0</v>
      </c>
      <c r="K27" s="48">
        <v>48.4</v>
      </c>
      <c r="L27" s="48">
        <v>69.099999999999994</v>
      </c>
      <c r="M27" s="48">
        <v>39.4</v>
      </c>
      <c r="N27" s="48">
        <v>59.9</v>
      </c>
      <c r="O27" s="48">
        <v>46.7</v>
      </c>
      <c r="P27" s="48">
        <v>30.3</v>
      </c>
      <c r="Q27" s="48">
        <v>39.1</v>
      </c>
      <c r="R27" s="48">
        <v>47.1</v>
      </c>
      <c r="S27" s="4">
        <v>55.9</v>
      </c>
    </row>
    <row r="28" spans="1:31" ht="3" customHeight="1">
      <c r="B28" s="60"/>
      <c r="C28" s="60"/>
      <c r="D28" s="61"/>
      <c r="E28" s="61"/>
      <c r="F28" s="61"/>
      <c r="G28" s="61"/>
      <c r="H28" s="61"/>
      <c r="I28" s="61"/>
      <c r="J28" s="61"/>
      <c r="K28" s="61"/>
      <c r="L28" s="61"/>
      <c r="M28" s="61"/>
      <c r="N28" s="61"/>
      <c r="O28" s="61"/>
      <c r="P28" s="61"/>
      <c r="Q28" s="61"/>
      <c r="R28" s="59"/>
      <c r="S28" s="59"/>
    </row>
    <row r="29" spans="1:31">
      <c r="A29" s="10"/>
      <c r="B29" s="20"/>
      <c r="C29" s="20"/>
      <c r="D29" s="11"/>
      <c r="E29" s="11"/>
      <c r="F29" s="11"/>
      <c r="G29" s="11"/>
      <c r="H29" s="11"/>
      <c r="I29" s="11"/>
      <c r="J29" s="11"/>
      <c r="K29" s="11"/>
      <c r="L29" s="11"/>
      <c r="M29" s="11"/>
      <c r="N29" s="11"/>
      <c r="O29" s="11"/>
      <c r="P29" s="11"/>
      <c r="Q29" s="11"/>
      <c r="R29" s="11"/>
    </row>
    <row r="30" spans="1:31"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1"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row>
    <row r="32" spans="1:31"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2:39" ht="11.6">
      <c r="B33" s="62" t="s">
        <v>169</v>
      </c>
      <c r="AJ33" s="55"/>
      <c r="AK33" s="55"/>
      <c r="AL33" s="55"/>
      <c r="AM33" s="55"/>
    </row>
    <row r="34" spans="2:39">
      <c r="AJ34" s="55"/>
      <c r="AK34" s="55"/>
      <c r="AL34" s="55"/>
      <c r="AM34" s="55"/>
    </row>
    <row r="35" spans="2:3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2:3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2:3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sheetData>
  <mergeCells count="4">
    <mergeCell ref="B1:S1"/>
    <mergeCell ref="B4:B5"/>
    <mergeCell ref="C4:C5"/>
    <mergeCell ref="D4:S4"/>
  </mergeCells>
  <hyperlinks>
    <hyperlink ref="B33" location="Contents!A1" display="(back to contents)" xr:uid="{94243422-1AEC-44CE-BE82-22830A828977}"/>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AM37"/>
  <sheetViews>
    <sheetView showGridLines="0" zoomScaleNormal="100" zoomScaleSheetLayoutView="100" workbookViewId="0">
      <pane xSplit="3" ySplit="5" topLeftCell="D6" activePane="bottomRight" state="frozen"/>
      <selection activeCell="B1" sqref="B1:N1"/>
      <selection pane="topRight" activeCell="B1" sqref="B1:N1"/>
      <selection pane="bottomLeft" activeCell="B1" sqref="B1:N1"/>
      <selection pane="bottomRight" activeCell="B1" sqref="B1:S1"/>
    </sheetView>
  </sheetViews>
  <sheetFormatPr defaultColWidth="9.15234375" defaultRowHeight="10.3"/>
  <cols>
    <col min="1" max="1" width="6.69140625" style="4" customWidth="1"/>
    <col min="2" max="2" width="65.69140625" style="4" customWidth="1"/>
    <col min="3" max="20" width="6.69140625" style="4" customWidth="1"/>
    <col min="21" max="16384" width="9.15234375" style="4"/>
  </cols>
  <sheetData>
    <row r="1" spans="2:19" s="1" customFormat="1" ht="22.5" customHeight="1">
      <c r="B1" s="389" t="s">
        <v>794</v>
      </c>
      <c r="C1" s="389"/>
      <c r="D1" s="389"/>
      <c r="E1" s="389"/>
      <c r="F1" s="389"/>
      <c r="G1" s="389"/>
      <c r="H1" s="389"/>
      <c r="I1" s="389"/>
      <c r="J1" s="389"/>
      <c r="K1" s="389"/>
      <c r="L1" s="389"/>
      <c r="M1" s="389"/>
      <c r="N1" s="389"/>
      <c r="O1" s="389"/>
      <c r="P1" s="389"/>
      <c r="Q1" s="389"/>
      <c r="R1" s="389"/>
      <c r="S1" s="389"/>
    </row>
    <row r="3" spans="2:19">
      <c r="B3" s="24"/>
      <c r="C3" s="24"/>
    </row>
    <row r="4" spans="2:19" ht="15" customHeight="1">
      <c r="B4" s="393" t="s">
        <v>33</v>
      </c>
      <c r="C4" s="453" t="s">
        <v>92</v>
      </c>
      <c r="D4" s="400" t="s">
        <v>35</v>
      </c>
      <c r="E4" s="428"/>
      <c r="F4" s="428"/>
      <c r="G4" s="428"/>
      <c r="H4" s="428"/>
      <c r="I4" s="428"/>
      <c r="J4" s="428"/>
      <c r="K4" s="428"/>
      <c r="L4" s="428"/>
      <c r="M4" s="428"/>
      <c r="N4" s="428"/>
      <c r="O4" s="428"/>
      <c r="P4" s="428"/>
      <c r="Q4" s="428"/>
      <c r="R4" s="428"/>
      <c r="S4" s="428"/>
    </row>
    <row r="5" spans="2:19" ht="15" customHeight="1">
      <c r="B5" s="393"/>
      <c r="C5" s="454"/>
      <c r="D5" s="57">
        <v>2002</v>
      </c>
      <c r="E5" s="57">
        <v>2003</v>
      </c>
      <c r="F5" s="57">
        <v>2004</v>
      </c>
      <c r="G5" s="57">
        <v>2005</v>
      </c>
      <c r="H5" s="57">
        <v>2006</v>
      </c>
      <c r="I5" s="57">
        <v>2007</v>
      </c>
      <c r="J5" s="57">
        <v>2008</v>
      </c>
      <c r="K5" s="57">
        <v>2009</v>
      </c>
      <c r="L5" s="57">
        <v>2010</v>
      </c>
      <c r="M5" s="57">
        <v>2011</v>
      </c>
      <c r="N5" s="57">
        <v>2012</v>
      </c>
      <c r="O5" s="57">
        <v>2013</v>
      </c>
      <c r="P5" s="57">
        <v>2014</v>
      </c>
      <c r="Q5" s="57">
        <v>2015</v>
      </c>
      <c r="R5" s="58">
        <v>2016</v>
      </c>
      <c r="S5" s="58">
        <v>2017</v>
      </c>
    </row>
    <row r="6" spans="2:19" ht="12.75" customHeight="1">
      <c r="B6" s="5"/>
      <c r="C6" s="5"/>
      <c r="D6" s="7"/>
      <c r="E6" s="7"/>
      <c r="F6" s="7"/>
      <c r="G6" s="7"/>
      <c r="H6" s="7"/>
      <c r="I6" s="7"/>
      <c r="J6" s="7"/>
      <c r="K6" s="7"/>
    </row>
    <row r="7" spans="2:19" ht="12.75" customHeight="1">
      <c r="B7" s="141" t="s">
        <v>110</v>
      </c>
      <c r="C7" s="126"/>
      <c r="D7" s="48"/>
      <c r="E7" s="48"/>
      <c r="F7" s="48"/>
      <c r="G7" s="48"/>
      <c r="H7" s="48"/>
      <c r="I7" s="48"/>
      <c r="J7" s="48"/>
      <c r="K7" s="48"/>
      <c r="L7" s="6"/>
      <c r="M7" s="6"/>
      <c r="N7" s="6"/>
      <c r="O7" s="6"/>
      <c r="P7" s="6"/>
      <c r="Q7" s="6"/>
      <c r="R7" s="6"/>
    </row>
    <row r="8" spans="2:19" ht="12.75" customHeight="1">
      <c r="B8" s="113" t="s">
        <v>284</v>
      </c>
      <c r="C8" s="142" t="s">
        <v>241</v>
      </c>
      <c r="D8" s="48">
        <v>12.9</v>
      </c>
      <c r="E8" s="48">
        <v>13.3</v>
      </c>
      <c r="F8" s="48">
        <v>12</v>
      </c>
      <c r="G8" s="48">
        <v>12.2</v>
      </c>
      <c r="H8" s="48">
        <v>11.6</v>
      </c>
      <c r="I8" s="48">
        <v>11.8</v>
      </c>
      <c r="J8" s="48">
        <v>12</v>
      </c>
      <c r="K8" s="48">
        <v>12.3</v>
      </c>
      <c r="L8" s="48">
        <v>12.4</v>
      </c>
      <c r="M8" s="48">
        <v>12.1</v>
      </c>
      <c r="N8" s="48">
        <v>12.3</v>
      </c>
      <c r="O8" s="48">
        <v>12.6</v>
      </c>
      <c r="P8" s="48">
        <v>12.3</v>
      </c>
      <c r="Q8" s="48">
        <v>12.7</v>
      </c>
      <c r="R8" s="48">
        <v>12.9</v>
      </c>
      <c r="S8" s="4">
        <v>12.3</v>
      </c>
    </row>
    <row r="9" spans="2:19" ht="12.75" customHeight="1">
      <c r="B9" s="142"/>
      <c r="C9" s="142" t="s">
        <v>15</v>
      </c>
      <c r="D9" s="48">
        <v>16</v>
      </c>
      <c r="E9" s="48">
        <v>16.7</v>
      </c>
      <c r="F9" s="48">
        <v>14.3</v>
      </c>
      <c r="G9" s="48">
        <v>15</v>
      </c>
      <c r="H9" s="48">
        <v>14.4</v>
      </c>
      <c r="I9" s="48">
        <v>14.9</v>
      </c>
      <c r="J9" s="48">
        <v>15.6</v>
      </c>
      <c r="K9" s="48">
        <v>15</v>
      </c>
      <c r="L9" s="48">
        <v>16</v>
      </c>
      <c r="M9" s="48">
        <v>15.4</v>
      </c>
      <c r="N9" s="48">
        <v>15.9</v>
      </c>
      <c r="O9" s="48">
        <v>16.2</v>
      </c>
      <c r="P9" s="48">
        <v>15.7</v>
      </c>
      <c r="Q9" s="48">
        <v>16.399999999999999</v>
      </c>
      <c r="R9" s="48">
        <v>17.100000000000001</v>
      </c>
      <c r="S9" s="4">
        <v>16.2</v>
      </c>
    </row>
    <row r="10" spans="2:19" ht="12.75" customHeight="1">
      <c r="B10" s="142"/>
      <c r="C10" s="142" t="s">
        <v>242</v>
      </c>
      <c r="D10" s="48">
        <v>10.6</v>
      </c>
      <c r="E10" s="48">
        <v>10.6</v>
      </c>
      <c r="F10" s="48">
        <v>10.3</v>
      </c>
      <c r="G10" s="48">
        <v>10.1</v>
      </c>
      <c r="H10" s="48">
        <v>9.3000000000000007</v>
      </c>
      <c r="I10" s="48">
        <v>9.4</v>
      </c>
      <c r="J10" s="48">
        <v>9.3000000000000007</v>
      </c>
      <c r="K10" s="48">
        <v>10.199999999999999</v>
      </c>
      <c r="L10" s="48">
        <v>9.6</v>
      </c>
      <c r="M10" s="48">
        <v>9.8000000000000007</v>
      </c>
      <c r="N10" s="48">
        <v>9.6</v>
      </c>
      <c r="O10" s="48">
        <v>9.9</v>
      </c>
      <c r="P10" s="48">
        <v>9.8000000000000007</v>
      </c>
      <c r="Q10" s="48">
        <v>9.6999999999999993</v>
      </c>
      <c r="R10" s="48">
        <v>9.8000000000000007</v>
      </c>
      <c r="S10" s="4">
        <v>9.3000000000000007</v>
      </c>
    </row>
    <row r="11" spans="2:19" ht="12.75" customHeight="1">
      <c r="B11" s="113" t="s">
        <v>1420</v>
      </c>
      <c r="C11" s="142" t="s">
        <v>241</v>
      </c>
      <c r="D11" s="48">
        <v>14.8</v>
      </c>
      <c r="E11" s="48">
        <v>11.7</v>
      </c>
      <c r="F11" s="48">
        <v>9.6999999999999993</v>
      </c>
      <c r="G11" s="48">
        <v>9.1999999999999993</v>
      </c>
      <c r="H11" s="48">
        <v>11.5</v>
      </c>
      <c r="I11" s="48">
        <v>11.7</v>
      </c>
      <c r="J11" s="48">
        <v>19</v>
      </c>
      <c r="K11" s="48">
        <v>15.5</v>
      </c>
      <c r="L11" s="48">
        <v>15</v>
      </c>
      <c r="M11" s="48">
        <v>10.8</v>
      </c>
      <c r="N11" s="48">
        <v>14.9</v>
      </c>
      <c r="O11" s="48">
        <v>13.7</v>
      </c>
      <c r="P11" s="48">
        <v>14.4</v>
      </c>
      <c r="Q11" s="48">
        <v>14.6</v>
      </c>
      <c r="R11" s="48">
        <v>12.8</v>
      </c>
      <c r="S11" s="55">
        <v>14</v>
      </c>
    </row>
    <row r="12" spans="2:19" ht="12.75" customHeight="1">
      <c r="B12" s="142"/>
      <c r="C12" s="142" t="s">
        <v>15</v>
      </c>
      <c r="D12" s="48">
        <v>18.100000000000001</v>
      </c>
      <c r="E12" s="48">
        <v>16.100000000000001</v>
      </c>
      <c r="F12" s="48">
        <v>13.1</v>
      </c>
      <c r="G12" s="48">
        <v>12.7</v>
      </c>
      <c r="H12" s="48">
        <v>17.399999999999999</v>
      </c>
      <c r="I12" s="48">
        <v>18</v>
      </c>
      <c r="J12" s="48">
        <v>25.5</v>
      </c>
      <c r="K12" s="48">
        <v>19.100000000000001</v>
      </c>
      <c r="L12" s="48">
        <v>22.6</v>
      </c>
      <c r="M12" s="48">
        <v>15.7</v>
      </c>
      <c r="N12" s="48">
        <v>22.6</v>
      </c>
      <c r="O12" s="48">
        <v>18.7</v>
      </c>
      <c r="P12" s="48">
        <v>20.3</v>
      </c>
      <c r="Q12" s="48">
        <v>20</v>
      </c>
      <c r="R12" s="48">
        <v>14.9</v>
      </c>
      <c r="S12" s="4">
        <v>17.2</v>
      </c>
    </row>
    <row r="13" spans="2:19" ht="12.75" customHeight="1">
      <c r="B13" s="142"/>
      <c r="C13" s="142" t="s">
        <v>242</v>
      </c>
      <c r="D13" s="48">
        <v>12.9</v>
      </c>
      <c r="E13" s="48">
        <v>9</v>
      </c>
      <c r="F13" s="48">
        <v>7.5</v>
      </c>
      <c r="G13" s="48">
        <v>7.2</v>
      </c>
      <c r="H13" s="48">
        <v>8.1</v>
      </c>
      <c r="I13" s="48">
        <v>7.5</v>
      </c>
      <c r="J13" s="48">
        <v>14.4</v>
      </c>
      <c r="K13" s="48">
        <v>13.3</v>
      </c>
      <c r="L13" s="48">
        <v>10.7</v>
      </c>
      <c r="M13" s="48">
        <v>8</v>
      </c>
      <c r="N13" s="48">
        <v>10.7</v>
      </c>
      <c r="O13" s="48">
        <v>10.6</v>
      </c>
      <c r="P13" s="48">
        <v>10.8</v>
      </c>
      <c r="Q13" s="48">
        <v>11.1</v>
      </c>
      <c r="R13" s="48">
        <v>11.3</v>
      </c>
      <c r="S13" s="4">
        <v>12.2</v>
      </c>
    </row>
    <row r="14" spans="2:19" ht="12.75" customHeight="1">
      <c r="B14" s="141" t="s">
        <v>111</v>
      </c>
      <c r="C14" s="126"/>
      <c r="D14" s="48"/>
      <c r="E14" s="48"/>
      <c r="F14" s="48"/>
      <c r="G14" s="48"/>
      <c r="H14" s="48"/>
      <c r="I14" s="48"/>
      <c r="J14" s="48"/>
      <c r="K14" s="48"/>
      <c r="L14" s="72"/>
      <c r="M14" s="72"/>
      <c r="N14" s="72"/>
      <c r="O14" s="72"/>
      <c r="P14" s="72"/>
      <c r="Q14" s="72"/>
      <c r="R14" s="72"/>
    </row>
    <row r="15" spans="2:19" ht="12.75" customHeight="1">
      <c r="B15" s="113" t="s">
        <v>284</v>
      </c>
      <c r="C15" s="142" t="s">
        <v>241</v>
      </c>
      <c r="D15" s="48" t="s">
        <v>0</v>
      </c>
      <c r="E15" s="48" t="s">
        <v>0</v>
      </c>
      <c r="F15" s="48" t="s">
        <v>0</v>
      </c>
      <c r="G15" s="48" t="s">
        <v>0</v>
      </c>
      <c r="H15" s="48" t="s">
        <v>0</v>
      </c>
      <c r="I15" s="48" t="s">
        <v>0</v>
      </c>
      <c r="J15" s="48" t="s">
        <v>0</v>
      </c>
      <c r="K15" s="48">
        <v>5.3</v>
      </c>
      <c r="L15" s="48">
        <v>5</v>
      </c>
      <c r="M15" s="48">
        <v>4.8</v>
      </c>
      <c r="N15" s="48">
        <v>4.5</v>
      </c>
      <c r="O15" s="48">
        <v>4.7</v>
      </c>
      <c r="P15" s="48">
        <v>4.5</v>
      </c>
      <c r="Q15" s="48">
        <v>4.7</v>
      </c>
      <c r="R15" s="48">
        <v>5.0999999999999996</v>
      </c>
      <c r="S15" s="4">
        <v>4.5999999999999996</v>
      </c>
    </row>
    <row r="16" spans="2:19" ht="12.75" customHeight="1">
      <c r="B16" s="142"/>
      <c r="C16" s="142" t="s">
        <v>15</v>
      </c>
      <c r="D16" s="48" t="s">
        <v>0</v>
      </c>
      <c r="E16" s="48" t="s">
        <v>0</v>
      </c>
      <c r="F16" s="48" t="s">
        <v>0</v>
      </c>
      <c r="G16" s="48" t="s">
        <v>0</v>
      </c>
      <c r="H16" s="48" t="s">
        <v>0</v>
      </c>
      <c r="I16" s="48" t="s">
        <v>0</v>
      </c>
      <c r="J16" s="48" t="s">
        <v>0</v>
      </c>
      <c r="K16" s="48">
        <v>6.2</v>
      </c>
      <c r="L16" s="48">
        <v>6.4</v>
      </c>
      <c r="M16" s="48">
        <v>5.8</v>
      </c>
      <c r="N16" s="48">
        <v>5.5</v>
      </c>
      <c r="O16" s="48">
        <v>5.8</v>
      </c>
      <c r="P16" s="48">
        <v>5.4</v>
      </c>
      <c r="Q16" s="48">
        <v>6.1</v>
      </c>
      <c r="R16" s="48">
        <v>6.6</v>
      </c>
      <c r="S16" s="4">
        <v>5.8</v>
      </c>
    </row>
    <row r="17" spans="1:31" ht="12.75" customHeight="1">
      <c r="B17" s="142"/>
      <c r="C17" s="142" t="s">
        <v>242</v>
      </c>
      <c r="D17" s="48" t="s">
        <v>0</v>
      </c>
      <c r="E17" s="48" t="s">
        <v>0</v>
      </c>
      <c r="F17" s="48" t="s">
        <v>0</v>
      </c>
      <c r="G17" s="48" t="s">
        <v>0</v>
      </c>
      <c r="H17" s="48" t="s">
        <v>0</v>
      </c>
      <c r="I17" s="48" t="s">
        <v>0</v>
      </c>
      <c r="J17" s="48" t="s">
        <v>0</v>
      </c>
      <c r="K17" s="48">
        <v>4.4000000000000004</v>
      </c>
      <c r="L17" s="48">
        <v>3.7</v>
      </c>
      <c r="M17" s="48">
        <v>4</v>
      </c>
      <c r="N17" s="48">
        <v>3.6</v>
      </c>
      <c r="O17" s="48">
        <v>3.8</v>
      </c>
      <c r="P17" s="48">
        <v>3.8</v>
      </c>
      <c r="Q17" s="48">
        <v>3.4</v>
      </c>
      <c r="R17" s="48">
        <v>3.7</v>
      </c>
      <c r="S17" s="4">
        <v>3.5</v>
      </c>
    </row>
    <row r="18" spans="1:31" ht="12.75" customHeight="1">
      <c r="B18" s="113" t="s">
        <v>1420</v>
      </c>
      <c r="C18" s="142" t="s">
        <v>241</v>
      </c>
      <c r="D18" s="48" t="s">
        <v>0</v>
      </c>
      <c r="E18" s="48" t="s">
        <v>0</v>
      </c>
      <c r="F18" s="48" t="s">
        <v>0</v>
      </c>
      <c r="G18" s="48" t="s">
        <v>0</v>
      </c>
      <c r="H18" s="48" t="s">
        <v>0</v>
      </c>
      <c r="I18" s="48" t="s">
        <v>0</v>
      </c>
      <c r="J18" s="48" t="s">
        <v>0</v>
      </c>
      <c r="K18" s="48">
        <v>7.8</v>
      </c>
      <c r="L18" s="48">
        <v>4.5</v>
      </c>
      <c r="M18" s="48">
        <v>4.2</v>
      </c>
      <c r="N18" s="48">
        <v>6.4</v>
      </c>
      <c r="O18" s="48">
        <v>7.5</v>
      </c>
      <c r="P18" s="48">
        <v>4.2</v>
      </c>
      <c r="Q18" s="48">
        <v>6.9</v>
      </c>
      <c r="R18" s="48">
        <v>5</v>
      </c>
      <c r="S18" s="55">
        <v>6</v>
      </c>
    </row>
    <row r="19" spans="1:31" ht="12.75" customHeight="1">
      <c r="B19" s="142"/>
      <c r="C19" s="142" t="s">
        <v>15</v>
      </c>
      <c r="D19" s="48" t="s">
        <v>0</v>
      </c>
      <c r="E19" s="48" t="s">
        <v>0</v>
      </c>
      <c r="F19" s="48" t="s">
        <v>0</v>
      </c>
      <c r="G19" s="48" t="s">
        <v>0</v>
      </c>
      <c r="H19" s="48" t="s">
        <v>0</v>
      </c>
      <c r="I19" s="48" t="s">
        <v>0</v>
      </c>
      <c r="J19" s="48" t="s">
        <v>0</v>
      </c>
      <c r="K19" s="48">
        <v>8.6999999999999993</v>
      </c>
      <c r="L19" s="48">
        <v>7.7</v>
      </c>
      <c r="M19" s="48">
        <v>5.6</v>
      </c>
      <c r="N19" s="48">
        <v>8.4</v>
      </c>
      <c r="O19" s="48">
        <v>10.8</v>
      </c>
      <c r="P19" s="48">
        <v>5.3</v>
      </c>
      <c r="Q19" s="48">
        <v>9.6</v>
      </c>
      <c r="R19" s="48">
        <v>7</v>
      </c>
      <c r="S19" s="4">
        <v>6.2</v>
      </c>
    </row>
    <row r="20" spans="1:31" ht="12.75" customHeight="1">
      <c r="B20" s="142"/>
      <c r="C20" s="142" t="s">
        <v>242</v>
      </c>
      <c r="D20" s="48" t="s">
        <v>0</v>
      </c>
      <c r="E20" s="48" t="s">
        <v>0</v>
      </c>
      <c r="F20" s="48" t="s">
        <v>0</v>
      </c>
      <c r="G20" s="48" t="s">
        <v>0</v>
      </c>
      <c r="H20" s="48" t="s">
        <v>0</v>
      </c>
      <c r="I20" s="48" t="s">
        <v>0</v>
      </c>
      <c r="J20" s="48" t="s">
        <v>0</v>
      </c>
      <c r="K20" s="48">
        <v>6.9</v>
      </c>
      <c r="L20" s="48">
        <v>1.9</v>
      </c>
      <c r="M20" s="48">
        <v>3.1</v>
      </c>
      <c r="N20" s="48">
        <v>4.9000000000000004</v>
      </c>
      <c r="O20" s="48">
        <v>4.9000000000000004</v>
      </c>
      <c r="P20" s="48">
        <v>3.2</v>
      </c>
      <c r="Q20" s="48">
        <v>4.3</v>
      </c>
      <c r="R20" s="48">
        <v>3.4</v>
      </c>
      <c r="S20" s="4">
        <v>5.9</v>
      </c>
    </row>
    <row r="21" spans="1:31" ht="12.75" customHeight="1">
      <c r="B21" s="141" t="s">
        <v>112</v>
      </c>
      <c r="C21" s="126"/>
      <c r="D21" s="48"/>
      <c r="E21" s="48"/>
      <c r="F21" s="48"/>
      <c r="G21" s="48"/>
      <c r="H21" s="48"/>
      <c r="I21" s="48"/>
      <c r="J21" s="48"/>
      <c r="K21" s="48"/>
      <c r="L21" s="72"/>
      <c r="M21" s="72"/>
      <c r="N21" s="72"/>
      <c r="O21" s="72"/>
      <c r="P21" s="72"/>
      <c r="Q21" s="72"/>
      <c r="R21" s="72"/>
    </row>
    <row r="22" spans="1:31" ht="12.75" customHeight="1">
      <c r="B22" s="113" t="s">
        <v>284</v>
      </c>
      <c r="C22" s="142" t="s">
        <v>241</v>
      </c>
      <c r="D22" s="48" t="s">
        <v>0</v>
      </c>
      <c r="E22" s="48" t="s">
        <v>0</v>
      </c>
      <c r="F22" s="48" t="s">
        <v>0</v>
      </c>
      <c r="G22" s="48" t="s">
        <v>0</v>
      </c>
      <c r="H22" s="48" t="s">
        <v>0</v>
      </c>
      <c r="I22" s="48" t="s">
        <v>0</v>
      </c>
      <c r="J22" s="48" t="s">
        <v>0</v>
      </c>
      <c r="K22" s="48">
        <v>68.8</v>
      </c>
      <c r="L22" s="48">
        <v>72.2</v>
      </c>
      <c r="M22" s="48">
        <v>71.3</v>
      </c>
      <c r="N22" s="48">
        <v>75.3</v>
      </c>
      <c r="O22" s="48">
        <v>75.900000000000006</v>
      </c>
      <c r="P22" s="48">
        <v>75.3</v>
      </c>
      <c r="Q22" s="48">
        <v>76.7</v>
      </c>
      <c r="R22" s="48">
        <v>76.5</v>
      </c>
      <c r="S22" s="4">
        <v>74.2</v>
      </c>
    </row>
    <row r="23" spans="1:31" ht="12.75" customHeight="1">
      <c r="B23" s="142"/>
      <c r="C23" s="142" t="s">
        <v>15</v>
      </c>
      <c r="D23" s="48" t="s">
        <v>0</v>
      </c>
      <c r="E23" s="48" t="s">
        <v>0</v>
      </c>
      <c r="F23" s="48" t="s">
        <v>0</v>
      </c>
      <c r="G23" s="48" t="s">
        <v>0</v>
      </c>
      <c r="H23" s="48" t="s">
        <v>0</v>
      </c>
      <c r="I23" s="48" t="s">
        <v>0</v>
      </c>
      <c r="J23" s="48" t="s">
        <v>0</v>
      </c>
      <c r="K23" s="48">
        <v>85.7</v>
      </c>
      <c r="L23" s="48">
        <v>93.5</v>
      </c>
      <c r="M23" s="48">
        <v>92.8</v>
      </c>
      <c r="N23" s="48">
        <v>100.5</v>
      </c>
      <c r="O23" s="48">
        <v>100.4</v>
      </c>
      <c r="P23" s="48">
        <v>99.1</v>
      </c>
      <c r="Q23" s="48">
        <v>99.8</v>
      </c>
      <c r="R23" s="48">
        <v>102.1</v>
      </c>
      <c r="S23" s="4">
        <v>100.5</v>
      </c>
    </row>
    <row r="24" spans="1:31" ht="12.75" customHeight="1">
      <c r="B24" s="142"/>
      <c r="C24" s="142" t="s">
        <v>242</v>
      </c>
      <c r="D24" s="48" t="s">
        <v>0</v>
      </c>
      <c r="E24" s="48" t="s">
        <v>0</v>
      </c>
      <c r="F24" s="48" t="s">
        <v>0</v>
      </c>
      <c r="G24" s="48" t="s">
        <v>0</v>
      </c>
      <c r="H24" s="48" t="s">
        <v>0</v>
      </c>
      <c r="I24" s="48" t="s">
        <v>0</v>
      </c>
      <c r="J24" s="48" t="s">
        <v>0</v>
      </c>
      <c r="K24" s="48">
        <v>57.1</v>
      </c>
      <c r="L24" s="48">
        <v>57.1</v>
      </c>
      <c r="M24" s="48">
        <v>56.6</v>
      </c>
      <c r="N24" s="48">
        <v>58.3</v>
      </c>
      <c r="O24" s="48">
        <v>59.1</v>
      </c>
      <c r="P24" s="48">
        <v>59.1</v>
      </c>
      <c r="Q24" s="48">
        <v>60.7</v>
      </c>
      <c r="R24" s="48">
        <v>59.3</v>
      </c>
      <c r="S24" s="4">
        <v>56.2</v>
      </c>
    </row>
    <row r="25" spans="1:31" ht="12.75" customHeight="1">
      <c r="B25" s="113" t="s">
        <v>1420</v>
      </c>
      <c r="C25" s="142" t="s">
        <v>241</v>
      </c>
      <c r="D25" s="48" t="s">
        <v>0</v>
      </c>
      <c r="E25" s="48" t="s">
        <v>0</v>
      </c>
      <c r="F25" s="48" t="s">
        <v>0</v>
      </c>
      <c r="G25" s="48" t="s">
        <v>0</v>
      </c>
      <c r="H25" s="48" t="s">
        <v>0</v>
      </c>
      <c r="I25" s="48" t="s">
        <v>0</v>
      </c>
      <c r="J25" s="48" t="s">
        <v>0</v>
      </c>
      <c r="K25" s="48">
        <v>77.599999999999994</v>
      </c>
      <c r="L25" s="48">
        <v>99.5</v>
      </c>
      <c r="M25" s="48">
        <v>63.6</v>
      </c>
      <c r="N25" s="48">
        <v>84.3</v>
      </c>
      <c r="O25" s="48">
        <v>64.099999999999994</v>
      </c>
      <c r="P25" s="48">
        <v>96.8</v>
      </c>
      <c r="Q25" s="48">
        <v>76.8</v>
      </c>
      <c r="R25" s="48">
        <v>75.8</v>
      </c>
      <c r="S25" s="4">
        <v>78.7</v>
      </c>
    </row>
    <row r="26" spans="1:31" ht="12.75" customHeight="1">
      <c r="B26" s="142"/>
      <c r="C26" s="142" t="s">
        <v>15</v>
      </c>
      <c r="D26" s="48" t="s">
        <v>0</v>
      </c>
      <c r="E26" s="48" t="s">
        <v>0</v>
      </c>
      <c r="F26" s="48" t="s">
        <v>0</v>
      </c>
      <c r="G26" s="48" t="s">
        <v>0</v>
      </c>
      <c r="H26" s="48" t="s">
        <v>0</v>
      </c>
      <c r="I26" s="48" t="s">
        <v>0</v>
      </c>
      <c r="J26" s="48" t="s">
        <v>0</v>
      </c>
      <c r="K26" s="48">
        <v>103.7</v>
      </c>
      <c r="L26" s="48">
        <v>143.6</v>
      </c>
      <c r="M26" s="48">
        <v>97.9</v>
      </c>
      <c r="N26" s="48">
        <v>138.9</v>
      </c>
      <c r="O26" s="48">
        <v>82.5</v>
      </c>
      <c r="P26" s="48">
        <v>141.69999999999999</v>
      </c>
      <c r="Q26" s="48">
        <v>105</v>
      </c>
      <c r="R26" s="48">
        <v>78.8</v>
      </c>
      <c r="S26" s="4">
        <v>106.4</v>
      </c>
    </row>
    <row r="27" spans="1:31" ht="12.75" customHeight="1">
      <c r="B27" s="142"/>
      <c r="C27" s="142" t="s">
        <v>242</v>
      </c>
      <c r="D27" s="48" t="s">
        <v>0</v>
      </c>
      <c r="E27" s="48" t="s">
        <v>0</v>
      </c>
      <c r="F27" s="48" t="s">
        <v>0</v>
      </c>
      <c r="G27" s="48" t="s">
        <v>0</v>
      </c>
      <c r="H27" s="48" t="s">
        <v>0</v>
      </c>
      <c r="I27" s="48" t="s">
        <v>0</v>
      </c>
      <c r="J27" s="48" t="s">
        <v>0</v>
      </c>
      <c r="K27" s="48">
        <v>65</v>
      </c>
      <c r="L27" s="48">
        <v>82</v>
      </c>
      <c r="M27" s="48">
        <v>47.4</v>
      </c>
      <c r="N27" s="48">
        <v>57.9</v>
      </c>
      <c r="O27" s="48">
        <v>56.4</v>
      </c>
      <c r="P27" s="48">
        <v>72.599999999999994</v>
      </c>
      <c r="Q27" s="48">
        <v>65.8</v>
      </c>
      <c r="R27" s="48">
        <v>74.8</v>
      </c>
      <c r="S27" s="55">
        <v>63</v>
      </c>
    </row>
    <row r="28" spans="1:31" ht="3" customHeight="1">
      <c r="B28" s="60"/>
      <c r="C28" s="60"/>
      <c r="D28" s="61"/>
      <c r="E28" s="61"/>
      <c r="F28" s="61"/>
      <c r="G28" s="61"/>
      <c r="H28" s="61"/>
      <c r="I28" s="61"/>
      <c r="J28" s="61"/>
      <c r="K28" s="61"/>
      <c r="L28" s="61"/>
      <c r="M28" s="61"/>
      <c r="N28" s="61"/>
      <c r="O28" s="61"/>
      <c r="P28" s="61"/>
      <c r="Q28" s="61"/>
      <c r="R28" s="59"/>
      <c r="S28" s="59"/>
    </row>
    <row r="29" spans="1:31">
      <c r="A29" s="10"/>
      <c r="B29" s="20"/>
      <c r="C29" s="20"/>
      <c r="D29" s="11"/>
      <c r="E29" s="11"/>
      <c r="F29" s="11"/>
      <c r="G29" s="11"/>
      <c r="H29" s="11"/>
      <c r="I29" s="11"/>
      <c r="J29" s="11"/>
      <c r="K29" s="11"/>
      <c r="L29" s="11"/>
      <c r="M29" s="11"/>
      <c r="N29" s="11"/>
      <c r="O29" s="11"/>
      <c r="P29" s="11"/>
      <c r="Q29" s="11"/>
      <c r="R29" s="11"/>
    </row>
    <row r="30" spans="1:31"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1"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row>
    <row r="32" spans="1:31"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2:39" ht="11.6">
      <c r="B33" s="62" t="s">
        <v>169</v>
      </c>
      <c r="AJ33" s="55"/>
      <c r="AK33" s="55"/>
      <c r="AL33" s="55"/>
      <c r="AM33" s="55"/>
    </row>
    <row r="34" spans="2:39">
      <c r="AJ34" s="55"/>
      <c r="AK34" s="55"/>
      <c r="AL34" s="55"/>
      <c r="AM34" s="55"/>
    </row>
    <row r="35" spans="2:3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2:3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2:3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sheetData>
  <mergeCells count="4">
    <mergeCell ref="B1:S1"/>
    <mergeCell ref="B4:B5"/>
    <mergeCell ref="C4:C5"/>
    <mergeCell ref="D4:S4"/>
  </mergeCells>
  <hyperlinks>
    <hyperlink ref="B33" location="Contents!A1" display="(back to contents)" xr:uid="{30C372A1-D953-45CC-AE54-A658331BEDDA}"/>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R27"/>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AR1"/>
    </sheetView>
  </sheetViews>
  <sheetFormatPr defaultColWidth="9.15234375" defaultRowHeight="10.3"/>
  <cols>
    <col min="1" max="1" width="6.69140625" style="4" customWidth="1"/>
    <col min="2" max="2" width="32.53515625" style="4" customWidth="1"/>
    <col min="3" max="44" width="6.69140625" style="4" customWidth="1"/>
    <col min="45" max="16384" width="9.15234375" style="4"/>
  </cols>
  <sheetData>
    <row r="1" spans="1:44" s="1" customFormat="1" ht="22.5" customHeight="1">
      <c r="B1" s="389" t="s">
        <v>1574</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row>
    <row r="3" spans="1:44">
      <c r="B3" s="24" t="s">
        <v>34</v>
      </c>
      <c r="C3" s="3"/>
      <c r="D3" s="3"/>
      <c r="E3" s="2"/>
      <c r="F3" s="2"/>
      <c r="AE3" s="24"/>
      <c r="AF3" s="24"/>
      <c r="AG3" s="24" t="s">
        <v>1</v>
      </c>
      <c r="AH3" s="24"/>
      <c r="AI3" s="24"/>
    </row>
    <row r="4" spans="1:44" ht="15" customHeight="1">
      <c r="B4" s="393" t="s">
        <v>33</v>
      </c>
      <c r="C4" s="394" t="s">
        <v>483</v>
      </c>
      <c r="D4" s="395"/>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395"/>
      <c r="AN4" s="395"/>
      <c r="AO4" s="395"/>
      <c r="AP4" s="395"/>
      <c r="AQ4" s="395"/>
      <c r="AR4" s="395"/>
    </row>
    <row r="5" spans="1:44" ht="15" customHeight="1">
      <c r="B5" s="393"/>
      <c r="C5" s="57">
        <v>1983</v>
      </c>
      <c r="D5" s="57">
        <v>1984</v>
      </c>
      <c r="E5" s="57">
        <v>1985</v>
      </c>
      <c r="F5" s="57">
        <v>1986</v>
      </c>
      <c r="G5" s="57">
        <v>1987</v>
      </c>
      <c r="H5" s="57">
        <v>1988</v>
      </c>
      <c r="I5" s="57">
        <v>1989</v>
      </c>
      <c r="J5" s="57">
        <v>1990</v>
      </c>
      <c r="K5" s="57">
        <v>1991</v>
      </c>
      <c r="L5" s="57">
        <v>1992</v>
      </c>
      <c r="M5" s="57">
        <v>1993</v>
      </c>
      <c r="N5" s="57">
        <v>1994</v>
      </c>
      <c r="O5" s="57">
        <v>1995</v>
      </c>
      <c r="P5" s="57">
        <v>1996</v>
      </c>
      <c r="Q5" s="57">
        <v>1997</v>
      </c>
      <c r="R5" s="57">
        <v>1998</v>
      </c>
      <c r="S5" s="57">
        <v>1999</v>
      </c>
      <c r="T5" s="57">
        <v>2000</v>
      </c>
      <c r="U5" s="57">
        <v>2001</v>
      </c>
      <c r="V5" s="57">
        <v>2002</v>
      </c>
      <c r="W5" s="57">
        <v>2003</v>
      </c>
      <c r="X5" s="57">
        <v>2004</v>
      </c>
      <c r="Y5" s="57">
        <v>2005</v>
      </c>
      <c r="Z5" s="57">
        <v>2006</v>
      </c>
      <c r="AA5" s="57">
        <v>2007</v>
      </c>
      <c r="AB5" s="57">
        <v>2008</v>
      </c>
      <c r="AC5" s="57">
        <v>2009</v>
      </c>
      <c r="AD5" s="57">
        <v>2010</v>
      </c>
      <c r="AE5" s="57">
        <v>2011</v>
      </c>
      <c r="AF5" s="57">
        <v>2012</v>
      </c>
      <c r="AG5" s="57">
        <v>2013</v>
      </c>
      <c r="AH5" s="57">
        <v>2014</v>
      </c>
      <c r="AI5" s="57">
        <v>2015</v>
      </c>
      <c r="AJ5" s="57">
        <v>2016</v>
      </c>
      <c r="AK5" s="196">
        <v>2017</v>
      </c>
      <c r="AL5" s="196">
        <v>2018</v>
      </c>
      <c r="AM5" s="196">
        <v>2019</v>
      </c>
      <c r="AN5" s="196">
        <v>2020</v>
      </c>
      <c r="AO5" s="196">
        <v>2021</v>
      </c>
      <c r="AP5" s="196">
        <v>2022</v>
      </c>
      <c r="AQ5" s="196">
        <v>2023</v>
      </c>
      <c r="AR5" s="196">
        <v>2024</v>
      </c>
    </row>
    <row r="6" spans="1:44" ht="12.75" customHeight="1">
      <c r="B6" s="5"/>
      <c r="C6" s="38"/>
      <c r="D6" s="38"/>
      <c r="E6" s="38"/>
      <c r="F6" s="38"/>
      <c r="G6" s="38"/>
      <c r="H6" s="38"/>
      <c r="I6" s="38"/>
      <c r="J6" s="6"/>
      <c r="K6" s="6"/>
      <c r="L6" s="6"/>
      <c r="M6" s="6"/>
      <c r="N6" s="6"/>
      <c r="O6" s="6"/>
      <c r="P6" s="7"/>
      <c r="Q6" s="7"/>
      <c r="R6" s="7"/>
      <c r="S6" s="7"/>
      <c r="T6" s="7"/>
      <c r="U6" s="7"/>
      <c r="V6" s="7"/>
      <c r="W6" s="7"/>
      <c r="X6" s="7"/>
      <c r="Y6" s="7"/>
      <c r="Z6" s="7"/>
      <c r="AA6" s="7"/>
      <c r="AB6" s="7"/>
      <c r="AC6" s="7"/>
      <c r="AN6" s="36"/>
      <c r="AO6" s="36"/>
      <c r="AP6" s="36"/>
      <c r="AQ6" s="36"/>
    </row>
    <row r="7" spans="1:44" ht="20.149999999999999" customHeight="1">
      <c r="B7" s="151" t="s">
        <v>88</v>
      </c>
      <c r="C7" s="33" t="s">
        <v>0</v>
      </c>
      <c r="D7" s="33" t="s">
        <v>0</v>
      </c>
      <c r="E7" s="33">
        <v>41</v>
      </c>
      <c r="F7" s="33">
        <v>41</v>
      </c>
      <c r="G7" s="33">
        <v>42</v>
      </c>
      <c r="H7" s="33">
        <v>53</v>
      </c>
      <c r="I7" s="33">
        <v>40</v>
      </c>
      <c r="J7" s="33">
        <v>46</v>
      </c>
      <c r="K7" s="33">
        <v>46</v>
      </c>
      <c r="L7" s="33">
        <v>32</v>
      </c>
      <c r="M7" s="33">
        <v>43</v>
      </c>
      <c r="N7" s="33">
        <v>42</v>
      </c>
      <c r="O7" s="33">
        <v>42</v>
      </c>
      <c r="P7" s="34">
        <v>39</v>
      </c>
      <c r="Q7" s="34">
        <v>57</v>
      </c>
      <c r="R7" s="34">
        <v>57</v>
      </c>
      <c r="S7" s="34">
        <v>54</v>
      </c>
      <c r="T7" s="34">
        <v>54</v>
      </c>
      <c r="U7" s="34">
        <v>56</v>
      </c>
      <c r="V7" s="34">
        <v>52</v>
      </c>
      <c r="W7" s="34">
        <v>54</v>
      </c>
      <c r="X7" s="34">
        <v>50</v>
      </c>
      <c r="Y7" s="34">
        <v>50</v>
      </c>
      <c r="Z7" s="34">
        <v>51</v>
      </c>
      <c r="AA7" s="35">
        <v>51</v>
      </c>
      <c r="AB7" s="35">
        <v>51</v>
      </c>
      <c r="AC7" s="34">
        <v>29</v>
      </c>
      <c r="AD7" s="36">
        <v>26</v>
      </c>
      <c r="AE7" s="36">
        <v>26</v>
      </c>
      <c r="AF7" s="36">
        <v>26</v>
      </c>
      <c r="AG7" s="33">
        <v>26</v>
      </c>
      <c r="AH7" s="33">
        <v>26</v>
      </c>
      <c r="AI7" s="33">
        <v>6</v>
      </c>
      <c r="AJ7" s="4">
        <v>6</v>
      </c>
      <c r="AK7" s="34">
        <v>6</v>
      </c>
      <c r="AL7" s="34">
        <v>6</v>
      </c>
      <c r="AM7" s="34">
        <v>6</v>
      </c>
      <c r="AN7" s="34">
        <v>6</v>
      </c>
      <c r="AO7" s="34">
        <v>7</v>
      </c>
      <c r="AP7" s="34">
        <v>8</v>
      </c>
      <c r="AQ7" s="34">
        <v>8</v>
      </c>
      <c r="AR7" s="35">
        <v>8</v>
      </c>
    </row>
    <row r="8" spans="1:44" ht="20.149999999999999" customHeight="1">
      <c r="B8" s="151" t="s">
        <v>89</v>
      </c>
      <c r="C8" s="33" t="s">
        <v>0</v>
      </c>
      <c r="D8" s="33" t="s">
        <v>0</v>
      </c>
      <c r="E8" s="33">
        <v>463</v>
      </c>
      <c r="F8" s="33">
        <v>586</v>
      </c>
      <c r="G8" s="33">
        <v>489</v>
      </c>
      <c r="H8" s="33">
        <v>504</v>
      </c>
      <c r="I8" s="33">
        <v>414</v>
      </c>
      <c r="J8" s="33">
        <v>442</v>
      </c>
      <c r="K8" s="33">
        <v>449</v>
      </c>
      <c r="L8" s="33">
        <v>354</v>
      </c>
      <c r="M8" s="33">
        <v>390</v>
      </c>
      <c r="N8" s="33">
        <v>341</v>
      </c>
      <c r="O8" s="33">
        <v>302</v>
      </c>
      <c r="P8" s="35">
        <v>300</v>
      </c>
      <c r="Q8" s="35">
        <v>312</v>
      </c>
      <c r="R8" s="35">
        <v>422</v>
      </c>
      <c r="S8" s="35">
        <v>423</v>
      </c>
      <c r="T8" s="35">
        <v>305</v>
      </c>
      <c r="U8" s="35">
        <v>287</v>
      </c>
      <c r="V8" s="35">
        <v>305</v>
      </c>
      <c r="W8" s="35">
        <v>260</v>
      </c>
      <c r="X8" s="35">
        <v>176</v>
      </c>
      <c r="Y8" s="35">
        <v>190</v>
      </c>
      <c r="Z8" s="35">
        <v>211</v>
      </c>
      <c r="AA8" s="35">
        <v>185</v>
      </c>
      <c r="AB8" s="35">
        <v>206</v>
      </c>
      <c r="AC8" s="35">
        <v>144</v>
      </c>
      <c r="AD8" s="33">
        <v>70</v>
      </c>
      <c r="AE8" s="33">
        <v>93</v>
      </c>
      <c r="AF8" s="33">
        <v>60</v>
      </c>
      <c r="AG8" s="33">
        <v>90</v>
      </c>
      <c r="AH8" s="33">
        <v>107</v>
      </c>
      <c r="AI8" s="33">
        <v>124</v>
      </c>
      <c r="AJ8" s="4">
        <v>172</v>
      </c>
      <c r="AK8" s="35">
        <v>162</v>
      </c>
      <c r="AL8" s="35">
        <v>115</v>
      </c>
      <c r="AM8" s="35">
        <v>145</v>
      </c>
      <c r="AN8" s="35">
        <v>130</v>
      </c>
      <c r="AO8" s="35">
        <v>175</v>
      </c>
      <c r="AP8" s="35">
        <v>153</v>
      </c>
      <c r="AQ8" s="35">
        <v>124</v>
      </c>
      <c r="AR8" s="35">
        <v>101</v>
      </c>
    </row>
    <row r="9" spans="1:44" ht="20.149999999999999" customHeight="1">
      <c r="B9" s="151" t="s">
        <v>82</v>
      </c>
      <c r="C9" s="33" t="s">
        <v>0</v>
      </c>
      <c r="D9" s="33" t="s">
        <v>0</v>
      </c>
      <c r="E9" s="33">
        <v>6083</v>
      </c>
      <c r="F9" s="33">
        <v>10187</v>
      </c>
      <c r="G9" s="33">
        <v>5467</v>
      </c>
      <c r="H9" s="33">
        <v>8660</v>
      </c>
      <c r="I9" s="33">
        <v>8002</v>
      </c>
      <c r="J9" s="33">
        <v>5832</v>
      </c>
      <c r="K9" s="33">
        <v>6164</v>
      </c>
      <c r="L9" s="33">
        <v>5138</v>
      </c>
      <c r="M9" s="33">
        <v>6735</v>
      </c>
      <c r="N9" s="33">
        <v>5393</v>
      </c>
      <c r="O9" s="33">
        <v>4697</v>
      </c>
      <c r="P9" s="35">
        <v>4445</v>
      </c>
      <c r="Q9" s="35">
        <v>5858</v>
      </c>
      <c r="R9" s="35">
        <v>12599</v>
      </c>
      <c r="S9" s="35">
        <v>13853</v>
      </c>
      <c r="T9" s="35">
        <v>14590</v>
      </c>
      <c r="U9" s="35">
        <v>14915</v>
      </c>
      <c r="V9" s="35">
        <v>14831</v>
      </c>
      <c r="W9" s="35">
        <v>14968</v>
      </c>
      <c r="X9" s="35">
        <v>14200</v>
      </c>
      <c r="Y9" s="35">
        <v>14036</v>
      </c>
      <c r="Z9" s="35">
        <v>14194</v>
      </c>
      <c r="AA9" s="35">
        <v>15081</v>
      </c>
      <c r="AB9" s="35">
        <v>13691</v>
      </c>
      <c r="AC9" s="35">
        <v>6443</v>
      </c>
      <c r="AD9" s="33">
        <v>2929</v>
      </c>
      <c r="AE9" s="33">
        <v>1636</v>
      </c>
      <c r="AF9" s="33">
        <v>926</v>
      </c>
      <c r="AG9" s="33">
        <v>926</v>
      </c>
      <c r="AH9" s="33">
        <v>750</v>
      </c>
      <c r="AI9" s="33">
        <v>814</v>
      </c>
      <c r="AJ9" s="4">
        <v>947</v>
      </c>
      <c r="AK9" s="35">
        <v>882</v>
      </c>
      <c r="AL9" s="35">
        <v>645</v>
      </c>
      <c r="AM9" s="35">
        <v>1022</v>
      </c>
      <c r="AN9" s="35">
        <v>1123</v>
      </c>
      <c r="AO9" s="35">
        <v>1661</v>
      </c>
      <c r="AP9" s="35">
        <v>1798</v>
      </c>
      <c r="AQ9" s="35">
        <v>1572</v>
      </c>
      <c r="AR9" s="35">
        <v>980</v>
      </c>
    </row>
    <row r="10" spans="1:44" ht="20.149999999999999" customHeight="1">
      <c r="B10" s="151" t="s">
        <v>90</v>
      </c>
      <c r="C10" s="33">
        <v>83234</v>
      </c>
      <c r="D10" s="33">
        <v>75748</v>
      </c>
      <c r="E10" s="33">
        <v>215673</v>
      </c>
      <c r="F10" s="33">
        <v>214210</v>
      </c>
      <c r="G10" s="33">
        <v>191841</v>
      </c>
      <c r="H10" s="33">
        <v>168983</v>
      </c>
      <c r="I10" s="33">
        <v>249691</v>
      </c>
      <c r="J10" s="33">
        <v>239728</v>
      </c>
      <c r="K10" s="33">
        <v>220535</v>
      </c>
      <c r="L10" s="33">
        <v>223401</v>
      </c>
      <c r="M10" s="33">
        <v>221848</v>
      </c>
      <c r="N10" s="33">
        <v>225970</v>
      </c>
      <c r="O10" s="33">
        <v>217138</v>
      </c>
      <c r="P10" s="35">
        <v>234316</v>
      </c>
      <c r="Q10" s="35">
        <v>250967</v>
      </c>
      <c r="R10" s="35">
        <v>244291</v>
      </c>
      <c r="S10" s="35">
        <v>248296</v>
      </c>
      <c r="T10" s="35">
        <v>239756</v>
      </c>
      <c r="U10" s="35">
        <v>243154</v>
      </c>
      <c r="V10" s="35">
        <v>254233</v>
      </c>
      <c r="W10" s="35">
        <v>263290</v>
      </c>
      <c r="X10" s="35">
        <v>302875</v>
      </c>
      <c r="Y10" s="35">
        <v>313607</v>
      </c>
      <c r="Z10" s="35">
        <v>333076</v>
      </c>
      <c r="AA10" s="35">
        <v>367280</v>
      </c>
      <c r="AB10" s="35">
        <v>383117</v>
      </c>
      <c r="AC10" s="35">
        <v>321484</v>
      </c>
      <c r="AD10" s="33">
        <v>345585</v>
      </c>
      <c r="AE10" s="33">
        <v>372667</v>
      </c>
      <c r="AF10" s="33">
        <v>374725</v>
      </c>
      <c r="AG10" s="33">
        <v>367303</v>
      </c>
      <c r="AH10" s="33">
        <v>360810</v>
      </c>
      <c r="AI10" s="33">
        <v>353883</v>
      </c>
      <c r="AJ10" s="33">
        <v>341510</v>
      </c>
      <c r="AK10" s="35">
        <v>337319</v>
      </c>
      <c r="AL10" s="35">
        <v>332624</v>
      </c>
      <c r="AM10" s="35">
        <v>346288</v>
      </c>
      <c r="AN10" s="35">
        <v>229016</v>
      </c>
      <c r="AO10" s="35">
        <v>296021</v>
      </c>
      <c r="AP10" s="35">
        <v>307106</v>
      </c>
      <c r="AQ10" s="35">
        <v>298126</v>
      </c>
      <c r="AR10" s="35">
        <v>309047</v>
      </c>
    </row>
    <row r="11" spans="1:44" ht="20.149999999999999" customHeight="1">
      <c r="B11" s="152" t="s">
        <v>91</v>
      </c>
      <c r="C11" s="33" t="s">
        <v>0</v>
      </c>
      <c r="D11" s="33" t="s">
        <v>0</v>
      </c>
      <c r="E11" s="33" t="s">
        <v>0</v>
      </c>
      <c r="F11" s="33" t="s">
        <v>0</v>
      </c>
      <c r="G11" s="33" t="s">
        <v>0</v>
      </c>
      <c r="H11" s="33" t="s">
        <v>0</v>
      </c>
      <c r="I11" s="33" t="s">
        <v>0</v>
      </c>
      <c r="J11" s="33" t="s">
        <v>0</v>
      </c>
      <c r="K11" s="33" t="s">
        <v>0</v>
      </c>
      <c r="L11" s="33" t="s">
        <v>0</v>
      </c>
      <c r="M11" s="33" t="s">
        <v>0</v>
      </c>
      <c r="N11" s="33">
        <v>72974</v>
      </c>
      <c r="O11" s="33">
        <v>73987</v>
      </c>
      <c r="P11" s="35">
        <v>74195</v>
      </c>
      <c r="Q11" s="35">
        <v>76909</v>
      </c>
      <c r="R11" s="35">
        <v>113556</v>
      </c>
      <c r="S11" s="35">
        <v>107972</v>
      </c>
      <c r="T11" s="35">
        <v>66691</v>
      </c>
      <c r="U11" s="35">
        <v>81047</v>
      </c>
      <c r="V11" s="35">
        <v>82188</v>
      </c>
      <c r="W11" s="35">
        <v>85851</v>
      </c>
      <c r="X11" s="35">
        <v>100297</v>
      </c>
      <c r="Y11" s="35">
        <v>98884</v>
      </c>
      <c r="Z11" s="35">
        <v>95849</v>
      </c>
      <c r="AA11" s="35">
        <v>125725</v>
      </c>
      <c r="AB11" s="35">
        <v>130488</v>
      </c>
      <c r="AC11" s="35">
        <v>128920</v>
      </c>
      <c r="AD11" s="33">
        <v>135752</v>
      </c>
      <c r="AE11" s="33">
        <v>144110</v>
      </c>
      <c r="AF11" s="33">
        <v>144568</v>
      </c>
      <c r="AG11" s="33">
        <v>150377</v>
      </c>
      <c r="AH11" s="33">
        <v>146149</v>
      </c>
      <c r="AI11" s="33">
        <v>145502</v>
      </c>
      <c r="AJ11" s="33">
        <v>143528</v>
      </c>
      <c r="AK11" s="35">
        <v>142151</v>
      </c>
      <c r="AL11" s="35">
        <v>144164</v>
      </c>
      <c r="AM11" s="35">
        <v>150506</v>
      </c>
      <c r="AN11" s="35">
        <v>122081</v>
      </c>
      <c r="AO11" s="35">
        <v>141722</v>
      </c>
      <c r="AP11" s="35">
        <v>146543</v>
      </c>
      <c r="AQ11" s="35">
        <v>144555</v>
      </c>
      <c r="AR11" s="35">
        <v>150943.00000000003</v>
      </c>
    </row>
    <row r="12" spans="1:44" ht="20.149999999999999" customHeight="1">
      <c r="B12" s="151" t="s">
        <v>84</v>
      </c>
      <c r="C12" s="33" t="s">
        <v>0</v>
      </c>
      <c r="D12" s="33" t="s">
        <v>0</v>
      </c>
      <c r="E12" s="33">
        <v>4</v>
      </c>
      <c r="F12" s="33">
        <v>0</v>
      </c>
      <c r="G12" s="33">
        <v>3788</v>
      </c>
      <c r="H12" s="33">
        <v>604</v>
      </c>
      <c r="I12" s="33">
        <v>100</v>
      </c>
      <c r="J12" s="33">
        <v>3766</v>
      </c>
      <c r="K12" s="33" t="s">
        <v>0</v>
      </c>
      <c r="L12" s="33" t="s">
        <v>0</v>
      </c>
      <c r="M12" s="33" t="s">
        <v>0</v>
      </c>
      <c r="N12" s="33">
        <v>4417</v>
      </c>
      <c r="O12" s="33">
        <v>4389</v>
      </c>
      <c r="P12" s="35">
        <v>5949</v>
      </c>
      <c r="Q12" s="35">
        <v>6245</v>
      </c>
      <c r="R12" s="35">
        <v>6813</v>
      </c>
      <c r="S12" s="35">
        <v>978</v>
      </c>
      <c r="T12" s="35">
        <v>1038</v>
      </c>
      <c r="U12" s="35">
        <v>1114</v>
      </c>
      <c r="V12" s="35">
        <v>1133</v>
      </c>
      <c r="W12" s="35">
        <v>1261</v>
      </c>
      <c r="X12" s="35">
        <v>1175</v>
      </c>
      <c r="Y12" s="35">
        <v>1436</v>
      </c>
      <c r="Z12" s="35">
        <v>800</v>
      </c>
      <c r="AA12" s="35">
        <v>1292</v>
      </c>
      <c r="AB12" s="35" t="s">
        <v>0</v>
      </c>
      <c r="AC12" s="35" t="s">
        <v>0</v>
      </c>
      <c r="AD12" s="33" t="s">
        <v>0</v>
      </c>
      <c r="AE12" s="33" t="s">
        <v>0</v>
      </c>
      <c r="AF12" s="33" t="s">
        <v>0</v>
      </c>
      <c r="AG12" s="33" t="s">
        <v>0</v>
      </c>
      <c r="AH12" s="33" t="s">
        <v>0</v>
      </c>
      <c r="AI12" s="33" t="s">
        <v>0</v>
      </c>
      <c r="AJ12" s="33" t="s">
        <v>0</v>
      </c>
      <c r="AK12" s="35" t="s">
        <v>0</v>
      </c>
      <c r="AL12" s="35" t="s">
        <v>0</v>
      </c>
      <c r="AM12" s="35" t="s">
        <v>0</v>
      </c>
      <c r="AN12" s="35" t="s">
        <v>0</v>
      </c>
      <c r="AO12" s="35" t="s">
        <v>0</v>
      </c>
      <c r="AP12" s="35" t="s">
        <v>0</v>
      </c>
      <c r="AQ12" s="35" t="s">
        <v>0</v>
      </c>
      <c r="AR12" s="35" t="s">
        <v>0</v>
      </c>
    </row>
    <row r="13" spans="1:44">
      <c r="B13" s="20"/>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44" ht="3" customHeight="1">
      <c r="A14" s="10"/>
      <c r="B14" s="60"/>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row>
    <row r="15" spans="1:44" ht="18.75" customHeight="1">
      <c r="A15" s="10"/>
      <c r="B15" s="63" t="s">
        <v>174</v>
      </c>
      <c r="C15" s="16"/>
      <c r="D15" s="16"/>
      <c r="E15" s="16"/>
      <c r="F15" s="16"/>
      <c r="G15" s="16"/>
      <c r="H15" s="16"/>
      <c r="I15" s="16"/>
      <c r="J15" s="11"/>
      <c r="K15" s="11"/>
      <c r="L15" s="11"/>
      <c r="M15" s="11"/>
      <c r="N15" s="11"/>
      <c r="O15" s="11"/>
      <c r="P15" s="17"/>
      <c r="Q15" s="17"/>
      <c r="R15" s="17"/>
      <c r="S15" s="17"/>
      <c r="T15" s="17"/>
      <c r="U15" s="17"/>
      <c r="V15" s="17"/>
      <c r="W15" s="17"/>
      <c r="X15" s="17"/>
      <c r="Y15" s="17"/>
      <c r="Z15" s="17"/>
      <c r="AA15" s="17"/>
      <c r="AB15" s="17"/>
      <c r="AC15" s="17"/>
      <c r="AD15" s="11"/>
      <c r="AE15" s="11"/>
      <c r="AF15" s="11"/>
      <c r="AG15" s="11"/>
      <c r="AH15" s="11"/>
      <c r="AI15" s="11"/>
    </row>
    <row r="16" spans="1:44" ht="18.75" customHeight="1">
      <c r="A16" s="10"/>
      <c r="B16" s="413" t="s">
        <v>436</v>
      </c>
      <c r="C16" s="414"/>
      <c r="D16" s="414"/>
      <c r="E16" s="414"/>
      <c r="F16" s="414"/>
      <c r="G16" s="414"/>
      <c r="H16" s="414"/>
      <c r="I16" s="414"/>
      <c r="J16" s="414"/>
      <c r="K16" s="414"/>
      <c r="L16" s="414"/>
      <c r="M16" s="414"/>
      <c r="N16" s="414"/>
      <c r="O16" s="414"/>
      <c r="P16" s="414"/>
      <c r="Q16" s="414"/>
      <c r="R16" s="414"/>
      <c r="S16" s="414"/>
      <c r="T16" s="414"/>
      <c r="U16" s="414"/>
      <c r="V16" s="414"/>
      <c r="W16" s="414"/>
      <c r="X16" s="414"/>
      <c r="Y16" s="414"/>
      <c r="Z16" s="414"/>
      <c r="AA16" s="414"/>
      <c r="AB16" s="414"/>
      <c r="AC16" s="414"/>
      <c r="AD16" s="414"/>
      <c r="AE16" s="414"/>
      <c r="AF16" s="414"/>
      <c r="AG16" s="414"/>
      <c r="AH16" s="414"/>
      <c r="AI16" s="414"/>
      <c r="AJ16" s="414"/>
      <c r="AK16" s="414"/>
      <c r="AL16" s="414"/>
      <c r="AM16" s="414"/>
      <c r="AN16" s="414"/>
      <c r="AO16" s="414"/>
      <c r="AP16" s="414"/>
      <c r="AQ16" s="414"/>
    </row>
    <row r="17" spans="2:43">
      <c r="B17" s="53" t="s">
        <v>437</v>
      </c>
      <c r="C17" s="16"/>
      <c r="D17" s="16"/>
      <c r="E17" s="16"/>
      <c r="F17" s="16"/>
      <c r="G17" s="16"/>
      <c r="H17" s="16"/>
      <c r="I17" s="16"/>
      <c r="J17" s="11"/>
      <c r="K17" s="11"/>
      <c r="L17" s="11"/>
      <c r="M17" s="11"/>
      <c r="N17" s="11"/>
      <c r="O17" s="11"/>
      <c r="P17" s="17"/>
      <c r="Q17" s="17"/>
      <c r="R17" s="17"/>
      <c r="S17" s="17"/>
      <c r="T17" s="17"/>
      <c r="U17" s="17"/>
      <c r="V17" s="17"/>
      <c r="W17" s="17"/>
      <c r="X17" s="17"/>
      <c r="Y17" s="17"/>
      <c r="Z17" s="17"/>
      <c r="AA17" s="17"/>
      <c r="AB17" s="17"/>
      <c r="AC17" s="17"/>
      <c r="AD17" s="11"/>
      <c r="AE17" s="11"/>
      <c r="AF17" s="11"/>
      <c r="AG17" s="11"/>
      <c r="AH17" s="11"/>
      <c r="AI17" s="11"/>
    </row>
    <row r="18" spans="2:43">
      <c r="B18" s="53"/>
      <c r="C18" s="16"/>
      <c r="D18" s="16"/>
      <c r="E18" s="16"/>
      <c r="F18" s="16"/>
      <c r="G18" s="16"/>
      <c r="H18" s="16"/>
      <c r="I18" s="16"/>
      <c r="J18" s="11"/>
      <c r="K18" s="11"/>
      <c r="L18" s="11"/>
      <c r="M18" s="11"/>
      <c r="N18" s="11"/>
      <c r="O18" s="11"/>
      <c r="P18" s="17"/>
      <c r="Q18" s="17"/>
      <c r="R18" s="17"/>
      <c r="S18" s="17"/>
      <c r="T18" s="17"/>
      <c r="U18" s="17"/>
      <c r="V18" s="17"/>
      <c r="W18" s="17"/>
      <c r="X18" s="17"/>
      <c r="Y18" s="17"/>
      <c r="Z18" s="17"/>
      <c r="AA18" s="17"/>
      <c r="AB18" s="17"/>
      <c r="AC18" s="17"/>
      <c r="AD18" s="11"/>
      <c r="AE18" s="11"/>
      <c r="AF18" s="11"/>
      <c r="AG18" s="11"/>
      <c r="AH18" s="11"/>
      <c r="AI18" s="11"/>
    </row>
    <row r="19" spans="2:43" ht="11.6">
      <c r="B19" s="62" t="s">
        <v>169</v>
      </c>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row>
    <row r="22" spans="2:43">
      <c r="C22" s="187"/>
      <c r="D22" s="187"/>
      <c r="E22" s="187"/>
      <c r="F22" s="187"/>
      <c r="G22" s="187"/>
      <c r="H22" s="187"/>
      <c r="I22" s="187"/>
      <c r="J22" s="187"/>
      <c r="K22" s="187"/>
      <c r="L22" s="187"/>
      <c r="M22" s="187"/>
      <c r="N22" s="187"/>
      <c r="O22" s="187"/>
      <c r="P22" s="34"/>
      <c r="Q22" s="34"/>
      <c r="R22" s="34"/>
      <c r="S22" s="34"/>
      <c r="T22" s="34"/>
      <c r="U22" s="34"/>
      <c r="V22" s="34"/>
      <c r="W22" s="34"/>
      <c r="X22" s="34"/>
      <c r="Y22" s="34"/>
      <c r="Z22" s="34"/>
      <c r="AA22" s="35"/>
      <c r="AB22" s="35"/>
      <c r="AC22" s="34"/>
      <c r="AD22" s="188"/>
      <c r="AE22" s="188"/>
      <c r="AF22" s="188"/>
      <c r="AG22" s="187"/>
      <c r="AH22" s="187"/>
      <c r="AI22" s="187"/>
      <c r="AJ22" s="187"/>
      <c r="AK22" s="187"/>
      <c r="AL22" s="187"/>
      <c r="AM22" s="187"/>
      <c r="AN22" s="187"/>
      <c r="AO22" s="187"/>
      <c r="AP22" s="187"/>
      <c r="AQ22" s="187"/>
    </row>
    <row r="23" spans="2:43">
      <c r="C23" s="187"/>
      <c r="D23" s="187"/>
      <c r="E23" s="187"/>
      <c r="F23" s="187"/>
      <c r="G23" s="187"/>
      <c r="H23" s="187"/>
      <c r="I23" s="187"/>
      <c r="J23" s="187"/>
      <c r="K23" s="187"/>
      <c r="L23" s="187"/>
      <c r="M23" s="187"/>
      <c r="N23" s="187"/>
      <c r="O23" s="187"/>
      <c r="P23" s="35"/>
      <c r="Q23" s="35"/>
      <c r="R23" s="35"/>
      <c r="S23" s="35"/>
      <c r="T23" s="35"/>
      <c r="U23" s="35"/>
      <c r="V23" s="35"/>
      <c r="W23" s="35"/>
      <c r="X23" s="35"/>
      <c r="Y23" s="35"/>
      <c r="Z23" s="35"/>
      <c r="AA23" s="35"/>
      <c r="AB23" s="35"/>
      <c r="AC23" s="35"/>
      <c r="AD23" s="187"/>
      <c r="AE23" s="187"/>
      <c r="AF23" s="187"/>
      <c r="AG23" s="187"/>
      <c r="AH23" s="187"/>
      <c r="AI23" s="187"/>
      <c r="AJ23" s="187"/>
      <c r="AK23" s="187"/>
      <c r="AL23" s="187"/>
      <c r="AM23" s="187"/>
      <c r="AN23" s="187"/>
      <c r="AO23" s="187"/>
      <c r="AP23" s="187"/>
      <c r="AQ23" s="187"/>
    </row>
    <row r="24" spans="2:43">
      <c r="C24" s="187"/>
      <c r="D24" s="187"/>
      <c r="E24" s="187"/>
      <c r="F24" s="187"/>
      <c r="G24" s="187"/>
      <c r="H24" s="187"/>
      <c r="I24" s="187"/>
      <c r="J24" s="187"/>
      <c r="K24" s="187"/>
      <c r="L24" s="187"/>
      <c r="M24" s="187"/>
      <c r="N24" s="187"/>
      <c r="O24" s="187"/>
      <c r="P24" s="35"/>
      <c r="Q24" s="35"/>
      <c r="R24" s="35"/>
      <c r="S24" s="35"/>
      <c r="T24" s="35"/>
      <c r="U24" s="35"/>
      <c r="V24" s="35"/>
      <c r="W24" s="35"/>
      <c r="X24" s="35"/>
      <c r="Y24" s="35"/>
      <c r="Z24" s="35"/>
      <c r="AA24" s="35"/>
      <c r="AB24" s="35"/>
      <c r="AC24" s="35"/>
      <c r="AD24" s="187"/>
      <c r="AE24" s="187"/>
      <c r="AF24" s="187"/>
      <c r="AG24" s="187"/>
      <c r="AH24" s="187"/>
      <c r="AI24" s="187"/>
      <c r="AJ24" s="187"/>
      <c r="AK24" s="187"/>
      <c r="AL24" s="187"/>
      <c r="AM24" s="187"/>
      <c r="AN24" s="187"/>
      <c r="AO24" s="187"/>
      <c r="AP24" s="187"/>
      <c r="AQ24" s="187"/>
    </row>
    <row r="25" spans="2:43">
      <c r="C25" s="187"/>
      <c r="D25" s="187"/>
      <c r="E25" s="187"/>
      <c r="F25" s="187"/>
      <c r="G25" s="187"/>
      <c r="H25" s="187"/>
      <c r="I25" s="187"/>
      <c r="J25" s="187"/>
      <c r="K25" s="187"/>
      <c r="L25" s="187"/>
      <c r="M25" s="187"/>
      <c r="N25" s="187"/>
      <c r="O25" s="187"/>
      <c r="P25" s="35"/>
      <c r="Q25" s="35"/>
      <c r="R25" s="35"/>
      <c r="S25" s="35"/>
      <c r="T25" s="35"/>
      <c r="U25" s="35"/>
      <c r="V25" s="35"/>
      <c r="W25" s="35"/>
      <c r="X25" s="35"/>
      <c r="Y25" s="35"/>
      <c r="Z25" s="35"/>
      <c r="AA25" s="35"/>
      <c r="AB25" s="35"/>
      <c r="AC25" s="35"/>
      <c r="AD25" s="187"/>
      <c r="AE25" s="187"/>
      <c r="AF25" s="187"/>
      <c r="AG25" s="187"/>
      <c r="AH25" s="187"/>
      <c r="AI25" s="187"/>
      <c r="AJ25" s="187"/>
      <c r="AK25" s="187"/>
      <c r="AL25" s="187"/>
      <c r="AM25" s="187"/>
      <c r="AN25" s="187"/>
      <c r="AO25" s="187"/>
      <c r="AP25" s="187"/>
      <c r="AQ25" s="187"/>
    </row>
    <row r="26" spans="2:43">
      <c r="C26" s="187"/>
      <c r="D26" s="187"/>
      <c r="E26" s="187"/>
      <c r="F26" s="187"/>
      <c r="G26" s="187"/>
      <c r="H26" s="187"/>
      <c r="I26" s="187"/>
      <c r="J26" s="187"/>
      <c r="K26" s="187"/>
      <c r="L26" s="187"/>
      <c r="M26" s="187"/>
      <c r="N26" s="187"/>
      <c r="O26" s="187"/>
      <c r="P26" s="35"/>
      <c r="Q26" s="35"/>
      <c r="R26" s="35"/>
      <c r="S26" s="35"/>
      <c r="T26" s="35"/>
      <c r="U26" s="35"/>
      <c r="V26" s="35"/>
      <c r="W26" s="35"/>
      <c r="X26" s="35"/>
      <c r="Y26" s="35"/>
      <c r="Z26" s="35"/>
      <c r="AA26" s="35"/>
      <c r="AB26" s="35"/>
      <c r="AC26" s="35"/>
      <c r="AD26" s="187"/>
      <c r="AE26" s="187"/>
      <c r="AF26" s="187"/>
      <c r="AG26" s="187"/>
      <c r="AH26" s="187"/>
      <c r="AI26" s="187"/>
      <c r="AJ26" s="187"/>
      <c r="AK26" s="187"/>
      <c r="AL26" s="187"/>
      <c r="AM26" s="187"/>
      <c r="AN26" s="187"/>
      <c r="AO26" s="187"/>
      <c r="AP26" s="187"/>
      <c r="AQ26" s="187"/>
    </row>
    <row r="27" spans="2:43">
      <c r="C27" s="187"/>
      <c r="D27" s="187"/>
      <c r="E27" s="187"/>
      <c r="F27" s="187"/>
      <c r="G27" s="187"/>
      <c r="H27" s="187"/>
      <c r="I27" s="187"/>
      <c r="J27" s="187"/>
      <c r="K27" s="187"/>
      <c r="L27" s="187"/>
      <c r="M27" s="187"/>
      <c r="N27" s="187"/>
      <c r="O27" s="187"/>
      <c r="P27" s="35"/>
      <c r="Q27" s="35"/>
      <c r="R27" s="35"/>
      <c r="S27" s="35"/>
      <c r="T27" s="35"/>
      <c r="U27" s="35"/>
      <c r="V27" s="35"/>
      <c r="W27" s="35"/>
      <c r="X27" s="35"/>
      <c r="Y27" s="35"/>
      <c r="Z27" s="35"/>
      <c r="AA27" s="35"/>
      <c r="AB27" s="35"/>
      <c r="AC27" s="35"/>
      <c r="AD27" s="187"/>
      <c r="AE27" s="187"/>
      <c r="AF27" s="187"/>
      <c r="AG27" s="187"/>
      <c r="AH27" s="187"/>
      <c r="AI27" s="187"/>
      <c r="AJ27" s="187"/>
      <c r="AK27" s="187"/>
      <c r="AL27" s="187"/>
      <c r="AM27" s="187"/>
      <c r="AN27" s="187"/>
      <c r="AO27" s="187"/>
      <c r="AP27" s="187"/>
      <c r="AQ27" s="187"/>
    </row>
  </sheetData>
  <mergeCells count="4">
    <mergeCell ref="B4:B5"/>
    <mergeCell ref="B16:AQ16"/>
    <mergeCell ref="C4:AR4"/>
    <mergeCell ref="B1:AR1"/>
  </mergeCells>
  <hyperlinks>
    <hyperlink ref="B19" location="Contents!A1" display="(back to contents)" xr:uid="{E3462D97-6386-4C9A-970D-B1084B6C757D}"/>
  </hyperlinks>
  <printOptions horizontalCentered="1"/>
  <pageMargins left="0.47244094488188981" right="0.47244094488188981" top="0.6692913385826772" bottom="0.6692913385826772" header="0" footer="0"/>
  <pageSetup paperSize="9" scale="80" orientation="landscape"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AM37"/>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S1"/>
    </sheetView>
  </sheetViews>
  <sheetFormatPr defaultColWidth="9.15234375" defaultRowHeight="10.3"/>
  <cols>
    <col min="1" max="1" width="6.69140625" style="4" customWidth="1"/>
    <col min="2" max="2" width="65.69140625" style="4" customWidth="1"/>
    <col min="3" max="20" width="6.69140625" style="4" customWidth="1"/>
    <col min="21" max="16384" width="9.15234375" style="4"/>
  </cols>
  <sheetData>
    <row r="1" spans="2:19" s="1" customFormat="1" ht="22.5" customHeight="1">
      <c r="B1" s="412" t="s">
        <v>795</v>
      </c>
      <c r="C1" s="412"/>
      <c r="D1" s="412"/>
      <c r="E1" s="412"/>
      <c r="F1" s="412"/>
      <c r="G1" s="412"/>
      <c r="H1" s="412"/>
      <c r="I1" s="412"/>
      <c r="J1" s="412"/>
      <c r="K1" s="412"/>
      <c r="L1" s="412"/>
      <c r="M1" s="412"/>
      <c r="N1" s="412"/>
      <c r="O1" s="412"/>
      <c r="P1" s="412"/>
      <c r="Q1" s="412"/>
      <c r="R1" s="412"/>
      <c r="S1" s="412"/>
    </row>
    <row r="3" spans="2:19">
      <c r="B3" s="24"/>
      <c r="C3" s="24"/>
    </row>
    <row r="4" spans="2:19" ht="15" customHeight="1">
      <c r="B4" s="393" t="s">
        <v>33</v>
      </c>
      <c r="C4" s="453" t="s">
        <v>92</v>
      </c>
      <c r="D4" s="394" t="s">
        <v>35</v>
      </c>
      <c r="E4" s="395"/>
      <c r="F4" s="395"/>
      <c r="G4" s="395"/>
      <c r="H4" s="395"/>
      <c r="I4" s="395"/>
      <c r="J4" s="395"/>
      <c r="K4" s="395"/>
      <c r="L4" s="395"/>
      <c r="M4" s="395"/>
      <c r="N4" s="395"/>
      <c r="O4" s="395"/>
      <c r="P4" s="395"/>
      <c r="Q4" s="395"/>
      <c r="R4" s="395"/>
      <c r="S4" s="395"/>
    </row>
    <row r="5" spans="2:19" ht="15" customHeight="1">
      <c r="B5" s="393"/>
      <c r="C5" s="454"/>
      <c r="D5" s="57">
        <v>2002</v>
      </c>
      <c r="E5" s="57">
        <v>2003</v>
      </c>
      <c r="F5" s="57">
        <v>2004</v>
      </c>
      <c r="G5" s="57">
        <v>2005</v>
      </c>
      <c r="H5" s="57">
        <v>2006</v>
      </c>
      <c r="I5" s="57">
        <v>2007</v>
      </c>
      <c r="J5" s="57">
        <v>2008</v>
      </c>
      <c r="K5" s="57">
        <v>2009</v>
      </c>
      <c r="L5" s="57">
        <v>2010</v>
      </c>
      <c r="M5" s="57">
        <v>2011</v>
      </c>
      <c r="N5" s="57">
        <v>2012</v>
      </c>
      <c r="O5" s="57">
        <v>2013</v>
      </c>
      <c r="P5" s="57">
        <v>2014</v>
      </c>
      <c r="Q5" s="57">
        <v>2015</v>
      </c>
      <c r="R5" s="58">
        <v>2016</v>
      </c>
      <c r="S5" s="58">
        <v>2017</v>
      </c>
    </row>
    <row r="6" spans="2:19" ht="12.75" customHeight="1">
      <c r="B6" s="5"/>
      <c r="C6" s="5"/>
      <c r="D6" s="7"/>
      <c r="E6" s="7"/>
      <c r="F6" s="7"/>
      <c r="G6" s="7"/>
      <c r="H6" s="7"/>
      <c r="I6" s="7"/>
      <c r="J6" s="7"/>
      <c r="K6" s="7"/>
      <c r="S6"/>
    </row>
    <row r="7" spans="2:19" ht="12.75" customHeight="1">
      <c r="B7" s="141" t="s">
        <v>110</v>
      </c>
      <c r="C7" s="126"/>
      <c r="D7" s="48"/>
      <c r="E7" s="48"/>
      <c r="F7" s="48"/>
      <c r="G7" s="48"/>
      <c r="H7" s="48"/>
      <c r="I7" s="48"/>
      <c r="J7" s="48"/>
      <c r="K7" s="48"/>
      <c r="L7" s="6"/>
      <c r="M7" s="6"/>
      <c r="N7" s="6"/>
      <c r="O7" s="6"/>
      <c r="P7" s="6"/>
      <c r="Q7" s="6"/>
      <c r="R7" s="6"/>
      <c r="S7"/>
    </row>
    <row r="8" spans="2:19" ht="12.75" customHeight="1">
      <c r="B8" s="113" t="s">
        <v>284</v>
      </c>
      <c r="C8" s="142" t="s">
        <v>241</v>
      </c>
      <c r="D8" s="48">
        <v>25.2</v>
      </c>
      <c r="E8" s="48">
        <v>24.9</v>
      </c>
      <c r="F8" s="48">
        <v>24.2</v>
      </c>
      <c r="G8" s="48">
        <v>23.3</v>
      </c>
      <c r="H8" s="48">
        <v>22.9</v>
      </c>
      <c r="I8" s="48">
        <v>23.8</v>
      </c>
      <c r="J8" s="48">
        <v>23.9</v>
      </c>
      <c r="K8" s="48">
        <v>24.2</v>
      </c>
      <c r="L8" s="48">
        <v>23.7</v>
      </c>
      <c r="M8" s="48">
        <v>23.5</v>
      </c>
      <c r="N8" s="48">
        <v>23.4</v>
      </c>
      <c r="O8" s="48">
        <v>22.2</v>
      </c>
      <c r="P8" s="48">
        <v>22.4</v>
      </c>
      <c r="Q8" s="48">
        <v>22</v>
      </c>
      <c r="R8" s="48">
        <v>22.6</v>
      </c>
      <c r="S8" s="55">
        <v>23</v>
      </c>
    </row>
    <row r="9" spans="2:19" ht="12.75" customHeight="1">
      <c r="B9" s="142"/>
      <c r="C9" s="142" t="s">
        <v>15</v>
      </c>
      <c r="D9" s="48">
        <v>38.299999999999997</v>
      </c>
      <c r="E9" s="48">
        <v>37.4</v>
      </c>
      <c r="F9" s="48">
        <v>36.6</v>
      </c>
      <c r="G9" s="48">
        <v>33.6</v>
      </c>
      <c r="H9" s="48">
        <v>34.6</v>
      </c>
      <c r="I9" s="48">
        <v>35</v>
      </c>
      <c r="J9" s="48">
        <v>36.1</v>
      </c>
      <c r="K9" s="48">
        <v>35.4</v>
      </c>
      <c r="L9" s="48">
        <v>35.5</v>
      </c>
      <c r="M9" s="48">
        <v>35</v>
      </c>
      <c r="N9" s="48">
        <v>35.5</v>
      </c>
      <c r="O9" s="48">
        <v>33</v>
      </c>
      <c r="P9" s="48">
        <v>32.9</v>
      </c>
      <c r="Q9" s="48">
        <v>33.1</v>
      </c>
      <c r="R9" s="48">
        <v>33.799999999999997</v>
      </c>
      <c r="S9" s="4">
        <v>33.799999999999997</v>
      </c>
    </row>
    <row r="10" spans="2:19" ht="12.75" customHeight="1">
      <c r="B10" s="142"/>
      <c r="C10" s="142" t="s">
        <v>242</v>
      </c>
      <c r="D10" s="48">
        <v>16.899999999999999</v>
      </c>
      <c r="E10" s="48">
        <v>17.2</v>
      </c>
      <c r="F10" s="48">
        <v>16.399999999999999</v>
      </c>
      <c r="G10" s="48">
        <v>17.2</v>
      </c>
      <c r="H10" s="48">
        <v>15.5</v>
      </c>
      <c r="I10" s="48">
        <v>16.899999999999999</v>
      </c>
      <c r="J10" s="48">
        <v>16.2</v>
      </c>
      <c r="K10" s="48">
        <v>17</v>
      </c>
      <c r="L10" s="48">
        <v>16.100000000000001</v>
      </c>
      <c r="M10" s="48">
        <v>16.2</v>
      </c>
      <c r="N10" s="48">
        <v>15.6</v>
      </c>
      <c r="O10" s="48">
        <v>15.4</v>
      </c>
      <c r="P10" s="48">
        <v>15.8</v>
      </c>
      <c r="Q10" s="48">
        <v>14.8</v>
      </c>
      <c r="R10" s="48">
        <v>15.2</v>
      </c>
      <c r="S10" s="4">
        <v>16.2</v>
      </c>
    </row>
    <row r="11" spans="2:19" ht="12.75" customHeight="1">
      <c r="B11" s="113" t="s">
        <v>1420</v>
      </c>
      <c r="C11" s="142" t="s">
        <v>241</v>
      </c>
      <c r="D11" s="48">
        <v>25.3</v>
      </c>
      <c r="E11" s="48">
        <v>25.5</v>
      </c>
      <c r="F11" s="48">
        <v>23.6</v>
      </c>
      <c r="G11" s="48">
        <v>28.7</v>
      </c>
      <c r="H11" s="48">
        <v>22.6</v>
      </c>
      <c r="I11" s="48">
        <v>23.2</v>
      </c>
      <c r="J11" s="48">
        <v>22.5</v>
      </c>
      <c r="K11" s="48">
        <v>23.3</v>
      </c>
      <c r="L11" s="48">
        <v>30.7</v>
      </c>
      <c r="M11" s="48">
        <v>20</v>
      </c>
      <c r="N11" s="48">
        <v>27.2</v>
      </c>
      <c r="O11" s="48">
        <v>22.8</v>
      </c>
      <c r="P11" s="48">
        <v>25.7</v>
      </c>
      <c r="Q11" s="48">
        <v>22.2</v>
      </c>
      <c r="R11" s="48">
        <v>23.1</v>
      </c>
      <c r="S11" s="4">
        <v>24.8</v>
      </c>
    </row>
    <row r="12" spans="2:19" ht="12.75" customHeight="1">
      <c r="B12" s="142"/>
      <c r="C12" s="142" t="s">
        <v>15</v>
      </c>
      <c r="D12" s="48">
        <v>36.799999999999997</v>
      </c>
      <c r="E12" s="48">
        <v>32.299999999999997</v>
      </c>
      <c r="F12" s="48">
        <v>35.6</v>
      </c>
      <c r="G12" s="48">
        <v>37</v>
      </c>
      <c r="H12" s="48">
        <v>32.299999999999997</v>
      </c>
      <c r="I12" s="48">
        <v>35</v>
      </c>
      <c r="J12" s="48">
        <v>45</v>
      </c>
      <c r="K12" s="48">
        <v>26.6</v>
      </c>
      <c r="L12" s="48">
        <v>47.3</v>
      </c>
      <c r="M12" s="48">
        <v>31.1</v>
      </c>
      <c r="N12" s="48">
        <v>34.700000000000003</v>
      </c>
      <c r="O12" s="48">
        <v>34.6</v>
      </c>
      <c r="P12" s="48">
        <v>34.4</v>
      </c>
      <c r="Q12" s="48">
        <v>35.700000000000003</v>
      </c>
      <c r="R12" s="48">
        <v>40.200000000000003</v>
      </c>
      <c r="S12" s="55">
        <v>40</v>
      </c>
    </row>
    <row r="13" spans="2:19" ht="12.75" customHeight="1">
      <c r="B13" s="142"/>
      <c r="C13" s="142" t="s">
        <v>242</v>
      </c>
      <c r="D13" s="48">
        <v>19.5</v>
      </c>
      <c r="E13" s="48">
        <v>22.7</v>
      </c>
      <c r="F13" s="48">
        <v>17.7</v>
      </c>
      <c r="G13" s="48">
        <v>25.7</v>
      </c>
      <c r="H13" s="48">
        <v>18.5</v>
      </c>
      <c r="I13" s="48">
        <v>18</v>
      </c>
      <c r="J13" s="48">
        <v>11.5</v>
      </c>
      <c r="K13" s="48">
        <v>22.8</v>
      </c>
      <c r="L13" s="48">
        <v>22.8</v>
      </c>
      <c r="M13" s="48">
        <v>15.1</v>
      </c>
      <c r="N13" s="48">
        <v>24.5</v>
      </c>
      <c r="O13" s="48">
        <v>17.5</v>
      </c>
      <c r="P13" s="48">
        <v>21.6</v>
      </c>
      <c r="Q13" s="48">
        <v>16.3</v>
      </c>
      <c r="R13" s="48">
        <v>14.6</v>
      </c>
      <c r="S13" s="4">
        <v>17.8</v>
      </c>
    </row>
    <row r="14" spans="2:19" ht="12.75" customHeight="1">
      <c r="B14" s="141" t="s">
        <v>111</v>
      </c>
      <c r="C14" s="126"/>
      <c r="D14" s="48"/>
      <c r="E14" s="48"/>
      <c r="F14" s="48"/>
      <c r="G14" s="48"/>
      <c r="H14" s="48"/>
      <c r="I14" s="48"/>
      <c r="J14" s="48"/>
      <c r="K14" s="48"/>
      <c r="L14" s="72"/>
      <c r="M14" s="72"/>
      <c r="N14" s="72"/>
      <c r="O14" s="72"/>
      <c r="P14" s="72"/>
      <c r="Q14" s="72"/>
      <c r="R14" s="72"/>
      <c r="S14"/>
    </row>
    <row r="15" spans="2:19" ht="12.75" customHeight="1">
      <c r="B15" s="113" t="s">
        <v>284</v>
      </c>
      <c r="C15" s="142" t="s">
        <v>241</v>
      </c>
      <c r="D15" s="48" t="s">
        <v>0</v>
      </c>
      <c r="E15" s="48" t="s">
        <v>0</v>
      </c>
      <c r="F15" s="48" t="s">
        <v>0</v>
      </c>
      <c r="G15" s="48" t="s">
        <v>0</v>
      </c>
      <c r="H15" s="48" t="s">
        <v>0</v>
      </c>
      <c r="I15" s="48" t="s">
        <v>0</v>
      </c>
      <c r="J15" s="48" t="s">
        <v>0</v>
      </c>
      <c r="K15" s="48">
        <v>7</v>
      </c>
      <c r="L15" s="48">
        <v>6.8</v>
      </c>
      <c r="M15" s="48">
        <v>6.6</v>
      </c>
      <c r="N15" s="48">
        <v>6.9</v>
      </c>
      <c r="O15" s="48">
        <v>6.2</v>
      </c>
      <c r="P15" s="48">
        <v>6.2</v>
      </c>
      <c r="Q15" s="48">
        <v>6.3</v>
      </c>
      <c r="R15" s="48">
        <v>6.2</v>
      </c>
      <c r="S15" s="4">
        <v>6.9</v>
      </c>
    </row>
    <row r="16" spans="2:19" ht="12.75" customHeight="1">
      <c r="B16" s="142"/>
      <c r="C16" s="142" t="s">
        <v>15</v>
      </c>
      <c r="D16" s="48" t="s">
        <v>0</v>
      </c>
      <c r="E16" s="48" t="s">
        <v>0</v>
      </c>
      <c r="F16" s="48" t="s">
        <v>0</v>
      </c>
      <c r="G16" s="48" t="s">
        <v>0</v>
      </c>
      <c r="H16" s="48" t="s">
        <v>0</v>
      </c>
      <c r="I16" s="48" t="s">
        <v>0</v>
      </c>
      <c r="J16" s="48" t="s">
        <v>0</v>
      </c>
      <c r="K16" s="48">
        <v>6</v>
      </c>
      <c r="L16" s="48">
        <v>6.3</v>
      </c>
      <c r="M16" s="48">
        <v>5.8</v>
      </c>
      <c r="N16" s="48">
        <v>6.8</v>
      </c>
      <c r="O16" s="48">
        <v>5.8</v>
      </c>
      <c r="P16" s="48">
        <v>5.4</v>
      </c>
      <c r="Q16" s="48">
        <v>6.3</v>
      </c>
      <c r="R16" s="48">
        <v>6</v>
      </c>
      <c r="S16" s="55">
        <v>6</v>
      </c>
    </row>
    <row r="17" spans="1:31" ht="12.75" customHeight="1">
      <c r="B17" s="142"/>
      <c r="C17" s="142" t="s">
        <v>242</v>
      </c>
      <c r="D17" s="48" t="s">
        <v>0</v>
      </c>
      <c r="E17" s="48" t="s">
        <v>0</v>
      </c>
      <c r="F17" s="48" t="s">
        <v>0</v>
      </c>
      <c r="G17" s="48" t="s">
        <v>0</v>
      </c>
      <c r="H17" s="48" t="s">
        <v>0</v>
      </c>
      <c r="I17" s="48" t="s">
        <v>0</v>
      </c>
      <c r="J17" s="48" t="s">
        <v>0</v>
      </c>
      <c r="K17" s="48">
        <v>8</v>
      </c>
      <c r="L17" s="48">
        <v>7.3</v>
      </c>
      <c r="M17" s="48">
        <v>7.4</v>
      </c>
      <c r="N17" s="48">
        <v>7.1</v>
      </c>
      <c r="O17" s="48">
        <v>6.6</v>
      </c>
      <c r="P17" s="48">
        <v>7</v>
      </c>
      <c r="Q17" s="48">
        <v>6.3</v>
      </c>
      <c r="R17" s="48">
        <v>6.4</v>
      </c>
      <c r="S17" s="4">
        <v>7.6</v>
      </c>
    </row>
    <row r="18" spans="1:31" ht="12.75" customHeight="1">
      <c r="B18" s="113" t="s">
        <v>1420</v>
      </c>
      <c r="C18" s="142" t="s">
        <v>241</v>
      </c>
      <c r="D18" s="48" t="s">
        <v>0</v>
      </c>
      <c r="E18" s="48" t="s">
        <v>0</v>
      </c>
      <c r="F18" s="48" t="s">
        <v>0</v>
      </c>
      <c r="G18" s="48" t="s">
        <v>0</v>
      </c>
      <c r="H18" s="48" t="s">
        <v>0</v>
      </c>
      <c r="I18" s="48" t="s">
        <v>0</v>
      </c>
      <c r="J18" s="48" t="s">
        <v>0</v>
      </c>
      <c r="K18" s="48">
        <v>7.6</v>
      </c>
      <c r="L18" s="48">
        <v>11.2</v>
      </c>
      <c r="M18" s="48">
        <v>6.7</v>
      </c>
      <c r="N18" s="48">
        <v>9.4</v>
      </c>
      <c r="O18" s="48">
        <v>5.3</v>
      </c>
      <c r="P18" s="48">
        <v>10.9</v>
      </c>
      <c r="Q18" s="48">
        <v>5.2</v>
      </c>
      <c r="R18" s="48">
        <v>7.7</v>
      </c>
      <c r="S18" s="4">
        <v>9.6</v>
      </c>
    </row>
    <row r="19" spans="1:31" ht="12.75" customHeight="1">
      <c r="B19" s="142"/>
      <c r="C19" s="142" t="s">
        <v>15</v>
      </c>
      <c r="D19" s="48" t="s">
        <v>0</v>
      </c>
      <c r="E19" s="48" t="s">
        <v>0</v>
      </c>
      <c r="F19" s="48" t="s">
        <v>0</v>
      </c>
      <c r="G19" s="48" t="s">
        <v>0</v>
      </c>
      <c r="H19" s="48" t="s">
        <v>0</v>
      </c>
      <c r="I19" s="48" t="s">
        <v>0</v>
      </c>
      <c r="J19" s="48" t="s">
        <v>0</v>
      </c>
      <c r="K19" s="48">
        <v>4.4000000000000004</v>
      </c>
      <c r="L19" s="48">
        <v>12.2</v>
      </c>
      <c r="M19" s="48">
        <v>5.4</v>
      </c>
      <c r="N19" s="48">
        <v>6.7</v>
      </c>
      <c r="O19" s="48">
        <v>3.7</v>
      </c>
      <c r="P19" s="48">
        <v>10.5</v>
      </c>
      <c r="Q19" s="48">
        <v>4.4000000000000004</v>
      </c>
      <c r="R19" s="48">
        <v>8.6</v>
      </c>
      <c r="S19" s="4">
        <v>9.4</v>
      </c>
    </row>
    <row r="20" spans="1:31" ht="12.75" customHeight="1">
      <c r="B20" s="142"/>
      <c r="C20" s="142" t="s">
        <v>242</v>
      </c>
      <c r="D20" s="48" t="s">
        <v>0</v>
      </c>
      <c r="E20" s="48" t="s">
        <v>0</v>
      </c>
      <c r="F20" s="48" t="s">
        <v>0</v>
      </c>
      <c r="G20" s="48" t="s">
        <v>0</v>
      </c>
      <c r="H20" s="48" t="s">
        <v>0</v>
      </c>
      <c r="I20" s="48" t="s">
        <v>0</v>
      </c>
      <c r="J20" s="48" t="s">
        <v>0</v>
      </c>
      <c r="K20" s="48">
        <v>10.199999999999999</v>
      </c>
      <c r="L20" s="48">
        <v>10.5</v>
      </c>
      <c r="M20" s="48">
        <v>7.7</v>
      </c>
      <c r="N20" s="48">
        <v>11.7</v>
      </c>
      <c r="O20" s="48">
        <v>6.6</v>
      </c>
      <c r="P20" s="48">
        <v>11.1</v>
      </c>
      <c r="Q20" s="48">
        <v>5.8</v>
      </c>
      <c r="R20" s="48">
        <v>7.1</v>
      </c>
      <c r="S20" s="55">
        <v>10</v>
      </c>
    </row>
    <row r="21" spans="1:31" ht="12.75" customHeight="1">
      <c r="B21" s="141" t="s">
        <v>112</v>
      </c>
      <c r="C21" s="126"/>
      <c r="D21" s="48"/>
      <c r="E21" s="48"/>
      <c r="F21" s="48"/>
      <c r="G21" s="48"/>
      <c r="H21" s="48"/>
      <c r="I21" s="48"/>
      <c r="J21" s="48"/>
      <c r="K21" s="48"/>
      <c r="L21" s="72"/>
      <c r="M21" s="72"/>
      <c r="N21" s="72"/>
      <c r="O21" s="72"/>
      <c r="P21" s="72"/>
      <c r="Q21" s="72"/>
      <c r="R21" s="72"/>
      <c r="S21"/>
    </row>
    <row r="22" spans="1:31" ht="12.75" customHeight="1">
      <c r="B22" s="113" t="s">
        <v>284</v>
      </c>
      <c r="C22" s="142" t="s">
        <v>241</v>
      </c>
      <c r="D22" s="48" t="s">
        <v>0</v>
      </c>
      <c r="E22" s="48" t="s">
        <v>0</v>
      </c>
      <c r="F22" s="48" t="s">
        <v>0</v>
      </c>
      <c r="G22" s="48" t="s">
        <v>0</v>
      </c>
      <c r="H22" s="48" t="s">
        <v>0</v>
      </c>
      <c r="I22" s="48" t="s">
        <v>0</v>
      </c>
      <c r="J22" s="48" t="s">
        <v>0</v>
      </c>
      <c r="K22" s="48">
        <v>163.1</v>
      </c>
      <c r="L22" s="48">
        <v>159.80000000000001</v>
      </c>
      <c r="M22" s="48">
        <v>160.4</v>
      </c>
      <c r="N22" s="48">
        <v>156.80000000000001</v>
      </c>
      <c r="O22" s="48">
        <v>151.5</v>
      </c>
      <c r="P22" s="48">
        <v>153.4</v>
      </c>
      <c r="Q22" s="48">
        <v>149.1</v>
      </c>
      <c r="R22" s="48">
        <v>154.9</v>
      </c>
      <c r="S22" s="4">
        <v>153.9</v>
      </c>
    </row>
    <row r="23" spans="1:31" ht="12.75" customHeight="1">
      <c r="B23" s="142"/>
      <c r="C23" s="142" t="s">
        <v>15</v>
      </c>
      <c r="D23" s="48" t="s">
        <v>0</v>
      </c>
      <c r="E23" s="48" t="s">
        <v>0</v>
      </c>
      <c r="F23" s="48" t="s">
        <v>0</v>
      </c>
      <c r="G23" s="48" t="s">
        <v>0</v>
      </c>
      <c r="H23" s="48" t="s">
        <v>0</v>
      </c>
      <c r="I23" s="48" t="s">
        <v>0</v>
      </c>
      <c r="J23" s="48" t="s">
        <v>0</v>
      </c>
      <c r="K23" s="48">
        <v>273.60000000000002</v>
      </c>
      <c r="L23" s="48">
        <v>272</v>
      </c>
      <c r="M23" s="48">
        <v>271.7</v>
      </c>
      <c r="N23" s="48">
        <v>268.3</v>
      </c>
      <c r="O23" s="48">
        <v>252.4</v>
      </c>
      <c r="P23" s="48">
        <v>256.10000000000002</v>
      </c>
      <c r="Q23" s="48">
        <v>250.4</v>
      </c>
      <c r="R23" s="48">
        <v>259</v>
      </c>
      <c r="S23" s="55">
        <v>259</v>
      </c>
    </row>
    <row r="24" spans="1:31" ht="12.75" customHeight="1">
      <c r="B24" s="142"/>
      <c r="C24" s="142" t="s">
        <v>242</v>
      </c>
      <c r="D24" s="48" t="s">
        <v>0</v>
      </c>
      <c r="E24" s="48" t="s">
        <v>0</v>
      </c>
      <c r="F24" s="48" t="s">
        <v>0</v>
      </c>
      <c r="G24" s="48" t="s">
        <v>0</v>
      </c>
      <c r="H24" s="48" t="s">
        <v>0</v>
      </c>
      <c r="I24" s="48" t="s">
        <v>0</v>
      </c>
      <c r="J24" s="48" t="s">
        <v>0</v>
      </c>
      <c r="K24" s="48">
        <v>90.2</v>
      </c>
      <c r="L24" s="48">
        <v>87.1</v>
      </c>
      <c r="M24" s="48">
        <v>88</v>
      </c>
      <c r="N24" s="48">
        <v>84.3</v>
      </c>
      <c r="O24" s="48">
        <v>85.9</v>
      </c>
      <c r="P24" s="48">
        <v>87.4</v>
      </c>
      <c r="Q24" s="48">
        <v>83</v>
      </c>
      <c r="R24" s="48">
        <v>86.6</v>
      </c>
      <c r="S24" s="4">
        <v>85.3</v>
      </c>
    </row>
    <row r="25" spans="1:31" ht="12.75" customHeight="1">
      <c r="B25" s="113" t="s">
        <v>1420</v>
      </c>
      <c r="C25" s="142" t="s">
        <v>241</v>
      </c>
      <c r="D25" s="48" t="s">
        <v>0</v>
      </c>
      <c r="E25" s="48" t="s">
        <v>0</v>
      </c>
      <c r="F25" s="48" t="s">
        <v>0</v>
      </c>
      <c r="G25" s="48" t="s">
        <v>0</v>
      </c>
      <c r="H25" s="48" t="s">
        <v>0</v>
      </c>
      <c r="I25" s="48" t="s">
        <v>0</v>
      </c>
      <c r="J25" s="48" t="s">
        <v>0</v>
      </c>
      <c r="K25" s="48">
        <v>150.5</v>
      </c>
      <c r="L25" s="48">
        <v>188.4</v>
      </c>
      <c r="M25" s="48">
        <v>128.19999999999999</v>
      </c>
      <c r="N25" s="48">
        <v>172.8</v>
      </c>
      <c r="O25" s="48">
        <v>164.8</v>
      </c>
      <c r="P25" s="48">
        <v>146.1</v>
      </c>
      <c r="Q25" s="48">
        <v>160.4</v>
      </c>
      <c r="R25" s="48">
        <v>147.80000000000001</v>
      </c>
      <c r="S25" s="4">
        <v>147.19999999999999</v>
      </c>
    </row>
    <row r="26" spans="1:31" ht="12.75" customHeight="1">
      <c r="B26" s="142"/>
      <c r="C26" s="142" t="s">
        <v>15</v>
      </c>
      <c r="D26" s="48" t="s">
        <v>0</v>
      </c>
      <c r="E26" s="48" t="s">
        <v>0</v>
      </c>
      <c r="F26" s="48" t="s">
        <v>0</v>
      </c>
      <c r="G26" s="48" t="s">
        <v>0</v>
      </c>
      <c r="H26" s="48" t="s">
        <v>0</v>
      </c>
      <c r="I26" s="48" t="s">
        <v>0</v>
      </c>
      <c r="J26" s="48" t="s">
        <v>0</v>
      </c>
      <c r="K26" s="48">
        <v>205.9</v>
      </c>
      <c r="L26" s="48">
        <v>331.2</v>
      </c>
      <c r="M26" s="48">
        <v>238.8</v>
      </c>
      <c r="N26" s="48">
        <v>263.10000000000002</v>
      </c>
      <c r="O26" s="48">
        <v>284.5</v>
      </c>
      <c r="P26" s="48">
        <v>227.1</v>
      </c>
      <c r="Q26" s="48">
        <v>288.7</v>
      </c>
      <c r="R26" s="48">
        <v>296.2</v>
      </c>
      <c r="S26" s="4">
        <v>288.3</v>
      </c>
    </row>
    <row r="27" spans="1:31" ht="12.75" customHeight="1">
      <c r="B27" s="142"/>
      <c r="C27" s="142" t="s">
        <v>242</v>
      </c>
      <c r="D27" s="48" t="s">
        <v>0</v>
      </c>
      <c r="E27" s="48" t="s">
        <v>0</v>
      </c>
      <c r="F27" s="48" t="s">
        <v>0</v>
      </c>
      <c r="G27" s="48" t="s">
        <v>0</v>
      </c>
      <c r="H27" s="48" t="s">
        <v>0</v>
      </c>
      <c r="I27" s="48" t="s">
        <v>0</v>
      </c>
      <c r="J27" s="48" t="s">
        <v>0</v>
      </c>
      <c r="K27" s="48">
        <v>124.3</v>
      </c>
      <c r="L27" s="48">
        <v>122.4</v>
      </c>
      <c r="M27" s="48">
        <v>74.599999999999994</v>
      </c>
      <c r="N27" s="48">
        <v>129.80000000000001</v>
      </c>
      <c r="O27" s="48">
        <v>105.7</v>
      </c>
      <c r="P27" s="48">
        <v>107</v>
      </c>
      <c r="Q27" s="48">
        <v>101.2</v>
      </c>
      <c r="R27" s="48">
        <v>75.099999999999994</v>
      </c>
      <c r="S27" s="4">
        <v>80.900000000000006</v>
      </c>
    </row>
    <row r="28" spans="1:31" ht="3" customHeight="1">
      <c r="B28" s="60"/>
      <c r="C28" s="60"/>
      <c r="D28" s="61"/>
      <c r="E28" s="61"/>
      <c r="F28" s="61"/>
      <c r="G28" s="61"/>
      <c r="H28" s="61"/>
      <c r="I28" s="61"/>
      <c r="J28" s="61"/>
      <c r="K28" s="61"/>
      <c r="L28" s="61"/>
      <c r="M28" s="61"/>
      <c r="N28" s="61"/>
      <c r="O28" s="61"/>
      <c r="P28" s="61"/>
      <c r="Q28" s="61"/>
      <c r="R28" s="59"/>
      <c r="S28" s="59"/>
    </row>
    <row r="29" spans="1:31">
      <c r="A29" s="10"/>
      <c r="B29" s="20"/>
      <c r="C29" s="20"/>
      <c r="D29" s="11"/>
      <c r="E29" s="11"/>
      <c r="F29" s="11"/>
      <c r="G29" s="11"/>
      <c r="H29" s="11"/>
      <c r="I29" s="11"/>
      <c r="J29" s="11"/>
      <c r="K29" s="11"/>
      <c r="L29" s="11"/>
      <c r="M29" s="11"/>
      <c r="N29" s="11"/>
      <c r="O29" s="11"/>
      <c r="P29" s="11"/>
      <c r="Q29" s="11"/>
      <c r="R29" s="11"/>
    </row>
    <row r="30" spans="1:31"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1"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row>
    <row r="32" spans="1:31"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2:39" ht="11.6">
      <c r="B33" s="62" t="s">
        <v>169</v>
      </c>
      <c r="AJ33" s="55"/>
      <c r="AK33" s="55"/>
      <c r="AL33" s="55"/>
      <c r="AM33" s="55"/>
    </row>
    <row r="34" spans="2:39">
      <c r="AJ34" s="55"/>
      <c r="AK34" s="55"/>
      <c r="AL34" s="55"/>
      <c r="AM34" s="55"/>
    </row>
    <row r="35" spans="2:3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2:3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2:3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sheetData>
  <mergeCells count="4">
    <mergeCell ref="B1:S1"/>
    <mergeCell ref="B4:B5"/>
    <mergeCell ref="C4:C5"/>
    <mergeCell ref="D4:S4"/>
  </mergeCells>
  <hyperlinks>
    <hyperlink ref="B33" location="Contents!A1" display="(back to contents)" xr:uid="{CFFAD690-7AB5-483D-9246-54B39DE75D9F}"/>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AM37"/>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S1"/>
    </sheetView>
  </sheetViews>
  <sheetFormatPr defaultColWidth="9.15234375" defaultRowHeight="10.3"/>
  <cols>
    <col min="1" max="1" width="6.69140625" style="4" customWidth="1"/>
    <col min="2" max="2" width="65.69140625" style="4" customWidth="1"/>
    <col min="3" max="20" width="6.69140625" style="4" customWidth="1"/>
    <col min="21" max="16384" width="9.15234375" style="4"/>
  </cols>
  <sheetData>
    <row r="1" spans="2:19" s="1" customFormat="1" ht="22.5" customHeight="1">
      <c r="B1" s="389" t="s">
        <v>796</v>
      </c>
      <c r="C1" s="389"/>
      <c r="D1" s="389"/>
      <c r="E1" s="389"/>
      <c r="F1" s="389"/>
      <c r="G1" s="389"/>
      <c r="H1" s="389"/>
      <c r="I1" s="389"/>
      <c r="J1" s="389"/>
      <c r="K1" s="389"/>
      <c r="L1" s="389"/>
      <c r="M1" s="389"/>
      <c r="N1" s="389"/>
      <c r="O1" s="389"/>
      <c r="P1" s="389"/>
      <c r="Q1" s="389"/>
      <c r="R1" s="389"/>
      <c r="S1" s="389"/>
    </row>
    <row r="3" spans="2:19">
      <c r="B3" s="24"/>
      <c r="C3" s="24"/>
    </row>
    <row r="4" spans="2:19" ht="15" customHeight="1">
      <c r="B4" s="393" t="s">
        <v>33</v>
      </c>
      <c r="C4" s="453" t="s">
        <v>92</v>
      </c>
      <c r="D4" s="400" t="s">
        <v>35</v>
      </c>
      <c r="E4" s="428"/>
      <c r="F4" s="428"/>
      <c r="G4" s="428"/>
      <c r="H4" s="428"/>
      <c r="I4" s="428"/>
      <c r="J4" s="428"/>
      <c r="K4" s="428"/>
      <c r="L4" s="428"/>
      <c r="M4" s="428"/>
      <c r="N4" s="428"/>
      <c r="O4" s="428"/>
      <c r="P4" s="428"/>
      <c r="Q4" s="428"/>
      <c r="R4" s="428"/>
      <c r="S4" s="428"/>
    </row>
    <row r="5" spans="2:19" ht="15" customHeight="1">
      <c r="B5" s="393"/>
      <c r="C5" s="454"/>
      <c r="D5" s="57">
        <v>2002</v>
      </c>
      <c r="E5" s="57">
        <v>2003</v>
      </c>
      <c r="F5" s="57">
        <v>2004</v>
      </c>
      <c r="G5" s="57">
        <v>2005</v>
      </c>
      <c r="H5" s="57">
        <v>2006</v>
      </c>
      <c r="I5" s="57">
        <v>2007</v>
      </c>
      <c r="J5" s="57">
        <v>2008</v>
      </c>
      <c r="K5" s="57">
        <v>2009</v>
      </c>
      <c r="L5" s="57">
        <v>2010</v>
      </c>
      <c r="M5" s="57">
        <v>2011</v>
      </c>
      <c r="N5" s="57">
        <v>2012</v>
      </c>
      <c r="O5" s="57">
        <v>2013</v>
      </c>
      <c r="P5" s="57">
        <v>2014</v>
      </c>
      <c r="Q5" s="57">
        <v>2015</v>
      </c>
      <c r="R5" s="58">
        <v>2016</v>
      </c>
      <c r="S5" s="58">
        <v>2017</v>
      </c>
    </row>
    <row r="6" spans="2:19" ht="12.75" customHeight="1">
      <c r="B6" s="5"/>
      <c r="C6" s="5"/>
      <c r="D6" s="7"/>
      <c r="E6" s="7"/>
      <c r="F6" s="7"/>
      <c r="G6" s="7"/>
      <c r="H6" s="7"/>
      <c r="I6" s="7"/>
      <c r="J6" s="7"/>
      <c r="K6" s="7"/>
      <c r="S6"/>
    </row>
    <row r="7" spans="2:19" ht="12.75" customHeight="1">
      <c r="B7" s="141" t="s">
        <v>110</v>
      </c>
      <c r="C7" s="126"/>
      <c r="D7" s="48"/>
      <c r="E7" s="48"/>
      <c r="F7" s="48"/>
      <c r="G7" s="48"/>
      <c r="H7" s="48"/>
      <c r="I7" s="48"/>
      <c r="J7" s="48"/>
      <c r="K7" s="48"/>
      <c r="L7" s="6"/>
      <c r="M7" s="6"/>
      <c r="N7" s="6"/>
      <c r="O7" s="6"/>
      <c r="P7" s="6"/>
      <c r="Q7" s="6"/>
      <c r="R7" s="6"/>
      <c r="S7"/>
    </row>
    <row r="8" spans="2:19" ht="12.75" customHeight="1">
      <c r="B8" s="113" t="s">
        <v>284</v>
      </c>
      <c r="C8" s="142" t="s">
        <v>241</v>
      </c>
      <c r="D8" s="48">
        <v>15</v>
      </c>
      <c r="E8" s="48">
        <v>14.9</v>
      </c>
      <c r="F8" s="48">
        <v>13.9</v>
      </c>
      <c r="G8" s="48">
        <v>14</v>
      </c>
      <c r="H8" s="48">
        <v>13.4</v>
      </c>
      <c r="I8" s="48">
        <v>14</v>
      </c>
      <c r="J8" s="48">
        <v>14.2</v>
      </c>
      <c r="K8" s="48">
        <v>14.3</v>
      </c>
      <c r="L8" s="48">
        <v>14.2</v>
      </c>
      <c r="M8" s="48">
        <v>13.8</v>
      </c>
      <c r="N8" s="48">
        <v>14.5</v>
      </c>
      <c r="O8" s="48">
        <v>13.2</v>
      </c>
      <c r="P8" s="48">
        <v>13.4</v>
      </c>
      <c r="Q8" s="48">
        <v>13.4</v>
      </c>
      <c r="R8" s="48">
        <v>13.6</v>
      </c>
      <c r="S8" s="4">
        <v>13.9</v>
      </c>
    </row>
    <row r="9" spans="2:19" ht="12.75" customHeight="1">
      <c r="B9" s="142"/>
      <c r="C9" s="142" t="s">
        <v>15</v>
      </c>
      <c r="D9" s="48">
        <v>4.3</v>
      </c>
      <c r="E9" s="48">
        <v>4</v>
      </c>
      <c r="F9" s="48">
        <v>4.3</v>
      </c>
      <c r="G9" s="48">
        <v>4</v>
      </c>
      <c r="H9" s="48">
        <v>4.2</v>
      </c>
      <c r="I9" s="48">
        <v>3.7</v>
      </c>
      <c r="J9" s="48">
        <v>4.4000000000000004</v>
      </c>
      <c r="K9" s="48">
        <v>4</v>
      </c>
      <c r="L9" s="48">
        <v>4.2</v>
      </c>
      <c r="M9" s="48">
        <v>3.9</v>
      </c>
      <c r="N9" s="48">
        <v>4.7</v>
      </c>
      <c r="O9" s="48">
        <v>3.8</v>
      </c>
      <c r="P9" s="48">
        <v>4.5</v>
      </c>
      <c r="Q9" s="48">
        <v>4.2</v>
      </c>
      <c r="R9" s="48">
        <v>4</v>
      </c>
      <c r="S9" s="4">
        <v>4.0999999999999996</v>
      </c>
    </row>
    <row r="10" spans="2:19" ht="12.75" customHeight="1">
      <c r="B10" s="142"/>
      <c r="C10" s="142" t="s">
        <v>242</v>
      </c>
      <c r="D10" s="48">
        <v>23.9</v>
      </c>
      <c r="E10" s="48">
        <v>23.8</v>
      </c>
      <c r="F10" s="48">
        <v>21.9</v>
      </c>
      <c r="G10" s="48">
        <v>22.2</v>
      </c>
      <c r="H10" s="48">
        <v>21</v>
      </c>
      <c r="I10" s="48">
        <v>22.4</v>
      </c>
      <c r="J10" s="48">
        <v>22.2</v>
      </c>
      <c r="K10" s="48">
        <v>22.8</v>
      </c>
      <c r="L10" s="48">
        <v>22.5</v>
      </c>
      <c r="M10" s="48">
        <v>21.8</v>
      </c>
      <c r="N10" s="48">
        <v>22.5</v>
      </c>
      <c r="O10" s="48">
        <v>20.7</v>
      </c>
      <c r="P10" s="48">
        <v>20.5</v>
      </c>
      <c r="Q10" s="48">
        <v>20.7</v>
      </c>
      <c r="R10" s="48">
        <v>21.3</v>
      </c>
      <c r="S10" s="4">
        <v>21.8</v>
      </c>
    </row>
    <row r="11" spans="2:19" ht="12.75" customHeight="1">
      <c r="B11" s="113" t="s">
        <v>1420</v>
      </c>
      <c r="C11" s="142" t="s">
        <v>241</v>
      </c>
      <c r="D11" s="48">
        <v>24.2</v>
      </c>
      <c r="E11" s="48">
        <v>20.399999999999999</v>
      </c>
      <c r="F11" s="48">
        <v>21.4</v>
      </c>
      <c r="G11" s="48">
        <v>19.5</v>
      </c>
      <c r="H11" s="48">
        <v>18.7</v>
      </c>
      <c r="I11" s="48">
        <v>18.2</v>
      </c>
      <c r="J11" s="48">
        <v>23.7</v>
      </c>
      <c r="K11" s="48">
        <v>24.3</v>
      </c>
      <c r="L11" s="48">
        <v>20</v>
      </c>
      <c r="M11" s="48">
        <v>19.3</v>
      </c>
      <c r="N11" s="48">
        <v>22.4</v>
      </c>
      <c r="O11" s="48">
        <v>18.600000000000001</v>
      </c>
      <c r="P11" s="48">
        <v>22.5</v>
      </c>
      <c r="Q11" s="48">
        <v>17.899999999999999</v>
      </c>
      <c r="R11" s="48">
        <v>16.3</v>
      </c>
      <c r="S11" s="4">
        <v>16.399999999999999</v>
      </c>
    </row>
    <row r="12" spans="2:19" ht="12.75" customHeight="1">
      <c r="B12" s="142"/>
      <c r="C12" s="142" t="s">
        <v>15</v>
      </c>
      <c r="D12" s="48">
        <v>5.6</v>
      </c>
      <c r="E12" s="48">
        <v>3.7</v>
      </c>
      <c r="F12" s="48">
        <v>3.7</v>
      </c>
      <c r="G12" s="48">
        <v>1.9</v>
      </c>
      <c r="H12" s="48">
        <v>2.7</v>
      </c>
      <c r="I12" s="48">
        <v>2.8</v>
      </c>
      <c r="J12" s="48">
        <v>5.6</v>
      </c>
      <c r="K12" s="48">
        <v>4.8</v>
      </c>
      <c r="L12" s="48">
        <v>3.7</v>
      </c>
      <c r="M12" s="48">
        <v>4</v>
      </c>
      <c r="N12" s="48">
        <v>8.1999999999999993</v>
      </c>
      <c r="O12" s="48">
        <v>4.5999999999999996</v>
      </c>
      <c r="P12" s="48">
        <v>12.2</v>
      </c>
      <c r="Q12" s="48">
        <v>6.7</v>
      </c>
      <c r="R12" s="48">
        <v>5.2</v>
      </c>
      <c r="S12" s="4">
        <v>5.2</v>
      </c>
    </row>
    <row r="13" spans="2:19" ht="12.75" customHeight="1">
      <c r="B13" s="142"/>
      <c r="C13" s="142" t="s">
        <v>242</v>
      </c>
      <c r="D13" s="48">
        <v>37.299999999999997</v>
      </c>
      <c r="E13" s="48">
        <v>31.4</v>
      </c>
      <c r="F13" s="48">
        <v>33.5</v>
      </c>
      <c r="G13" s="48">
        <v>31.9</v>
      </c>
      <c r="H13" s="48">
        <v>30.3</v>
      </c>
      <c r="I13" s="48">
        <v>28.5</v>
      </c>
      <c r="J13" s="48">
        <v>36.299999999999997</v>
      </c>
      <c r="K13" s="48">
        <v>39</v>
      </c>
      <c r="L13" s="48">
        <v>30.7</v>
      </c>
      <c r="M13" s="48">
        <v>29.6</v>
      </c>
      <c r="N13" s="48">
        <v>31.8</v>
      </c>
      <c r="O13" s="48">
        <v>28.7</v>
      </c>
      <c r="P13" s="48">
        <v>28.6</v>
      </c>
      <c r="Q13" s="48">
        <v>25.5</v>
      </c>
      <c r="R13" s="48">
        <v>23.8</v>
      </c>
      <c r="S13" s="4">
        <v>23.8</v>
      </c>
    </row>
    <row r="14" spans="2:19" ht="12.75" customHeight="1">
      <c r="B14" s="141" t="s">
        <v>111</v>
      </c>
      <c r="C14" s="126"/>
      <c r="D14" s="48"/>
      <c r="E14" s="48"/>
      <c r="F14" s="48"/>
      <c r="G14" s="48"/>
      <c r="H14" s="48"/>
      <c r="I14" s="48"/>
      <c r="J14" s="48"/>
      <c r="K14" s="48"/>
      <c r="L14" s="72"/>
      <c r="M14" s="72"/>
      <c r="N14" s="72"/>
      <c r="O14" s="72"/>
      <c r="P14" s="72"/>
      <c r="Q14" s="72"/>
      <c r="R14" s="72"/>
      <c r="S14"/>
    </row>
    <row r="15" spans="2:19" ht="12.75" customHeight="1">
      <c r="B15" s="113" t="s">
        <v>284</v>
      </c>
      <c r="C15" s="142" t="s">
        <v>241</v>
      </c>
      <c r="D15" s="48" t="s">
        <v>0</v>
      </c>
      <c r="E15" s="48" t="s">
        <v>0</v>
      </c>
      <c r="F15" s="48" t="s">
        <v>0</v>
      </c>
      <c r="G15" s="48" t="s">
        <v>0</v>
      </c>
      <c r="H15" s="48" t="s">
        <v>0</v>
      </c>
      <c r="I15" s="48" t="s">
        <v>0</v>
      </c>
      <c r="J15" s="48" t="s">
        <v>0</v>
      </c>
      <c r="K15" s="48">
        <v>8.1999999999999993</v>
      </c>
      <c r="L15" s="48">
        <v>7.8</v>
      </c>
      <c r="M15" s="48">
        <v>7.7</v>
      </c>
      <c r="N15" s="48">
        <v>8.1</v>
      </c>
      <c r="O15" s="48">
        <v>7</v>
      </c>
      <c r="P15" s="48">
        <v>6.9</v>
      </c>
      <c r="Q15" s="48">
        <v>7.1</v>
      </c>
      <c r="R15" s="48">
        <v>7.2</v>
      </c>
      <c r="S15" s="4">
        <v>7.7</v>
      </c>
    </row>
    <row r="16" spans="2:19" ht="12.75" customHeight="1">
      <c r="B16" s="142"/>
      <c r="C16" s="142" t="s">
        <v>15</v>
      </c>
      <c r="D16" s="48" t="s">
        <v>0</v>
      </c>
      <c r="E16" s="48" t="s">
        <v>0</v>
      </c>
      <c r="F16" s="48" t="s">
        <v>0</v>
      </c>
      <c r="G16" s="48" t="s">
        <v>0</v>
      </c>
      <c r="H16" s="48" t="s">
        <v>0</v>
      </c>
      <c r="I16" s="48" t="s">
        <v>0</v>
      </c>
      <c r="J16" s="48" t="s">
        <v>0</v>
      </c>
      <c r="K16" s="48">
        <v>1.9</v>
      </c>
      <c r="L16" s="48">
        <v>1.8</v>
      </c>
      <c r="M16" s="48">
        <v>1.7</v>
      </c>
      <c r="N16" s="48">
        <v>2.2999999999999998</v>
      </c>
      <c r="O16" s="48">
        <v>1.9</v>
      </c>
      <c r="P16" s="48">
        <v>1.9</v>
      </c>
      <c r="Q16" s="48">
        <v>2.1</v>
      </c>
      <c r="R16" s="48">
        <v>1.7</v>
      </c>
      <c r="S16" s="55">
        <v>2</v>
      </c>
    </row>
    <row r="17" spans="1:31" ht="12.75" customHeight="1">
      <c r="B17" s="142"/>
      <c r="C17" s="142" t="s">
        <v>242</v>
      </c>
      <c r="D17" s="48" t="s">
        <v>0</v>
      </c>
      <c r="E17" s="48" t="s">
        <v>0</v>
      </c>
      <c r="F17" s="48" t="s">
        <v>0</v>
      </c>
      <c r="G17" s="48" t="s">
        <v>0</v>
      </c>
      <c r="H17" s="48" t="s">
        <v>0</v>
      </c>
      <c r="I17" s="48" t="s">
        <v>0</v>
      </c>
      <c r="J17" s="48" t="s">
        <v>0</v>
      </c>
      <c r="K17" s="48">
        <v>14.1</v>
      </c>
      <c r="L17" s="48">
        <v>13.5</v>
      </c>
      <c r="M17" s="48">
        <v>13.1</v>
      </c>
      <c r="N17" s="48">
        <v>13.4</v>
      </c>
      <c r="O17" s="48">
        <v>11.8</v>
      </c>
      <c r="P17" s="48">
        <v>11.4</v>
      </c>
      <c r="Q17" s="48">
        <v>11.7</v>
      </c>
      <c r="R17" s="48">
        <v>12.1</v>
      </c>
      <c r="S17" s="4">
        <v>12.8</v>
      </c>
    </row>
    <row r="18" spans="1:31" ht="12.75" customHeight="1">
      <c r="B18" s="113" t="s">
        <v>1420</v>
      </c>
      <c r="C18" s="142" t="s">
        <v>241</v>
      </c>
      <c r="D18" s="48" t="s">
        <v>0</v>
      </c>
      <c r="E18" s="48" t="s">
        <v>0</v>
      </c>
      <c r="F18" s="48" t="s">
        <v>0</v>
      </c>
      <c r="G18" s="48" t="s">
        <v>0</v>
      </c>
      <c r="H18" s="48" t="s">
        <v>0</v>
      </c>
      <c r="I18" s="48" t="s">
        <v>0</v>
      </c>
      <c r="J18" s="48" t="s">
        <v>0</v>
      </c>
      <c r="K18" s="48">
        <v>15.4</v>
      </c>
      <c r="L18" s="48">
        <v>10.199999999999999</v>
      </c>
      <c r="M18" s="48">
        <v>11.7</v>
      </c>
      <c r="N18" s="48">
        <v>11.2</v>
      </c>
      <c r="O18" s="48">
        <v>10.5</v>
      </c>
      <c r="P18" s="48">
        <v>11.5</v>
      </c>
      <c r="Q18" s="48">
        <v>9.5</v>
      </c>
      <c r="R18" s="48">
        <v>9.3000000000000007</v>
      </c>
      <c r="S18" s="55">
        <v>6</v>
      </c>
    </row>
    <row r="19" spans="1:31" ht="12.75" customHeight="1">
      <c r="B19" s="142"/>
      <c r="C19" s="142" t="s">
        <v>15</v>
      </c>
      <c r="D19" s="48" t="s">
        <v>0</v>
      </c>
      <c r="E19" s="48" t="s">
        <v>0</v>
      </c>
      <c r="F19" s="48" t="s">
        <v>0</v>
      </c>
      <c r="G19" s="48" t="s">
        <v>0</v>
      </c>
      <c r="H19" s="48" t="s">
        <v>0</v>
      </c>
      <c r="I19" s="48" t="s">
        <v>0</v>
      </c>
      <c r="J19" s="48" t="s">
        <v>0</v>
      </c>
      <c r="K19" s="48">
        <v>0</v>
      </c>
      <c r="L19" s="48">
        <v>2.2000000000000002</v>
      </c>
      <c r="M19" s="48">
        <v>2.7</v>
      </c>
      <c r="N19" s="48">
        <v>4.3</v>
      </c>
      <c r="O19" s="48">
        <v>1.7</v>
      </c>
      <c r="P19" s="48">
        <v>8.4</v>
      </c>
      <c r="Q19" s="48">
        <v>4.3</v>
      </c>
      <c r="R19" s="48">
        <v>3.4</v>
      </c>
      <c r="S19" s="4">
        <v>3.4</v>
      </c>
    </row>
    <row r="20" spans="1:31" ht="12.75" customHeight="1">
      <c r="B20" s="142"/>
      <c r="C20" s="142" t="s">
        <v>242</v>
      </c>
      <c r="D20" s="48" t="s">
        <v>0</v>
      </c>
      <c r="E20" s="48" t="s">
        <v>0</v>
      </c>
      <c r="F20" s="48" t="s">
        <v>0</v>
      </c>
      <c r="G20" s="48" t="s">
        <v>0</v>
      </c>
      <c r="H20" s="48" t="s">
        <v>0</v>
      </c>
      <c r="I20" s="48" t="s">
        <v>0</v>
      </c>
      <c r="J20" s="48" t="s">
        <v>0</v>
      </c>
      <c r="K20" s="48">
        <v>28.3</v>
      </c>
      <c r="L20" s="48">
        <v>17</v>
      </c>
      <c r="M20" s="48">
        <v>19.3</v>
      </c>
      <c r="N20" s="48">
        <v>17</v>
      </c>
      <c r="O20" s="48">
        <v>17.8</v>
      </c>
      <c r="P20" s="48">
        <v>14</v>
      </c>
      <c r="Q20" s="48">
        <v>14</v>
      </c>
      <c r="R20" s="48">
        <v>14.3</v>
      </c>
      <c r="S20" s="4">
        <v>8.4</v>
      </c>
    </row>
    <row r="21" spans="1:31" ht="12.75" customHeight="1">
      <c r="B21" s="141" t="s">
        <v>112</v>
      </c>
      <c r="C21" s="126"/>
      <c r="D21" s="48"/>
      <c r="E21" s="48"/>
      <c r="F21" s="48"/>
      <c r="G21" s="48"/>
      <c r="H21" s="48"/>
      <c r="I21" s="48"/>
      <c r="J21" s="48"/>
      <c r="K21" s="48"/>
      <c r="L21" s="72"/>
      <c r="M21" s="72"/>
      <c r="N21" s="72"/>
      <c r="O21" s="72"/>
      <c r="P21" s="72"/>
      <c r="Q21" s="72"/>
      <c r="R21" s="72"/>
      <c r="S21"/>
    </row>
    <row r="22" spans="1:31" ht="12.75" customHeight="1">
      <c r="B22" s="113" t="s">
        <v>284</v>
      </c>
      <c r="C22" s="142" t="s">
        <v>241</v>
      </c>
      <c r="D22" s="48" t="s">
        <v>0</v>
      </c>
      <c r="E22" s="48" t="s">
        <v>0</v>
      </c>
      <c r="F22" s="48" t="s">
        <v>0</v>
      </c>
      <c r="G22" s="48" t="s">
        <v>0</v>
      </c>
      <c r="H22" s="48" t="s">
        <v>0</v>
      </c>
      <c r="I22" s="48" t="s">
        <v>0</v>
      </c>
      <c r="J22" s="48" t="s">
        <v>0</v>
      </c>
      <c r="K22" s="48">
        <v>63.6</v>
      </c>
      <c r="L22" s="48">
        <v>65.8</v>
      </c>
      <c r="M22" s="48">
        <v>63.3</v>
      </c>
      <c r="N22" s="48">
        <v>66.8</v>
      </c>
      <c r="O22" s="48">
        <v>63.2</v>
      </c>
      <c r="P22" s="48">
        <v>65.599999999999994</v>
      </c>
      <c r="Q22" s="48">
        <v>64.099999999999994</v>
      </c>
      <c r="R22" s="48">
        <v>65.5</v>
      </c>
      <c r="S22" s="4">
        <v>64.3</v>
      </c>
    </row>
    <row r="23" spans="1:31" ht="12.75" customHeight="1">
      <c r="B23" s="142"/>
      <c r="C23" s="142" t="s">
        <v>15</v>
      </c>
      <c r="D23" s="48" t="s">
        <v>0</v>
      </c>
      <c r="E23" s="48" t="s">
        <v>0</v>
      </c>
      <c r="F23" s="48" t="s">
        <v>0</v>
      </c>
      <c r="G23" s="48" t="s">
        <v>0</v>
      </c>
      <c r="H23" s="48" t="s">
        <v>0</v>
      </c>
      <c r="I23" s="48" t="s">
        <v>0</v>
      </c>
      <c r="J23" s="48" t="s">
        <v>0</v>
      </c>
      <c r="K23" s="48">
        <v>20.9</v>
      </c>
      <c r="L23" s="48">
        <v>23</v>
      </c>
      <c r="M23" s="48">
        <v>21.3</v>
      </c>
      <c r="N23" s="48">
        <v>24</v>
      </c>
      <c r="O23" s="48">
        <v>19.600000000000001</v>
      </c>
      <c r="P23" s="48">
        <v>24.8</v>
      </c>
      <c r="Q23" s="48">
        <v>21.1</v>
      </c>
      <c r="R23" s="48">
        <v>22.3</v>
      </c>
      <c r="S23" s="4">
        <v>21.4</v>
      </c>
    </row>
    <row r="24" spans="1:31" ht="12.75" customHeight="1">
      <c r="B24" s="142"/>
      <c r="C24" s="142" t="s">
        <v>242</v>
      </c>
      <c r="D24" s="48" t="s">
        <v>0</v>
      </c>
      <c r="E24" s="48" t="s">
        <v>0</v>
      </c>
      <c r="F24" s="48" t="s">
        <v>0</v>
      </c>
      <c r="G24" s="48" t="s">
        <v>0</v>
      </c>
      <c r="H24" s="48" t="s">
        <v>0</v>
      </c>
      <c r="I24" s="48" t="s">
        <v>0</v>
      </c>
      <c r="J24" s="48" t="s">
        <v>0</v>
      </c>
      <c r="K24" s="48">
        <v>93.7</v>
      </c>
      <c r="L24" s="48">
        <v>95.8</v>
      </c>
      <c r="M24" s="48">
        <v>92.4</v>
      </c>
      <c r="N24" s="48">
        <v>96.5</v>
      </c>
      <c r="O24" s="48">
        <v>93.3</v>
      </c>
      <c r="P24" s="48">
        <v>93.7</v>
      </c>
      <c r="Q24" s="48">
        <v>94.2</v>
      </c>
      <c r="R24" s="48">
        <v>95.9</v>
      </c>
      <c r="S24" s="4">
        <v>94.7</v>
      </c>
    </row>
    <row r="25" spans="1:31" ht="12.75" customHeight="1">
      <c r="B25" s="113" t="s">
        <v>1420</v>
      </c>
      <c r="C25" s="142" t="s">
        <v>241</v>
      </c>
      <c r="D25" s="48" t="s">
        <v>0</v>
      </c>
      <c r="E25" s="48" t="s">
        <v>0</v>
      </c>
      <c r="F25" s="48" t="s">
        <v>0</v>
      </c>
      <c r="G25" s="48" t="s">
        <v>0</v>
      </c>
      <c r="H25" s="48" t="s">
        <v>0</v>
      </c>
      <c r="I25" s="48" t="s">
        <v>0</v>
      </c>
      <c r="J25" s="48" t="s">
        <v>0</v>
      </c>
      <c r="K25" s="48">
        <v>96.7</v>
      </c>
      <c r="L25" s="48">
        <v>99.5</v>
      </c>
      <c r="M25" s="48">
        <v>80.3</v>
      </c>
      <c r="N25" s="48">
        <v>114.3</v>
      </c>
      <c r="O25" s="48">
        <v>84.6</v>
      </c>
      <c r="P25" s="48">
        <v>111.8</v>
      </c>
      <c r="Q25" s="48">
        <v>85.7</v>
      </c>
      <c r="R25" s="48">
        <v>72.599999999999994</v>
      </c>
      <c r="S25" s="4">
        <v>100.6</v>
      </c>
    </row>
    <row r="26" spans="1:31" ht="12.75" customHeight="1">
      <c r="B26" s="142"/>
      <c r="C26" s="142" t="s">
        <v>15</v>
      </c>
      <c r="D26" s="48" t="s">
        <v>0</v>
      </c>
      <c r="E26" s="48" t="s">
        <v>0</v>
      </c>
      <c r="F26" s="48" t="s">
        <v>0</v>
      </c>
      <c r="G26" s="48" t="s">
        <v>0</v>
      </c>
      <c r="H26" s="48" t="s">
        <v>0</v>
      </c>
      <c r="I26" s="48" t="s">
        <v>0</v>
      </c>
      <c r="J26" s="48" t="s">
        <v>0</v>
      </c>
      <c r="K26" s="48">
        <v>43.7</v>
      </c>
      <c r="L26" s="48">
        <v>16.3</v>
      </c>
      <c r="M26" s="48">
        <v>14.9</v>
      </c>
      <c r="N26" s="48">
        <v>39.1</v>
      </c>
      <c r="O26" s="48">
        <v>27.5</v>
      </c>
      <c r="P26" s="48">
        <v>42.9</v>
      </c>
      <c r="Q26" s="48">
        <v>26</v>
      </c>
      <c r="R26" s="48">
        <v>19.5</v>
      </c>
      <c r="S26" s="4">
        <v>19.3</v>
      </c>
    </row>
    <row r="27" spans="1:31" ht="12.75" customHeight="1">
      <c r="B27" s="142"/>
      <c r="C27" s="142" t="s">
        <v>242</v>
      </c>
      <c r="D27" s="48" t="s">
        <v>0</v>
      </c>
      <c r="E27" s="48" t="s">
        <v>0</v>
      </c>
      <c r="F27" s="48" t="s">
        <v>0</v>
      </c>
      <c r="G27" s="48" t="s">
        <v>0</v>
      </c>
      <c r="H27" s="48" t="s">
        <v>0</v>
      </c>
      <c r="I27" s="48" t="s">
        <v>0</v>
      </c>
      <c r="J27" s="48" t="s">
        <v>0</v>
      </c>
      <c r="K27" s="48">
        <v>125.4</v>
      </c>
      <c r="L27" s="48">
        <v>142.1</v>
      </c>
      <c r="M27" s="48">
        <v>113.2</v>
      </c>
      <c r="N27" s="48">
        <v>152.80000000000001</v>
      </c>
      <c r="O27" s="48">
        <v>116.8</v>
      </c>
      <c r="P27" s="48">
        <v>146.80000000000001</v>
      </c>
      <c r="Q27" s="48">
        <v>118.5</v>
      </c>
      <c r="R27" s="48">
        <v>101.3</v>
      </c>
      <c r="S27" s="4">
        <v>148.5</v>
      </c>
    </row>
    <row r="28" spans="1:31" ht="3" customHeight="1">
      <c r="B28" s="60"/>
      <c r="C28" s="60"/>
      <c r="D28" s="61"/>
      <c r="E28" s="61"/>
      <c r="F28" s="61"/>
      <c r="G28" s="61"/>
      <c r="H28" s="61"/>
      <c r="I28" s="61"/>
      <c r="J28" s="61"/>
      <c r="K28" s="61"/>
      <c r="L28" s="61"/>
      <c r="M28" s="61"/>
      <c r="N28" s="61"/>
      <c r="O28" s="61"/>
      <c r="P28" s="61"/>
      <c r="Q28" s="61"/>
      <c r="R28" s="59"/>
      <c r="S28" s="59"/>
    </row>
    <row r="29" spans="1:31">
      <c r="A29" s="10"/>
      <c r="B29" s="20"/>
      <c r="C29" s="20"/>
      <c r="D29" s="11"/>
      <c r="E29" s="11"/>
      <c r="F29" s="11"/>
      <c r="G29" s="11"/>
      <c r="H29" s="11"/>
      <c r="I29" s="11"/>
      <c r="J29" s="11"/>
      <c r="K29" s="11"/>
      <c r="L29" s="11"/>
      <c r="M29" s="11"/>
      <c r="N29" s="11"/>
      <c r="O29" s="11"/>
      <c r="P29" s="11"/>
      <c r="Q29" s="11"/>
      <c r="R29" s="11"/>
    </row>
    <row r="30" spans="1:31"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1"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row>
    <row r="32" spans="1:31"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2:39" ht="11.6">
      <c r="B33" s="62" t="s">
        <v>169</v>
      </c>
      <c r="AJ33" s="55"/>
      <c r="AK33" s="55"/>
      <c r="AL33" s="55"/>
      <c r="AM33" s="55"/>
    </row>
    <row r="34" spans="2:39">
      <c r="AJ34" s="55"/>
      <c r="AK34" s="55"/>
      <c r="AL34" s="55"/>
      <c r="AM34" s="55"/>
    </row>
    <row r="35" spans="2:3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2:3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2:3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sheetData>
  <mergeCells count="4">
    <mergeCell ref="B1:S1"/>
    <mergeCell ref="B4:B5"/>
    <mergeCell ref="C4:C5"/>
    <mergeCell ref="D4:S4"/>
  </mergeCells>
  <hyperlinks>
    <hyperlink ref="B33" location="Contents!A1" display="(back to contents)" xr:uid="{C8720D5E-BAB7-4CA6-AF68-360BDBB2E83F}"/>
  </hyperlinks>
  <printOptions horizontalCentered="1"/>
  <pageMargins left="0.47244094488188981" right="0.47244094488188981" top="0.6692913385826772" bottom="0.6692913385826772" header="0" footer="0"/>
  <pageSetup paperSize="9" scale="85" orientation="landscape" horizontalDpi="4294967294"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9D286-195F-4497-AEDC-7CF314882BC0}">
  <dimension ref="A1:W124"/>
  <sheetViews>
    <sheetView showGridLines="0" zoomScaleNormal="100" workbookViewId="0">
      <pane xSplit="3" ySplit="5" topLeftCell="D6" activePane="bottomRight" state="frozen"/>
      <selection pane="topRight" activeCell="D1" sqref="D1"/>
      <selection pane="bottomLeft" activeCell="A6" sqref="A6"/>
      <selection pane="bottomRight" activeCell="B1" sqref="B1:U1"/>
    </sheetView>
  </sheetViews>
  <sheetFormatPr defaultColWidth="9.15234375" defaultRowHeight="10.3"/>
  <cols>
    <col min="1" max="1" width="6.69140625" style="264" customWidth="1"/>
    <col min="2" max="2" width="68.69140625" style="264" customWidth="1"/>
    <col min="3" max="3" width="7.84375" style="264" customWidth="1"/>
    <col min="4" max="21" width="6.69140625" style="264" customWidth="1"/>
    <col min="22" max="16384" width="9.15234375" style="264"/>
  </cols>
  <sheetData>
    <row r="1" spans="2:23" s="283" customFormat="1" ht="22.5" customHeight="1">
      <c r="B1" s="448" t="s">
        <v>804</v>
      </c>
      <c r="C1" s="448"/>
      <c r="D1" s="448"/>
      <c r="E1" s="448"/>
      <c r="F1" s="448"/>
      <c r="G1" s="448"/>
      <c r="H1" s="448"/>
      <c r="I1" s="448"/>
      <c r="J1" s="448"/>
      <c r="K1" s="448"/>
      <c r="L1" s="448"/>
      <c r="M1" s="448"/>
      <c r="N1" s="448"/>
      <c r="O1" s="448"/>
      <c r="P1" s="448"/>
      <c r="Q1" s="448"/>
      <c r="R1" s="448"/>
      <c r="S1" s="448"/>
      <c r="T1" s="448"/>
      <c r="U1" s="448"/>
    </row>
    <row r="3" spans="2:23">
      <c r="B3" s="24"/>
      <c r="C3" s="24"/>
      <c r="U3" s="290" t="s">
        <v>560</v>
      </c>
    </row>
    <row r="4" spans="2:23" ht="15" customHeight="1">
      <c r="B4" s="455" t="s">
        <v>802</v>
      </c>
      <c r="C4" s="456" t="s">
        <v>92</v>
      </c>
      <c r="D4" s="458" t="s">
        <v>35</v>
      </c>
      <c r="E4" s="459"/>
      <c r="F4" s="459"/>
      <c r="G4" s="459"/>
      <c r="H4" s="459"/>
      <c r="I4" s="459"/>
      <c r="J4" s="459"/>
      <c r="K4" s="459"/>
      <c r="L4" s="459"/>
      <c r="M4" s="459"/>
      <c r="N4" s="459"/>
      <c r="O4" s="459"/>
      <c r="P4" s="459"/>
      <c r="Q4" s="459"/>
      <c r="R4" s="459"/>
      <c r="S4" s="459"/>
      <c r="T4" s="459"/>
      <c r="U4" s="459"/>
    </row>
    <row r="5" spans="2:23" ht="15" customHeight="1">
      <c r="B5" s="455"/>
      <c r="C5" s="457"/>
      <c r="D5" s="291">
        <v>2002</v>
      </c>
      <c r="E5" s="291">
        <v>2003</v>
      </c>
      <c r="F5" s="291">
        <v>2004</v>
      </c>
      <c r="G5" s="291">
        <v>2005</v>
      </c>
      <c r="H5" s="291">
        <v>2006</v>
      </c>
      <c r="I5" s="291">
        <v>2007</v>
      </c>
      <c r="J5" s="291">
        <v>2008</v>
      </c>
      <c r="K5" s="291">
        <v>2009</v>
      </c>
      <c r="L5" s="291">
        <v>2010</v>
      </c>
      <c r="M5" s="291">
        <v>2011</v>
      </c>
      <c r="N5" s="291">
        <v>2012</v>
      </c>
      <c r="O5" s="291">
        <v>2013</v>
      </c>
      <c r="P5" s="291">
        <v>2014</v>
      </c>
      <c r="Q5" s="291">
        <v>2015</v>
      </c>
      <c r="R5" s="291">
        <v>2016</v>
      </c>
      <c r="S5" s="291">
        <v>2017</v>
      </c>
      <c r="T5" s="291">
        <v>2018</v>
      </c>
      <c r="U5" s="291">
        <v>2019</v>
      </c>
    </row>
    <row r="6" spans="2:23" ht="12.75" customHeight="1">
      <c r="B6" s="5"/>
      <c r="C6" s="5"/>
      <c r="D6" s="7"/>
      <c r="E6" s="7"/>
      <c r="F6" s="7"/>
      <c r="G6" s="7"/>
      <c r="H6" s="7"/>
      <c r="I6" s="7"/>
      <c r="J6" s="7"/>
      <c r="K6" s="7"/>
    </row>
    <row r="7" spans="2:23" ht="12.75" customHeight="1">
      <c r="B7" s="121" t="s">
        <v>1536</v>
      </c>
      <c r="C7" s="176" t="s">
        <v>241</v>
      </c>
      <c r="D7" s="146">
        <v>15960</v>
      </c>
      <c r="E7" s="146">
        <v>16890</v>
      </c>
      <c r="F7" s="146">
        <v>14692</v>
      </c>
      <c r="G7" s="146">
        <v>14714</v>
      </c>
      <c r="H7" s="146">
        <v>14976</v>
      </c>
      <c r="I7" s="146">
        <v>13986</v>
      </c>
      <c r="J7" s="146">
        <v>12165</v>
      </c>
      <c r="K7" s="146">
        <v>12645</v>
      </c>
      <c r="L7" s="280">
        <v>12219</v>
      </c>
      <c r="M7" s="280">
        <v>11313</v>
      </c>
      <c r="N7" s="280">
        <v>11539</v>
      </c>
      <c r="O7" s="280">
        <v>10522</v>
      </c>
      <c r="P7" s="280">
        <v>11191</v>
      </c>
      <c r="Q7" s="280">
        <v>9739</v>
      </c>
      <c r="R7" s="280">
        <v>9960</v>
      </c>
      <c r="S7" s="280">
        <v>9628</v>
      </c>
      <c r="T7" s="280">
        <v>8930</v>
      </c>
      <c r="U7" s="280">
        <v>9577</v>
      </c>
    </row>
    <row r="8" spans="2:23" ht="12.75" customHeight="1">
      <c r="B8" s="121"/>
      <c r="C8" s="176" t="s">
        <v>15</v>
      </c>
      <c r="D8" s="146">
        <v>11381</v>
      </c>
      <c r="E8" s="146">
        <v>11833</v>
      </c>
      <c r="F8" s="146">
        <v>10191</v>
      </c>
      <c r="G8" s="146">
        <v>10319</v>
      </c>
      <c r="H8" s="146">
        <v>10743</v>
      </c>
      <c r="I8" s="146">
        <v>9805</v>
      </c>
      <c r="J8" s="146">
        <v>8774</v>
      </c>
      <c r="K8" s="146">
        <v>8479</v>
      </c>
      <c r="L8" s="280">
        <v>7739</v>
      </c>
      <c r="M8" s="280">
        <v>8205</v>
      </c>
      <c r="N8" s="280">
        <v>8276</v>
      </c>
      <c r="O8" s="280">
        <v>7148</v>
      </c>
      <c r="P8" s="280">
        <v>8265</v>
      </c>
      <c r="Q8" s="280">
        <v>6646</v>
      </c>
      <c r="R8" s="280">
        <v>6937</v>
      </c>
      <c r="S8" s="280">
        <v>6620</v>
      </c>
      <c r="T8" s="280">
        <v>5861</v>
      </c>
      <c r="U8" s="280">
        <v>6329</v>
      </c>
    </row>
    <row r="9" spans="2:23" ht="12.75" customHeight="1">
      <c r="B9" s="121"/>
      <c r="C9" s="176" t="s">
        <v>242</v>
      </c>
      <c r="D9" s="146">
        <v>4579</v>
      </c>
      <c r="E9" s="146">
        <v>5058</v>
      </c>
      <c r="F9" s="146">
        <v>4501</v>
      </c>
      <c r="G9" s="146">
        <v>4395</v>
      </c>
      <c r="H9" s="146">
        <v>4233</v>
      </c>
      <c r="I9" s="146">
        <v>4182</v>
      </c>
      <c r="J9" s="146">
        <v>3391</v>
      </c>
      <c r="K9" s="146">
        <v>4166</v>
      </c>
      <c r="L9" s="280">
        <v>4480</v>
      </c>
      <c r="M9" s="280">
        <v>3109</v>
      </c>
      <c r="N9" s="280">
        <v>3263</v>
      </c>
      <c r="O9" s="280">
        <v>3374</v>
      </c>
      <c r="P9" s="280">
        <v>2926</v>
      </c>
      <c r="Q9" s="280">
        <v>3093</v>
      </c>
      <c r="R9" s="280">
        <v>3024</v>
      </c>
      <c r="S9" s="280">
        <v>3008</v>
      </c>
      <c r="T9" s="280">
        <v>3069</v>
      </c>
      <c r="U9" s="280">
        <v>3248</v>
      </c>
    </row>
    <row r="10" spans="2:23" ht="18.75" customHeight="1">
      <c r="B10" s="113" t="s">
        <v>1504</v>
      </c>
      <c r="C10" s="142" t="s">
        <v>241</v>
      </c>
      <c r="D10" s="35">
        <v>635</v>
      </c>
      <c r="E10" s="35">
        <v>639</v>
      </c>
      <c r="F10" s="35">
        <v>839</v>
      </c>
      <c r="G10" s="35">
        <v>408</v>
      </c>
      <c r="H10" s="35">
        <v>571</v>
      </c>
      <c r="I10" s="35">
        <v>205</v>
      </c>
      <c r="J10" s="35">
        <v>297</v>
      </c>
      <c r="K10" s="35">
        <v>335</v>
      </c>
      <c r="L10" s="278" t="s">
        <v>0</v>
      </c>
      <c r="M10" s="278" t="s">
        <v>0</v>
      </c>
      <c r="N10" s="278">
        <v>477</v>
      </c>
      <c r="O10" s="278">
        <v>248</v>
      </c>
      <c r="P10" s="278">
        <v>233</v>
      </c>
      <c r="Q10" s="278">
        <v>318</v>
      </c>
      <c r="R10" s="278">
        <v>183</v>
      </c>
      <c r="S10" s="278">
        <v>230</v>
      </c>
      <c r="T10" s="278">
        <v>85</v>
      </c>
      <c r="U10" s="278">
        <v>148</v>
      </c>
      <c r="V10" s="284"/>
      <c r="W10" s="284"/>
    </row>
    <row r="11" spans="2:23" ht="12.75" customHeight="1">
      <c r="B11" s="113"/>
      <c r="C11" s="142" t="s">
        <v>15</v>
      </c>
      <c r="D11" s="35">
        <v>355</v>
      </c>
      <c r="E11" s="35">
        <v>422</v>
      </c>
      <c r="F11" s="35">
        <v>550</v>
      </c>
      <c r="G11" s="35">
        <v>308</v>
      </c>
      <c r="H11" s="35">
        <v>427</v>
      </c>
      <c r="I11" s="35">
        <v>108</v>
      </c>
      <c r="J11" s="35">
        <v>180</v>
      </c>
      <c r="K11" s="35">
        <v>278</v>
      </c>
      <c r="L11" s="278" t="s">
        <v>0</v>
      </c>
      <c r="M11" s="278" t="s">
        <v>0</v>
      </c>
      <c r="N11" s="278">
        <v>355</v>
      </c>
      <c r="O11" s="278">
        <v>235</v>
      </c>
      <c r="P11" s="278">
        <v>168</v>
      </c>
      <c r="Q11" s="278">
        <v>275</v>
      </c>
      <c r="R11" s="278">
        <v>143</v>
      </c>
      <c r="S11" s="278">
        <v>168</v>
      </c>
      <c r="T11" s="278">
        <v>38</v>
      </c>
      <c r="U11" s="278">
        <v>120</v>
      </c>
      <c r="V11" s="284"/>
      <c r="W11" s="284"/>
    </row>
    <row r="12" spans="2:23" ht="12.75" customHeight="1">
      <c r="B12" s="113"/>
      <c r="C12" s="142" t="s">
        <v>242</v>
      </c>
      <c r="D12" s="35">
        <v>280</v>
      </c>
      <c r="E12" s="35">
        <v>217</v>
      </c>
      <c r="F12" s="35">
        <v>290</v>
      </c>
      <c r="G12" s="35">
        <v>100</v>
      </c>
      <c r="H12" s="35">
        <v>145</v>
      </c>
      <c r="I12" s="35">
        <v>98</v>
      </c>
      <c r="J12" s="35">
        <v>117</v>
      </c>
      <c r="K12" s="35">
        <v>58</v>
      </c>
      <c r="L12" s="278" t="s">
        <v>0</v>
      </c>
      <c r="M12" s="278" t="s">
        <v>0</v>
      </c>
      <c r="N12" s="278">
        <v>122</v>
      </c>
      <c r="O12" s="278">
        <v>13</v>
      </c>
      <c r="P12" s="278">
        <v>65</v>
      </c>
      <c r="Q12" s="278">
        <v>43</v>
      </c>
      <c r="R12" s="278">
        <v>40</v>
      </c>
      <c r="S12" s="278">
        <v>63</v>
      </c>
      <c r="T12" s="278">
        <v>48</v>
      </c>
      <c r="U12" s="278">
        <v>28</v>
      </c>
      <c r="V12" s="284"/>
      <c r="W12" s="284"/>
    </row>
    <row r="13" spans="2:23" ht="18.75" customHeight="1">
      <c r="B13" s="113" t="s">
        <v>1429</v>
      </c>
      <c r="C13" s="142" t="s">
        <v>241</v>
      </c>
      <c r="D13" s="35" t="s">
        <v>0</v>
      </c>
      <c r="E13" s="35" t="s">
        <v>0</v>
      </c>
      <c r="F13" s="35" t="s">
        <v>0</v>
      </c>
      <c r="G13" s="35" t="s">
        <v>0</v>
      </c>
      <c r="H13" s="35" t="s">
        <v>0</v>
      </c>
      <c r="I13" s="35" t="s">
        <v>0</v>
      </c>
      <c r="J13" s="35" t="s">
        <v>0</v>
      </c>
      <c r="K13" s="35">
        <v>0</v>
      </c>
      <c r="L13" s="278">
        <v>23</v>
      </c>
      <c r="M13" s="278">
        <v>5</v>
      </c>
      <c r="N13" s="278">
        <v>0</v>
      </c>
      <c r="O13" s="278">
        <v>8</v>
      </c>
      <c r="P13" s="278">
        <v>0</v>
      </c>
      <c r="Q13" s="278">
        <v>8</v>
      </c>
      <c r="R13" s="278">
        <v>33</v>
      </c>
      <c r="S13" s="278">
        <v>48</v>
      </c>
      <c r="T13" s="278">
        <v>8</v>
      </c>
      <c r="U13" s="278">
        <v>0</v>
      </c>
      <c r="V13" s="284"/>
      <c r="W13" s="284"/>
    </row>
    <row r="14" spans="2:23" ht="12.75" customHeight="1">
      <c r="B14" s="113"/>
      <c r="C14" s="142" t="s">
        <v>15</v>
      </c>
      <c r="D14" s="35" t="s">
        <v>0</v>
      </c>
      <c r="E14" s="35" t="s">
        <v>0</v>
      </c>
      <c r="F14" s="35" t="s">
        <v>0</v>
      </c>
      <c r="G14" s="35" t="s">
        <v>0</v>
      </c>
      <c r="H14" s="35" t="s">
        <v>0</v>
      </c>
      <c r="I14" s="35" t="s">
        <v>0</v>
      </c>
      <c r="J14" s="35" t="s">
        <v>0</v>
      </c>
      <c r="K14" s="35">
        <v>0</v>
      </c>
      <c r="L14" s="278">
        <v>23</v>
      </c>
      <c r="M14" s="278">
        <v>5</v>
      </c>
      <c r="N14" s="278">
        <v>0</v>
      </c>
      <c r="O14" s="278">
        <v>8</v>
      </c>
      <c r="P14" s="278">
        <v>0</v>
      </c>
      <c r="Q14" s="278">
        <v>8</v>
      </c>
      <c r="R14" s="278">
        <v>25</v>
      </c>
      <c r="S14" s="278">
        <v>28</v>
      </c>
      <c r="T14" s="278">
        <v>8</v>
      </c>
      <c r="U14" s="278">
        <v>0</v>
      </c>
      <c r="V14" s="284"/>
      <c r="W14" s="284"/>
    </row>
    <row r="15" spans="2:23" ht="12.75" customHeight="1">
      <c r="B15" s="113"/>
      <c r="C15" s="142" t="s">
        <v>242</v>
      </c>
      <c r="D15" s="35" t="s">
        <v>0</v>
      </c>
      <c r="E15" s="35" t="s">
        <v>0</v>
      </c>
      <c r="F15" s="35" t="s">
        <v>0</v>
      </c>
      <c r="G15" s="35" t="s">
        <v>0</v>
      </c>
      <c r="H15" s="35" t="s">
        <v>0</v>
      </c>
      <c r="I15" s="35" t="s">
        <v>0</v>
      </c>
      <c r="J15" s="35" t="s">
        <v>0</v>
      </c>
      <c r="K15" s="35">
        <v>0</v>
      </c>
      <c r="L15" s="278">
        <v>0</v>
      </c>
      <c r="M15" s="278">
        <v>0</v>
      </c>
      <c r="N15" s="278">
        <v>0</v>
      </c>
      <c r="O15" s="278">
        <v>0</v>
      </c>
      <c r="P15" s="278">
        <v>0</v>
      </c>
      <c r="Q15" s="278">
        <v>0</v>
      </c>
      <c r="R15" s="278">
        <v>8</v>
      </c>
      <c r="S15" s="278">
        <v>20</v>
      </c>
      <c r="T15" s="278">
        <v>0</v>
      </c>
      <c r="U15" s="278">
        <v>0</v>
      </c>
      <c r="V15" s="284"/>
      <c r="W15" s="284"/>
    </row>
    <row r="16" spans="2:23" ht="18.75" customHeight="1">
      <c r="B16" s="113" t="s">
        <v>1505</v>
      </c>
      <c r="C16" s="142" t="s">
        <v>241</v>
      </c>
      <c r="D16" s="35" t="s">
        <v>0</v>
      </c>
      <c r="E16" s="35" t="s">
        <v>0</v>
      </c>
      <c r="F16" s="35" t="s">
        <v>0</v>
      </c>
      <c r="G16" s="35" t="s">
        <v>0</v>
      </c>
      <c r="H16" s="35" t="s">
        <v>0</v>
      </c>
      <c r="I16" s="35" t="s">
        <v>0</v>
      </c>
      <c r="J16" s="35" t="s">
        <v>0</v>
      </c>
      <c r="K16" s="35">
        <v>160</v>
      </c>
      <c r="L16" s="278">
        <v>95</v>
      </c>
      <c r="M16" s="278">
        <v>178</v>
      </c>
      <c r="N16" s="278">
        <v>180</v>
      </c>
      <c r="O16" s="278">
        <v>108</v>
      </c>
      <c r="P16" s="278">
        <v>143</v>
      </c>
      <c r="Q16" s="278">
        <v>130</v>
      </c>
      <c r="R16" s="278">
        <v>100</v>
      </c>
      <c r="S16" s="278">
        <v>33</v>
      </c>
      <c r="T16" s="278">
        <v>20</v>
      </c>
      <c r="U16" s="278">
        <v>80</v>
      </c>
      <c r="V16" s="284"/>
      <c r="W16" s="284"/>
    </row>
    <row r="17" spans="2:23" ht="12.75" customHeight="1">
      <c r="B17" s="113"/>
      <c r="C17" s="142" t="s">
        <v>15</v>
      </c>
      <c r="D17" s="35" t="s">
        <v>0</v>
      </c>
      <c r="E17" s="35" t="s">
        <v>0</v>
      </c>
      <c r="F17" s="35" t="s">
        <v>0</v>
      </c>
      <c r="G17" s="35" t="s">
        <v>0</v>
      </c>
      <c r="H17" s="35" t="s">
        <v>0</v>
      </c>
      <c r="I17" s="35" t="s">
        <v>0</v>
      </c>
      <c r="J17" s="35" t="s">
        <v>0</v>
      </c>
      <c r="K17" s="35">
        <v>133</v>
      </c>
      <c r="L17" s="278">
        <v>63</v>
      </c>
      <c r="M17" s="278">
        <v>155</v>
      </c>
      <c r="N17" s="278">
        <v>143</v>
      </c>
      <c r="O17" s="278">
        <v>108</v>
      </c>
      <c r="P17" s="278">
        <v>143</v>
      </c>
      <c r="Q17" s="278">
        <v>130</v>
      </c>
      <c r="R17" s="278">
        <v>70</v>
      </c>
      <c r="S17" s="278">
        <v>20</v>
      </c>
      <c r="T17" s="278">
        <v>3</v>
      </c>
      <c r="U17" s="278">
        <v>55</v>
      </c>
      <c r="V17" s="284"/>
      <c r="W17" s="284"/>
    </row>
    <row r="18" spans="2:23" ht="12.75" customHeight="1">
      <c r="B18" s="113"/>
      <c r="C18" s="142" t="s">
        <v>242</v>
      </c>
      <c r="D18" s="35" t="s">
        <v>0</v>
      </c>
      <c r="E18" s="35" t="s">
        <v>0</v>
      </c>
      <c r="F18" s="35" t="s">
        <v>0</v>
      </c>
      <c r="G18" s="35" t="s">
        <v>0</v>
      </c>
      <c r="H18" s="35" t="s">
        <v>0</v>
      </c>
      <c r="I18" s="35" t="s">
        <v>0</v>
      </c>
      <c r="J18" s="35" t="s">
        <v>0</v>
      </c>
      <c r="K18" s="35">
        <v>28</v>
      </c>
      <c r="L18" s="278">
        <v>33</v>
      </c>
      <c r="M18" s="278">
        <v>23</v>
      </c>
      <c r="N18" s="278">
        <v>38</v>
      </c>
      <c r="O18" s="278">
        <v>0</v>
      </c>
      <c r="P18" s="278">
        <v>0</v>
      </c>
      <c r="Q18" s="278">
        <v>0</v>
      </c>
      <c r="R18" s="278">
        <v>30</v>
      </c>
      <c r="S18" s="278">
        <v>13</v>
      </c>
      <c r="T18" s="278">
        <v>18</v>
      </c>
      <c r="U18" s="278">
        <v>25</v>
      </c>
      <c r="V18" s="284"/>
      <c r="W18" s="284"/>
    </row>
    <row r="19" spans="2:23" ht="18.75" customHeight="1">
      <c r="B19" s="113" t="s">
        <v>1434</v>
      </c>
      <c r="C19" s="142" t="s">
        <v>241</v>
      </c>
      <c r="D19" s="35">
        <v>3318</v>
      </c>
      <c r="E19" s="35">
        <v>3173</v>
      </c>
      <c r="F19" s="35">
        <v>2687</v>
      </c>
      <c r="G19" s="35">
        <v>3118</v>
      </c>
      <c r="H19" s="35">
        <v>2728</v>
      </c>
      <c r="I19" s="35">
        <v>3145</v>
      </c>
      <c r="J19" s="35">
        <v>3305</v>
      </c>
      <c r="K19" s="35">
        <v>2952</v>
      </c>
      <c r="L19" s="278">
        <v>3025</v>
      </c>
      <c r="M19" s="278">
        <v>3128</v>
      </c>
      <c r="N19" s="278">
        <v>3628</v>
      </c>
      <c r="O19" s="278">
        <v>3565</v>
      </c>
      <c r="P19" s="278">
        <v>3648</v>
      </c>
      <c r="Q19" s="278">
        <v>2825</v>
      </c>
      <c r="R19" s="278">
        <v>3165</v>
      </c>
      <c r="S19" s="278">
        <v>2985</v>
      </c>
      <c r="T19" s="278">
        <v>2725</v>
      </c>
      <c r="U19" s="278">
        <v>3367</v>
      </c>
      <c r="V19" s="284"/>
      <c r="W19" s="284"/>
    </row>
    <row r="20" spans="2:23" ht="12.75" customHeight="1">
      <c r="B20" s="113"/>
      <c r="C20" s="142" t="s">
        <v>15</v>
      </c>
      <c r="D20" s="35">
        <v>1950</v>
      </c>
      <c r="E20" s="35">
        <v>1820</v>
      </c>
      <c r="F20" s="35">
        <v>1715</v>
      </c>
      <c r="G20" s="35">
        <v>1775</v>
      </c>
      <c r="H20" s="35">
        <v>1583</v>
      </c>
      <c r="I20" s="35">
        <v>1973</v>
      </c>
      <c r="J20" s="35">
        <v>2105</v>
      </c>
      <c r="K20" s="35">
        <v>1685</v>
      </c>
      <c r="L20" s="278">
        <v>1758</v>
      </c>
      <c r="M20" s="278">
        <v>1973</v>
      </c>
      <c r="N20" s="278">
        <v>2010</v>
      </c>
      <c r="O20" s="278">
        <v>1963</v>
      </c>
      <c r="P20" s="278">
        <v>2568</v>
      </c>
      <c r="Q20" s="278">
        <v>1537</v>
      </c>
      <c r="R20" s="278">
        <v>2088</v>
      </c>
      <c r="S20" s="278">
        <v>1843</v>
      </c>
      <c r="T20" s="278">
        <v>1505</v>
      </c>
      <c r="U20" s="278">
        <v>1865</v>
      </c>
      <c r="V20" s="284"/>
      <c r="W20" s="284"/>
    </row>
    <row r="21" spans="2:23" ht="12.75" customHeight="1">
      <c r="B21" s="113"/>
      <c r="C21" s="142" t="s">
        <v>242</v>
      </c>
      <c r="D21" s="35">
        <v>1368</v>
      </c>
      <c r="E21" s="35">
        <v>1353</v>
      </c>
      <c r="F21" s="35">
        <v>973</v>
      </c>
      <c r="G21" s="35">
        <v>1343</v>
      </c>
      <c r="H21" s="35">
        <v>1145</v>
      </c>
      <c r="I21" s="35">
        <v>1173</v>
      </c>
      <c r="J21" s="35">
        <v>1200</v>
      </c>
      <c r="K21" s="35">
        <v>1268</v>
      </c>
      <c r="L21" s="278">
        <v>1267</v>
      </c>
      <c r="M21" s="278">
        <v>1155</v>
      </c>
      <c r="N21" s="278">
        <v>1618</v>
      </c>
      <c r="O21" s="278">
        <v>1602</v>
      </c>
      <c r="P21" s="278">
        <v>1080</v>
      </c>
      <c r="Q21" s="278">
        <v>1288</v>
      </c>
      <c r="R21" s="278">
        <v>1077</v>
      </c>
      <c r="S21" s="278">
        <v>1143</v>
      </c>
      <c r="T21" s="278">
        <v>1220</v>
      </c>
      <c r="U21" s="278">
        <v>1502</v>
      </c>
      <c r="V21" s="284"/>
      <c r="W21" s="284"/>
    </row>
    <row r="22" spans="2:23" ht="18.75" customHeight="1">
      <c r="B22" s="113" t="s">
        <v>1537</v>
      </c>
      <c r="C22" s="142" t="s">
        <v>241</v>
      </c>
      <c r="D22" s="35">
        <v>675</v>
      </c>
      <c r="E22" s="35">
        <v>668</v>
      </c>
      <c r="F22" s="35">
        <v>623</v>
      </c>
      <c r="G22" s="35">
        <v>813</v>
      </c>
      <c r="H22" s="35">
        <v>673</v>
      </c>
      <c r="I22" s="35">
        <v>898</v>
      </c>
      <c r="J22" s="35">
        <v>680</v>
      </c>
      <c r="K22" s="35">
        <v>775</v>
      </c>
      <c r="L22" s="278">
        <v>940</v>
      </c>
      <c r="M22" s="278">
        <v>715</v>
      </c>
      <c r="N22" s="278">
        <v>828</v>
      </c>
      <c r="O22" s="278">
        <v>970</v>
      </c>
      <c r="P22" s="278">
        <v>963</v>
      </c>
      <c r="Q22" s="278">
        <v>645</v>
      </c>
      <c r="R22" s="278">
        <v>720</v>
      </c>
      <c r="S22" s="278">
        <v>808</v>
      </c>
      <c r="T22" s="278" t="s">
        <v>0</v>
      </c>
      <c r="U22" s="278" t="s">
        <v>0</v>
      </c>
      <c r="V22" s="284"/>
      <c r="W22" s="284"/>
    </row>
    <row r="23" spans="2:23" ht="12.75" customHeight="1">
      <c r="B23" s="113"/>
      <c r="C23" s="142" t="s">
        <v>15</v>
      </c>
      <c r="D23" s="35">
        <v>375</v>
      </c>
      <c r="E23" s="35">
        <v>380</v>
      </c>
      <c r="F23" s="35">
        <v>385</v>
      </c>
      <c r="G23" s="35">
        <v>350</v>
      </c>
      <c r="H23" s="35">
        <v>340</v>
      </c>
      <c r="I23" s="35">
        <v>543</v>
      </c>
      <c r="J23" s="35">
        <v>490</v>
      </c>
      <c r="K23" s="35">
        <v>525</v>
      </c>
      <c r="L23" s="278">
        <v>538</v>
      </c>
      <c r="M23" s="278">
        <v>598</v>
      </c>
      <c r="N23" s="278">
        <v>450</v>
      </c>
      <c r="O23" s="278">
        <v>628</v>
      </c>
      <c r="P23" s="278">
        <v>698</v>
      </c>
      <c r="Q23" s="278">
        <v>335</v>
      </c>
      <c r="R23" s="278">
        <v>500</v>
      </c>
      <c r="S23" s="278">
        <v>568</v>
      </c>
      <c r="T23" s="278" t="s">
        <v>0</v>
      </c>
      <c r="U23" s="278" t="s">
        <v>0</v>
      </c>
      <c r="V23" s="284"/>
      <c r="W23" s="284"/>
    </row>
    <row r="24" spans="2:23" ht="12.75" customHeight="1">
      <c r="B24" s="113"/>
      <c r="C24" s="142" t="s">
        <v>242</v>
      </c>
      <c r="D24" s="35">
        <v>300</v>
      </c>
      <c r="E24" s="35">
        <v>288</v>
      </c>
      <c r="F24" s="35">
        <v>238</v>
      </c>
      <c r="G24" s="35">
        <v>463</v>
      </c>
      <c r="H24" s="35">
        <v>333</v>
      </c>
      <c r="I24" s="35">
        <v>355</v>
      </c>
      <c r="J24" s="35">
        <v>190</v>
      </c>
      <c r="K24" s="35">
        <v>250</v>
      </c>
      <c r="L24" s="278">
        <v>403</v>
      </c>
      <c r="M24" s="278">
        <v>118</v>
      </c>
      <c r="N24" s="278">
        <v>378</v>
      </c>
      <c r="O24" s="278">
        <v>343</v>
      </c>
      <c r="P24" s="278">
        <v>265</v>
      </c>
      <c r="Q24" s="278">
        <v>310</v>
      </c>
      <c r="R24" s="278">
        <v>220</v>
      </c>
      <c r="S24" s="278">
        <v>240</v>
      </c>
      <c r="T24" s="278" t="s">
        <v>0</v>
      </c>
      <c r="U24" s="278" t="s">
        <v>0</v>
      </c>
      <c r="V24" s="284"/>
      <c r="W24" s="284"/>
    </row>
    <row r="25" spans="2:23" ht="18.75" customHeight="1">
      <c r="B25" s="113" t="s">
        <v>1437</v>
      </c>
      <c r="C25" s="142" t="s">
        <v>241</v>
      </c>
      <c r="D25" s="35">
        <v>148</v>
      </c>
      <c r="E25" s="35">
        <v>80</v>
      </c>
      <c r="F25" s="35">
        <v>173</v>
      </c>
      <c r="G25" s="35">
        <v>258</v>
      </c>
      <c r="H25" s="35">
        <v>148</v>
      </c>
      <c r="I25" s="35">
        <v>280</v>
      </c>
      <c r="J25" s="35">
        <v>273</v>
      </c>
      <c r="K25" s="35">
        <v>120</v>
      </c>
      <c r="L25" s="278">
        <v>228</v>
      </c>
      <c r="M25" s="278">
        <v>258</v>
      </c>
      <c r="N25" s="278">
        <v>165</v>
      </c>
      <c r="O25" s="278">
        <v>250</v>
      </c>
      <c r="P25" s="278">
        <v>208</v>
      </c>
      <c r="Q25" s="278">
        <v>108</v>
      </c>
      <c r="R25" s="278">
        <v>173</v>
      </c>
      <c r="S25" s="278">
        <v>195</v>
      </c>
      <c r="T25" s="278">
        <v>210</v>
      </c>
      <c r="U25" s="278">
        <v>125</v>
      </c>
      <c r="V25" s="284"/>
      <c r="W25" s="284"/>
    </row>
    <row r="26" spans="2:23" ht="12.75" customHeight="1">
      <c r="B26" s="113"/>
      <c r="C26" s="142" t="s">
        <v>15</v>
      </c>
      <c r="D26" s="35">
        <v>123</v>
      </c>
      <c r="E26" s="35">
        <v>40</v>
      </c>
      <c r="F26" s="35">
        <v>138</v>
      </c>
      <c r="G26" s="35">
        <v>53</v>
      </c>
      <c r="H26" s="35">
        <v>95</v>
      </c>
      <c r="I26" s="35">
        <v>143</v>
      </c>
      <c r="J26" s="35">
        <v>155</v>
      </c>
      <c r="K26" s="35">
        <v>88</v>
      </c>
      <c r="L26" s="278">
        <v>113</v>
      </c>
      <c r="M26" s="278">
        <v>223</v>
      </c>
      <c r="N26" s="278">
        <v>70</v>
      </c>
      <c r="O26" s="278">
        <v>148</v>
      </c>
      <c r="P26" s="278">
        <v>118</v>
      </c>
      <c r="Q26" s="278">
        <v>40</v>
      </c>
      <c r="R26" s="278">
        <v>80</v>
      </c>
      <c r="S26" s="278">
        <v>130</v>
      </c>
      <c r="T26" s="278">
        <v>150</v>
      </c>
      <c r="U26" s="278">
        <v>88</v>
      </c>
      <c r="V26" s="284"/>
      <c r="W26" s="284"/>
    </row>
    <row r="27" spans="2:23" ht="12.75" customHeight="1">
      <c r="B27" s="113"/>
      <c r="C27" s="142" t="s">
        <v>242</v>
      </c>
      <c r="D27" s="35">
        <v>25</v>
      </c>
      <c r="E27" s="35">
        <v>40</v>
      </c>
      <c r="F27" s="35">
        <v>35</v>
      </c>
      <c r="G27" s="35">
        <v>205</v>
      </c>
      <c r="H27" s="35">
        <v>53</v>
      </c>
      <c r="I27" s="35">
        <v>138</v>
      </c>
      <c r="J27" s="35">
        <v>118</v>
      </c>
      <c r="K27" s="35">
        <v>33</v>
      </c>
      <c r="L27" s="278">
        <v>115</v>
      </c>
      <c r="M27" s="278">
        <v>35</v>
      </c>
      <c r="N27" s="278">
        <v>95</v>
      </c>
      <c r="O27" s="278">
        <v>103</v>
      </c>
      <c r="P27" s="278">
        <v>90</v>
      </c>
      <c r="Q27" s="278">
        <v>68</v>
      </c>
      <c r="R27" s="278">
        <v>93</v>
      </c>
      <c r="S27" s="278">
        <v>65</v>
      </c>
      <c r="T27" s="278">
        <v>60</v>
      </c>
      <c r="U27" s="278">
        <v>38</v>
      </c>
      <c r="V27" s="284"/>
      <c r="W27" s="284"/>
    </row>
    <row r="28" spans="2:23" ht="18.75" customHeight="1">
      <c r="B28" s="113" t="s">
        <v>1538</v>
      </c>
      <c r="C28" s="142" t="s">
        <v>241</v>
      </c>
      <c r="D28" s="35">
        <v>213</v>
      </c>
      <c r="E28" s="35">
        <v>350</v>
      </c>
      <c r="F28" s="35">
        <v>180</v>
      </c>
      <c r="G28" s="35">
        <v>248</v>
      </c>
      <c r="H28" s="35">
        <v>123</v>
      </c>
      <c r="I28" s="35">
        <v>358</v>
      </c>
      <c r="J28" s="35">
        <v>128</v>
      </c>
      <c r="K28" s="35">
        <v>238</v>
      </c>
      <c r="L28" s="278">
        <v>335</v>
      </c>
      <c r="M28" s="278">
        <v>198</v>
      </c>
      <c r="N28" s="278">
        <v>323</v>
      </c>
      <c r="O28" s="278">
        <v>328</v>
      </c>
      <c r="P28" s="278">
        <v>295</v>
      </c>
      <c r="Q28" s="278">
        <v>258</v>
      </c>
      <c r="R28" s="278">
        <v>148</v>
      </c>
      <c r="S28" s="278">
        <v>200</v>
      </c>
      <c r="T28" s="278" t="s">
        <v>0</v>
      </c>
      <c r="U28" s="278" t="s">
        <v>0</v>
      </c>
      <c r="V28" s="284"/>
      <c r="W28" s="284"/>
    </row>
    <row r="29" spans="2:23" ht="12.75" customHeight="1">
      <c r="B29" s="113"/>
      <c r="C29" s="142" t="s">
        <v>15</v>
      </c>
      <c r="D29" s="35">
        <v>100</v>
      </c>
      <c r="E29" s="35">
        <v>183</v>
      </c>
      <c r="F29" s="35">
        <v>85</v>
      </c>
      <c r="G29" s="35">
        <v>83</v>
      </c>
      <c r="H29" s="35">
        <v>40</v>
      </c>
      <c r="I29" s="35">
        <v>193</v>
      </c>
      <c r="J29" s="35">
        <v>100</v>
      </c>
      <c r="K29" s="35">
        <v>88</v>
      </c>
      <c r="L29" s="278">
        <v>180</v>
      </c>
      <c r="M29" s="278">
        <v>128</v>
      </c>
      <c r="N29" s="278">
        <v>140</v>
      </c>
      <c r="O29" s="278">
        <v>228</v>
      </c>
      <c r="P29" s="278">
        <v>203</v>
      </c>
      <c r="Q29" s="278">
        <v>100</v>
      </c>
      <c r="R29" s="278">
        <v>90</v>
      </c>
      <c r="S29" s="278">
        <v>150</v>
      </c>
      <c r="T29" s="278" t="s">
        <v>0</v>
      </c>
      <c r="U29" s="278" t="s">
        <v>0</v>
      </c>
      <c r="V29" s="284"/>
      <c r="W29" s="284"/>
    </row>
    <row r="30" spans="2:23" ht="12.75" customHeight="1">
      <c r="B30" s="113"/>
      <c r="C30" s="142" t="s">
        <v>242</v>
      </c>
      <c r="D30" s="35">
        <v>113</v>
      </c>
      <c r="E30" s="35">
        <v>168</v>
      </c>
      <c r="F30" s="35">
        <v>95</v>
      </c>
      <c r="G30" s="35">
        <v>165</v>
      </c>
      <c r="H30" s="35">
        <v>83</v>
      </c>
      <c r="I30" s="35">
        <v>165</v>
      </c>
      <c r="J30" s="35">
        <v>28</v>
      </c>
      <c r="K30" s="35">
        <v>150</v>
      </c>
      <c r="L30" s="278">
        <v>155</v>
      </c>
      <c r="M30" s="278">
        <v>70</v>
      </c>
      <c r="N30" s="278">
        <v>183</v>
      </c>
      <c r="O30" s="278">
        <v>100</v>
      </c>
      <c r="P30" s="278">
        <v>93</v>
      </c>
      <c r="Q30" s="278">
        <v>158</v>
      </c>
      <c r="R30" s="278">
        <v>58</v>
      </c>
      <c r="S30" s="278">
        <v>50</v>
      </c>
      <c r="T30" s="278" t="s">
        <v>0</v>
      </c>
      <c r="U30" s="278" t="s">
        <v>0</v>
      </c>
      <c r="V30" s="284"/>
      <c r="W30" s="284"/>
    </row>
    <row r="31" spans="2:23" ht="18.75" customHeight="1">
      <c r="B31" s="113" t="s">
        <v>1507</v>
      </c>
      <c r="C31" s="142" t="s">
        <v>241</v>
      </c>
      <c r="D31" s="35" t="s">
        <v>0</v>
      </c>
      <c r="E31" s="35" t="s">
        <v>0</v>
      </c>
      <c r="F31" s="35" t="s">
        <v>0</v>
      </c>
      <c r="G31" s="35" t="s">
        <v>0</v>
      </c>
      <c r="H31" s="35" t="s">
        <v>0</v>
      </c>
      <c r="I31" s="35" t="s">
        <v>0</v>
      </c>
      <c r="J31" s="35" t="s">
        <v>0</v>
      </c>
      <c r="K31" s="35" t="s">
        <v>0</v>
      </c>
      <c r="L31" s="278" t="s">
        <v>0</v>
      </c>
      <c r="M31" s="278" t="s">
        <v>0</v>
      </c>
      <c r="N31" s="278" t="s">
        <v>0</v>
      </c>
      <c r="O31" s="278" t="s">
        <v>0</v>
      </c>
      <c r="P31" s="278" t="s">
        <v>0</v>
      </c>
      <c r="Q31" s="278" t="s">
        <v>0</v>
      </c>
      <c r="R31" s="278" t="s">
        <v>0</v>
      </c>
      <c r="S31" s="278" t="s">
        <v>0</v>
      </c>
      <c r="T31" s="278">
        <v>193</v>
      </c>
      <c r="U31" s="278">
        <v>248</v>
      </c>
      <c r="V31" s="284"/>
      <c r="W31" s="284"/>
    </row>
    <row r="32" spans="2:23" ht="12.75" customHeight="1">
      <c r="B32" s="113"/>
      <c r="C32" s="142" t="s">
        <v>15</v>
      </c>
      <c r="D32" s="35" t="s">
        <v>0</v>
      </c>
      <c r="E32" s="35" t="s">
        <v>0</v>
      </c>
      <c r="F32" s="35" t="s">
        <v>0</v>
      </c>
      <c r="G32" s="35" t="s">
        <v>0</v>
      </c>
      <c r="H32" s="35" t="s">
        <v>0</v>
      </c>
      <c r="I32" s="35" t="s">
        <v>0</v>
      </c>
      <c r="J32" s="35" t="s">
        <v>0</v>
      </c>
      <c r="K32" s="35" t="s">
        <v>0</v>
      </c>
      <c r="L32" s="278" t="s">
        <v>0</v>
      </c>
      <c r="M32" s="278" t="s">
        <v>0</v>
      </c>
      <c r="N32" s="278" t="s">
        <v>0</v>
      </c>
      <c r="O32" s="278" t="s">
        <v>0</v>
      </c>
      <c r="P32" s="278" t="s">
        <v>0</v>
      </c>
      <c r="Q32" s="278" t="s">
        <v>0</v>
      </c>
      <c r="R32" s="278" t="s">
        <v>0</v>
      </c>
      <c r="S32" s="278" t="s">
        <v>0</v>
      </c>
      <c r="T32" s="278">
        <v>123</v>
      </c>
      <c r="U32" s="278">
        <v>180</v>
      </c>
      <c r="V32" s="284"/>
      <c r="W32" s="284"/>
    </row>
    <row r="33" spans="2:23" ht="12.75" customHeight="1">
      <c r="B33" s="113"/>
      <c r="C33" s="142" t="s">
        <v>242</v>
      </c>
      <c r="D33" s="35" t="s">
        <v>0</v>
      </c>
      <c r="E33" s="35" t="s">
        <v>0</v>
      </c>
      <c r="F33" s="35" t="s">
        <v>0</v>
      </c>
      <c r="G33" s="35" t="s">
        <v>0</v>
      </c>
      <c r="H33" s="35" t="s">
        <v>0</v>
      </c>
      <c r="I33" s="35" t="s">
        <v>0</v>
      </c>
      <c r="J33" s="35" t="s">
        <v>0</v>
      </c>
      <c r="K33" s="35" t="s">
        <v>0</v>
      </c>
      <c r="L33" s="278" t="s">
        <v>0</v>
      </c>
      <c r="M33" s="278" t="s">
        <v>0</v>
      </c>
      <c r="N33" s="278" t="s">
        <v>0</v>
      </c>
      <c r="O33" s="278" t="s">
        <v>0</v>
      </c>
      <c r="P33" s="278" t="s">
        <v>0</v>
      </c>
      <c r="Q33" s="278" t="s">
        <v>0</v>
      </c>
      <c r="R33" s="278" t="s">
        <v>0</v>
      </c>
      <c r="S33" s="278" t="s">
        <v>0</v>
      </c>
      <c r="T33" s="278">
        <v>70</v>
      </c>
      <c r="U33" s="278">
        <v>68</v>
      </c>
      <c r="V33" s="284"/>
      <c r="W33" s="284"/>
    </row>
    <row r="34" spans="2:23" ht="18.75" customHeight="1">
      <c r="B34" s="113" t="s">
        <v>1496</v>
      </c>
      <c r="C34" s="142" t="s">
        <v>241</v>
      </c>
      <c r="D34" s="35" t="s">
        <v>0</v>
      </c>
      <c r="E34" s="35" t="s">
        <v>0</v>
      </c>
      <c r="F34" s="35" t="s">
        <v>0</v>
      </c>
      <c r="G34" s="35" t="s">
        <v>0</v>
      </c>
      <c r="H34" s="35" t="s">
        <v>0</v>
      </c>
      <c r="I34" s="35" t="s">
        <v>0</v>
      </c>
      <c r="J34" s="35" t="s">
        <v>0</v>
      </c>
      <c r="K34" s="35">
        <v>138</v>
      </c>
      <c r="L34" s="278">
        <v>73</v>
      </c>
      <c r="M34" s="278">
        <v>123</v>
      </c>
      <c r="N34" s="278">
        <v>115</v>
      </c>
      <c r="O34" s="278">
        <v>33</v>
      </c>
      <c r="P34" s="278">
        <v>150</v>
      </c>
      <c r="Q34" s="278">
        <v>103</v>
      </c>
      <c r="R34" s="278">
        <v>180</v>
      </c>
      <c r="S34" s="278">
        <v>140</v>
      </c>
      <c r="T34" s="278">
        <v>145</v>
      </c>
      <c r="U34" s="278">
        <v>165</v>
      </c>
      <c r="V34" s="284"/>
      <c r="W34" s="284"/>
    </row>
    <row r="35" spans="2:23" ht="12.75" customHeight="1">
      <c r="B35" s="113"/>
      <c r="C35" s="142" t="s">
        <v>15</v>
      </c>
      <c r="D35" s="35" t="s">
        <v>0</v>
      </c>
      <c r="E35" s="35" t="s">
        <v>0</v>
      </c>
      <c r="F35" s="35" t="s">
        <v>0</v>
      </c>
      <c r="G35" s="35" t="s">
        <v>0</v>
      </c>
      <c r="H35" s="35" t="s">
        <v>0</v>
      </c>
      <c r="I35" s="35" t="s">
        <v>0</v>
      </c>
      <c r="J35" s="35" t="s">
        <v>0</v>
      </c>
      <c r="K35" s="35">
        <v>118</v>
      </c>
      <c r="L35" s="278">
        <v>65</v>
      </c>
      <c r="M35" s="278">
        <v>123</v>
      </c>
      <c r="N35" s="278">
        <v>93</v>
      </c>
      <c r="O35" s="278">
        <v>33</v>
      </c>
      <c r="P35" s="278">
        <v>148</v>
      </c>
      <c r="Q35" s="278">
        <v>73</v>
      </c>
      <c r="R35" s="278">
        <v>163</v>
      </c>
      <c r="S35" s="278">
        <v>93</v>
      </c>
      <c r="T35" s="278">
        <v>128</v>
      </c>
      <c r="U35" s="278">
        <v>65</v>
      </c>
      <c r="V35" s="284"/>
      <c r="W35" s="284"/>
    </row>
    <row r="36" spans="2:23" ht="12.75" customHeight="1">
      <c r="B36" s="113"/>
      <c r="C36" s="142" t="s">
        <v>242</v>
      </c>
      <c r="D36" s="35" t="s">
        <v>0</v>
      </c>
      <c r="E36" s="35" t="s">
        <v>0</v>
      </c>
      <c r="F36" s="35" t="s">
        <v>0</v>
      </c>
      <c r="G36" s="35" t="s">
        <v>0</v>
      </c>
      <c r="H36" s="35" t="s">
        <v>0</v>
      </c>
      <c r="I36" s="35" t="s">
        <v>0</v>
      </c>
      <c r="J36" s="35" t="s">
        <v>0</v>
      </c>
      <c r="K36" s="35">
        <v>20</v>
      </c>
      <c r="L36" s="278">
        <v>8</v>
      </c>
      <c r="M36" s="278">
        <v>0</v>
      </c>
      <c r="N36" s="278">
        <v>23</v>
      </c>
      <c r="O36" s="278">
        <v>0</v>
      </c>
      <c r="P36" s="278">
        <v>3</v>
      </c>
      <c r="Q36" s="278">
        <v>30</v>
      </c>
      <c r="R36" s="278">
        <v>18</v>
      </c>
      <c r="S36" s="278">
        <v>48</v>
      </c>
      <c r="T36" s="278">
        <v>18</v>
      </c>
      <c r="U36" s="278">
        <v>100</v>
      </c>
      <c r="V36" s="284"/>
      <c r="W36" s="284"/>
    </row>
    <row r="37" spans="2:23" ht="18.75" customHeight="1">
      <c r="B37" s="113" t="s">
        <v>1441</v>
      </c>
      <c r="C37" s="142" t="s">
        <v>241</v>
      </c>
      <c r="D37" s="35" t="s">
        <v>0</v>
      </c>
      <c r="E37" s="35" t="s">
        <v>0</v>
      </c>
      <c r="F37" s="35" t="s">
        <v>0</v>
      </c>
      <c r="G37" s="35" t="s">
        <v>0</v>
      </c>
      <c r="H37" s="35" t="s">
        <v>0</v>
      </c>
      <c r="I37" s="35" t="s">
        <v>0</v>
      </c>
      <c r="J37" s="35" t="s">
        <v>0</v>
      </c>
      <c r="K37" s="35">
        <v>125</v>
      </c>
      <c r="L37" s="278">
        <v>140</v>
      </c>
      <c r="M37" s="278">
        <v>58</v>
      </c>
      <c r="N37" s="278">
        <v>125</v>
      </c>
      <c r="O37" s="278">
        <v>150</v>
      </c>
      <c r="P37" s="278">
        <v>118</v>
      </c>
      <c r="Q37" s="278">
        <v>100</v>
      </c>
      <c r="R37" s="278">
        <v>170</v>
      </c>
      <c r="S37" s="278">
        <v>203</v>
      </c>
      <c r="T37" s="278">
        <v>125</v>
      </c>
      <c r="U37" s="278">
        <v>118</v>
      </c>
      <c r="V37" s="284"/>
      <c r="W37" s="284"/>
    </row>
    <row r="38" spans="2:23" ht="12.75" customHeight="1">
      <c r="B38" s="113"/>
      <c r="C38" s="142" t="s">
        <v>15</v>
      </c>
      <c r="D38" s="35" t="s">
        <v>0</v>
      </c>
      <c r="E38" s="35" t="s">
        <v>0</v>
      </c>
      <c r="F38" s="35" t="s">
        <v>0</v>
      </c>
      <c r="G38" s="35" t="s">
        <v>0</v>
      </c>
      <c r="H38" s="35" t="s">
        <v>0</v>
      </c>
      <c r="I38" s="35" t="s">
        <v>0</v>
      </c>
      <c r="J38" s="35" t="s">
        <v>0</v>
      </c>
      <c r="K38" s="35">
        <v>78</v>
      </c>
      <c r="L38" s="278">
        <v>55</v>
      </c>
      <c r="M38" s="278">
        <v>48</v>
      </c>
      <c r="N38" s="278">
        <v>75</v>
      </c>
      <c r="O38" s="278">
        <v>108</v>
      </c>
      <c r="P38" s="278">
        <v>98</v>
      </c>
      <c r="Q38" s="278">
        <v>73</v>
      </c>
      <c r="R38" s="278">
        <v>125</v>
      </c>
      <c r="S38" s="278">
        <v>148</v>
      </c>
      <c r="T38" s="278">
        <v>55</v>
      </c>
      <c r="U38" s="278">
        <v>85</v>
      </c>
      <c r="V38" s="284"/>
      <c r="W38" s="284"/>
    </row>
    <row r="39" spans="2:23" ht="12.75" customHeight="1">
      <c r="B39" s="113"/>
      <c r="C39" s="142" t="s">
        <v>242</v>
      </c>
      <c r="D39" s="35" t="s">
        <v>0</v>
      </c>
      <c r="E39" s="35" t="s">
        <v>0</v>
      </c>
      <c r="F39" s="35" t="s">
        <v>0</v>
      </c>
      <c r="G39" s="35" t="s">
        <v>0</v>
      </c>
      <c r="H39" s="35" t="s">
        <v>0</v>
      </c>
      <c r="I39" s="35" t="s">
        <v>0</v>
      </c>
      <c r="J39" s="35" t="s">
        <v>0</v>
      </c>
      <c r="K39" s="35">
        <v>48</v>
      </c>
      <c r="L39" s="278">
        <v>85</v>
      </c>
      <c r="M39" s="278">
        <v>10</v>
      </c>
      <c r="N39" s="278">
        <v>50</v>
      </c>
      <c r="O39" s="278">
        <v>43</v>
      </c>
      <c r="P39" s="278">
        <v>20</v>
      </c>
      <c r="Q39" s="278">
        <v>28</v>
      </c>
      <c r="R39" s="278">
        <v>45</v>
      </c>
      <c r="S39" s="278">
        <v>55</v>
      </c>
      <c r="T39" s="278">
        <v>70</v>
      </c>
      <c r="U39" s="278">
        <v>33</v>
      </c>
      <c r="V39" s="284"/>
      <c r="W39" s="284"/>
    </row>
    <row r="40" spans="2:23" ht="18.75" customHeight="1">
      <c r="B40" s="113" t="s">
        <v>1539</v>
      </c>
      <c r="C40" s="142" t="s">
        <v>241</v>
      </c>
      <c r="D40" s="35">
        <v>580</v>
      </c>
      <c r="E40" s="35">
        <v>623</v>
      </c>
      <c r="F40" s="35">
        <v>440</v>
      </c>
      <c r="G40" s="35">
        <v>543</v>
      </c>
      <c r="H40" s="35">
        <v>540</v>
      </c>
      <c r="I40" s="35">
        <v>733</v>
      </c>
      <c r="J40" s="35">
        <v>575</v>
      </c>
      <c r="K40" s="35">
        <v>410</v>
      </c>
      <c r="L40" s="278">
        <v>455</v>
      </c>
      <c r="M40" s="278">
        <v>605</v>
      </c>
      <c r="N40" s="278">
        <v>863</v>
      </c>
      <c r="O40" s="278">
        <v>628</v>
      </c>
      <c r="P40" s="278">
        <v>635</v>
      </c>
      <c r="Q40" s="278">
        <v>498</v>
      </c>
      <c r="R40" s="278">
        <v>585</v>
      </c>
      <c r="S40" s="278">
        <v>543</v>
      </c>
      <c r="T40" s="278" t="s">
        <v>0</v>
      </c>
      <c r="U40" s="278" t="s">
        <v>0</v>
      </c>
      <c r="V40" s="284"/>
      <c r="W40" s="284"/>
    </row>
    <row r="41" spans="2:23" ht="12.75" customHeight="1">
      <c r="B41" s="113"/>
      <c r="C41" s="142" t="s">
        <v>15</v>
      </c>
      <c r="D41" s="35">
        <v>460</v>
      </c>
      <c r="E41" s="35">
        <v>490</v>
      </c>
      <c r="F41" s="35">
        <v>398</v>
      </c>
      <c r="G41" s="35">
        <v>503</v>
      </c>
      <c r="H41" s="35">
        <v>455</v>
      </c>
      <c r="I41" s="35">
        <v>630</v>
      </c>
      <c r="J41" s="35">
        <v>465</v>
      </c>
      <c r="K41" s="35">
        <v>355</v>
      </c>
      <c r="L41" s="278">
        <v>375</v>
      </c>
      <c r="M41" s="278">
        <v>478</v>
      </c>
      <c r="N41" s="278">
        <v>645</v>
      </c>
      <c r="O41" s="278">
        <v>535</v>
      </c>
      <c r="P41" s="278">
        <v>538</v>
      </c>
      <c r="Q41" s="278">
        <v>355</v>
      </c>
      <c r="R41" s="278">
        <v>448</v>
      </c>
      <c r="S41" s="278">
        <v>430</v>
      </c>
      <c r="T41" s="278" t="s">
        <v>0</v>
      </c>
      <c r="U41" s="278" t="s">
        <v>0</v>
      </c>
      <c r="V41" s="284"/>
      <c r="W41" s="284"/>
    </row>
    <row r="42" spans="2:23" ht="12.75" customHeight="1">
      <c r="B42" s="113"/>
      <c r="C42" s="142" t="s">
        <v>242</v>
      </c>
      <c r="D42" s="35">
        <v>120</v>
      </c>
      <c r="E42" s="35">
        <v>133</v>
      </c>
      <c r="F42" s="35">
        <v>43</v>
      </c>
      <c r="G42" s="35">
        <v>40</v>
      </c>
      <c r="H42" s="35">
        <v>85</v>
      </c>
      <c r="I42" s="35">
        <v>103</v>
      </c>
      <c r="J42" s="35">
        <v>110</v>
      </c>
      <c r="K42" s="35">
        <v>55</v>
      </c>
      <c r="L42" s="278">
        <v>80</v>
      </c>
      <c r="M42" s="278">
        <v>128</v>
      </c>
      <c r="N42" s="278">
        <v>218</v>
      </c>
      <c r="O42" s="278">
        <v>93</v>
      </c>
      <c r="P42" s="278">
        <v>98</v>
      </c>
      <c r="Q42" s="278">
        <v>143</v>
      </c>
      <c r="R42" s="278">
        <v>138</v>
      </c>
      <c r="S42" s="278">
        <v>113</v>
      </c>
      <c r="T42" s="278" t="s">
        <v>0</v>
      </c>
      <c r="U42" s="278" t="s">
        <v>0</v>
      </c>
      <c r="V42" s="284"/>
      <c r="W42" s="284"/>
    </row>
    <row r="43" spans="2:23" ht="18.75" customHeight="1">
      <c r="B43" s="113" t="s">
        <v>1506</v>
      </c>
      <c r="C43" s="142" t="s">
        <v>241</v>
      </c>
      <c r="D43" s="35">
        <v>383</v>
      </c>
      <c r="E43" s="35">
        <v>465</v>
      </c>
      <c r="F43" s="35">
        <v>255</v>
      </c>
      <c r="G43" s="35">
        <v>410</v>
      </c>
      <c r="H43" s="35">
        <v>315</v>
      </c>
      <c r="I43" s="35">
        <v>565</v>
      </c>
      <c r="J43" s="35">
        <v>418</v>
      </c>
      <c r="K43" s="35">
        <v>273</v>
      </c>
      <c r="L43" s="278">
        <v>330</v>
      </c>
      <c r="M43" s="278">
        <v>550</v>
      </c>
      <c r="N43" s="278">
        <v>675</v>
      </c>
      <c r="O43" s="278">
        <v>503</v>
      </c>
      <c r="P43" s="278">
        <v>540</v>
      </c>
      <c r="Q43" s="278">
        <v>445</v>
      </c>
      <c r="R43" s="278">
        <v>398</v>
      </c>
      <c r="S43" s="278">
        <v>430</v>
      </c>
      <c r="T43" s="278">
        <v>350</v>
      </c>
      <c r="U43" s="278">
        <v>450</v>
      </c>
      <c r="V43" s="284"/>
      <c r="W43" s="284"/>
    </row>
    <row r="44" spans="2:23" ht="12.75" customHeight="1">
      <c r="B44" s="113"/>
      <c r="C44" s="142" t="s">
        <v>15</v>
      </c>
      <c r="D44" s="35">
        <v>285</v>
      </c>
      <c r="E44" s="35">
        <v>378</v>
      </c>
      <c r="F44" s="35">
        <v>213</v>
      </c>
      <c r="G44" s="35">
        <v>390</v>
      </c>
      <c r="H44" s="35">
        <v>260</v>
      </c>
      <c r="I44" s="35">
        <v>490</v>
      </c>
      <c r="J44" s="35">
        <v>310</v>
      </c>
      <c r="K44" s="35">
        <v>218</v>
      </c>
      <c r="L44" s="278">
        <v>250</v>
      </c>
      <c r="M44" s="278">
        <v>450</v>
      </c>
      <c r="N44" s="278">
        <v>485</v>
      </c>
      <c r="O44" s="278">
        <v>410</v>
      </c>
      <c r="P44" s="278">
        <v>443</v>
      </c>
      <c r="Q44" s="278">
        <v>303</v>
      </c>
      <c r="R44" s="278">
        <v>293</v>
      </c>
      <c r="S44" s="278">
        <v>318</v>
      </c>
      <c r="T44" s="278">
        <v>270</v>
      </c>
      <c r="U44" s="278">
        <v>325</v>
      </c>
      <c r="V44" s="284"/>
      <c r="W44" s="284"/>
    </row>
    <row r="45" spans="2:23" ht="12.75" customHeight="1">
      <c r="B45" s="113"/>
      <c r="C45" s="142" t="s">
        <v>242</v>
      </c>
      <c r="D45" s="35">
        <v>98</v>
      </c>
      <c r="E45" s="35">
        <v>88</v>
      </c>
      <c r="F45" s="35">
        <v>43</v>
      </c>
      <c r="G45" s="35">
        <v>20</v>
      </c>
      <c r="H45" s="35">
        <v>55</v>
      </c>
      <c r="I45" s="35">
        <v>75</v>
      </c>
      <c r="J45" s="35">
        <v>108</v>
      </c>
      <c r="K45" s="35">
        <v>55</v>
      </c>
      <c r="L45" s="278">
        <v>80</v>
      </c>
      <c r="M45" s="278">
        <v>100</v>
      </c>
      <c r="N45" s="278">
        <v>190</v>
      </c>
      <c r="O45" s="278">
        <v>93</v>
      </c>
      <c r="P45" s="278">
        <v>98</v>
      </c>
      <c r="Q45" s="278">
        <v>143</v>
      </c>
      <c r="R45" s="278">
        <v>105</v>
      </c>
      <c r="S45" s="278">
        <v>113</v>
      </c>
      <c r="T45" s="278">
        <v>80</v>
      </c>
      <c r="U45" s="278">
        <v>125</v>
      </c>
      <c r="V45" s="284"/>
      <c r="W45" s="284"/>
    </row>
    <row r="46" spans="2:23" ht="18.75" customHeight="1">
      <c r="B46" s="113" t="s">
        <v>1540</v>
      </c>
      <c r="C46" s="142" t="s">
        <v>241</v>
      </c>
      <c r="D46" s="35" t="s">
        <v>0</v>
      </c>
      <c r="E46" s="35" t="s">
        <v>0</v>
      </c>
      <c r="F46" s="35" t="s">
        <v>0</v>
      </c>
      <c r="G46" s="35" t="s">
        <v>0</v>
      </c>
      <c r="H46" s="35" t="s">
        <v>0</v>
      </c>
      <c r="I46" s="35" t="s">
        <v>0</v>
      </c>
      <c r="J46" s="35" t="s">
        <v>0</v>
      </c>
      <c r="K46" s="35">
        <v>273</v>
      </c>
      <c r="L46" s="278">
        <v>330</v>
      </c>
      <c r="M46" s="278">
        <v>550</v>
      </c>
      <c r="N46" s="278">
        <v>668</v>
      </c>
      <c r="O46" s="278">
        <v>503</v>
      </c>
      <c r="P46" s="278">
        <v>540</v>
      </c>
      <c r="Q46" s="278">
        <v>445</v>
      </c>
      <c r="R46" s="278">
        <v>398</v>
      </c>
      <c r="S46" s="278">
        <v>430</v>
      </c>
      <c r="T46" s="278" t="s">
        <v>0</v>
      </c>
      <c r="U46" s="278" t="s">
        <v>0</v>
      </c>
      <c r="V46" s="284"/>
      <c r="W46" s="284"/>
    </row>
    <row r="47" spans="2:23" ht="12.75" customHeight="1">
      <c r="B47" s="113"/>
      <c r="C47" s="142" t="s">
        <v>15</v>
      </c>
      <c r="D47" s="35" t="s">
        <v>0</v>
      </c>
      <c r="E47" s="35" t="s">
        <v>0</v>
      </c>
      <c r="F47" s="35" t="s">
        <v>0</v>
      </c>
      <c r="G47" s="35" t="s">
        <v>0</v>
      </c>
      <c r="H47" s="35" t="s">
        <v>0</v>
      </c>
      <c r="I47" s="35" t="s">
        <v>0</v>
      </c>
      <c r="J47" s="35" t="s">
        <v>0</v>
      </c>
      <c r="K47" s="35">
        <v>218</v>
      </c>
      <c r="L47" s="278">
        <v>250</v>
      </c>
      <c r="M47" s="278">
        <v>450</v>
      </c>
      <c r="N47" s="278">
        <v>478</v>
      </c>
      <c r="O47" s="278">
        <v>410</v>
      </c>
      <c r="P47" s="278">
        <v>443</v>
      </c>
      <c r="Q47" s="278">
        <v>303</v>
      </c>
      <c r="R47" s="278">
        <v>293</v>
      </c>
      <c r="S47" s="278">
        <v>318</v>
      </c>
      <c r="T47" s="278" t="s">
        <v>0</v>
      </c>
      <c r="U47" s="278" t="s">
        <v>0</v>
      </c>
      <c r="V47" s="284"/>
      <c r="W47" s="284"/>
    </row>
    <row r="48" spans="2:23" ht="12.75" customHeight="1">
      <c r="B48" s="113"/>
      <c r="C48" s="142" t="s">
        <v>242</v>
      </c>
      <c r="D48" s="35" t="s">
        <v>0</v>
      </c>
      <c r="E48" s="35" t="s">
        <v>0</v>
      </c>
      <c r="F48" s="35" t="s">
        <v>0</v>
      </c>
      <c r="G48" s="35" t="s">
        <v>0</v>
      </c>
      <c r="H48" s="35" t="s">
        <v>0</v>
      </c>
      <c r="I48" s="35" t="s">
        <v>0</v>
      </c>
      <c r="J48" s="35" t="s">
        <v>0</v>
      </c>
      <c r="K48" s="35">
        <v>55</v>
      </c>
      <c r="L48" s="278">
        <v>80</v>
      </c>
      <c r="M48" s="278">
        <v>100</v>
      </c>
      <c r="N48" s="278">
        <v>190</v>
      </c>
      <c r="O48" s="278">
        <v>93</v>
      </c>
      <c r="P48" s="278">
        <v>98</v>
      </c>
      <c r="Q48" s="278">
        <v>143</v>
      </c>
      <c r="R48" s="278">
        <v>105</v>
      </c>
      <c r="S48" s="278">
        <v>113</v>
      </c>
      <c r="T48" s="278" t="s">
        <v>0</v>
      </c>
      <c r="U48" s="278" t="s">
        <v>0</v>
      </c>
      <c r="V48" s="284"/>
      <c r="W48" s="284"/>
    </row>
    <row r="49" spans="2:23" ht="18.75" customHeight="1">
      <c r="B49" s="113" t="s">
        <v>1541</v>
      </c>
      <c r="C49" s="142" t="s">
        <v>241</v>
      </c>
      <c r="D49" s="35">
        <v>580</v>
      </c>
      <c r="E49" s="35">
        <v>453</v>
      </c>
      <c r="F49" s="35">
        <v>408</v>
      </c>
      <c r="G49" s="35">
        <v>345</v>
      </c>
      <c r="H49" s="35">
        <v>348</v>
      </c>
      <c r="I49" s="35">
        <v>395</v>
      </c>
      <c r="J49" s="35">
        <v>525</v>
      </c>
      <c r="K49" s="35">
        <v>490</v>
      </c>
      <c r="L49" s="278">
        <v>310</v>
      </c>
      <c r="M49" s="278">
        <v>513</v>
      </c>
      <c r="N49" s="278">
        <v>503</v>
      </c>
      <c r="O49" s="278">
        <v>468</v>
      </c>
      <c r="P49" s="278">
        <v>495</v>
      </c>
      <c r="Q49" s="278">
        <v>388</v>
      </c>
      <c r="R49" s="278">
        <v>390</v>
      </c>
      <c r="S49" s="278">
        <v>298</v>
      </c>
      <c r="T49" s="278" t="s">
        <v>0</v>
      </c>
      <c r="U49" s="278" t="s">
        <v>0</v>
      </c>
      <c r="V49" s="284"/>
      <c r="W49" s="284"/>
    </row>
    <row r="50" spans="2:23" ht="12.75" customHeight="1">
      <c r="B50" s="113"/>
      <c r="C50" s="142" t="s">
        <v>15</v>
      </c>
      <c r="D50" s="35">
        <v>113</v>
      </c>
      <c r="E50" s="35">
        <v>95</v>
      </c>
      <c r="F50" s="35">
        <v>53</v>
      </c>
      <c r="G50" s="35">
        <v>3</v>
      </c>
      <c r="H50" s="35">
        <v>0</v>
      </c>
      <c r="I50" s="35">
        <v>63</v>
      </c>
      <c r="J50" s="35">
        <v>75</v>
      </c>
      <c r="K50" s="35">
        <v>0</v>
      </c>
      <c r="L50" s="278">
        <v>25</v>
      </c>
      <c r="M50" s="278">
        <v>100</v>
      </c>
      <c r="N50" s="278">
        <v>113</v>
      </c>
      <c r="O50" s="278">
        <v>58</v>
      </c>
      <c r="P50" s="278">
        <v>193</v>
      </c>
      <c r="Q50" s="278">
        <v>68</v>
      </c>
      <c r="R50" s="278">
        <v>70</v>
      </c>
      <c r="S50" s="278">
        <v>50</v>
      </c>
      <c r="T50" s="278" t="s">
        <v>0</v>
      </c>
      <c r="U50" s="278" t="s">
        <v>0</v>
      </c>
      <c r="V50" s="284"/>
      <c r="W50" s="284"/>
    </row>
    <row r="51" spans="2:23" ht="12.75" customHeight="1">
      <c r="B51" s="113"/>
      <c r="C51" s="142" t="s">
        <v>242</v>
      </c>
      <c r="D51" s="35">
        <v>468</v>
      </c>
      <c r="E51" s="35">
        <v>358</v>
      </c>
      <c r="F51" s="35">
        <v>355</v>
      </c>
      <c r="G51" s="35">
        <v>343</v>
      </c>
      <c r="H51" s="35">
        <v>348</v>
      </c>
      <c r="I51" s="35">
        <v>333</v>
      </c>
      <c r="J51" s="35">
        <v>450</v>
      </c>
      <c r="K51" s="35">
        <v>490</v>
      </c>
      <c r="L51" s="278">
        <v>285</v>
      </c>
      <c r="M51" s="278">
        <v>413</v>
      </c>
      <c r="N51" s="278">
        <v>390</v>
      </c>
      <c r="O51" s="278">
        <v>410</v>
      </c>
      <c r="P51" s="278">
        <v>303</v>
      </c>
      <c r="Q51" s="278">
        <v>320</v>
      </c>
      <c r="R51" s="278">
        <v>320</v>
      </c>
      <c r="S51" s="278">
        <v>248</v>
      </c>
      <c r="T51" s="278" t="s">
        <v>0</v>
      </c>
      <c r="U51" s="278" t="s">
        <v>0</v>
      </c>
      <c r="V51" s="284"/>
      <c r="W51" s="284"/>
    </row>
    <row r="52" spans="2:23" ht="18.75" customHeight="1">
      <c r="B52" s="113" t="s">
        <v>1444</v>
      </c>
      <c r="C52" s="142" t="s">
        <v>241</v>
      </c>
      <c r="D52" s="35">
        <v>460</v>
      </c>
      <c r="E52" s="35">
        <v>245</v>
      </c>
      <c r="F52" s="35">
        <v>353</v>
      </c>
      <c r="G52" s="35">
        <v>325</v>
      </c>
      <c r="H52" s="35">
        <v>348</v>
      </c>
      <c r="I52" s="35">
        <v>320</v>
      </c>
      <c r="J52" s="35">
        <v>393</v>
      </c>
      <c r="K52" s="35">
        <v>375</v>
      </c>
      <c r="L52" s="278">
        <v>278</v>
      </c>
      <c r="M52" s="278">
        <v>368</v>
      </c>
      <c r="N52" s="278">
        <v>390</v>
      </c>
      <c r="O52" s="278">
        <v>380</v>
      </c>
      <c r="P52" s="278">
        <v>280</v>
      </c>
      <c r="Q52" s="278">
        <v>240</v>
      </c>
      <c r="R52" s="278">
        <v>320</v>
      </c>
      <c r="S52" s="278">
        <v>190</v>
      </c>
      <c r="T52" s="278">
        <v>178</v>
      </c>
      <c r="U52" s="278" t="s">
        <v>0</v>
      </c>
      <c r="V52" s="284"/>
      <c r="W52" s="284"/>
    </row>
    <row r="53" spans="2:23" ht="18.75" customHeight="1">
      <c r="B53" s="113" t="s">
        <v>1508</v>
      </c>
      <c r="C53" s="142" t="s">
        <v>15</v>
      </c>
      <c r="D53" s="35">
        <v>13</v>
      </c>
      <c r="E53" s="35">
        <v>13</v>
      </c>
      <c r="F53" s="35">
        <v>28</v>
      </c>
      <c r="G53" s="35">
        <v>8</v>
      </c>
      <c r="H53" s="35">
        <v>25</v>
      </c>
      <c r="I53" s="35">
        <v>10</v>
      </c>
      <c r="J53" s="35">
        <v>23</v>
      </c>
      <c r="K53" s="35">
        <v>33</v>
      </c>
      <c r="L53" s="278">
        <v>35</v>
      </c>
      <c r="M53" s="278">
        <v>23</v>
      </c>
      <c r="N53" s="278">
        <v>28</v>
      </c>
      <c r="O53" s="278">
        <v>15</v>
      </c>
      <c r="P53" s="278">
        <v>45</v>
      </c>
      <c r="Q53" s="278">
        <v>30</v>
      </c>
      <c r="R53" s="278">
        <v>28</v>
      </c>
      <c r="S53" s="278">
        <v>68</v>
      </c>
      <c r="T53" s="278">
        <v>30</v>
      </c>
      <c r="U53" s="278">
        <v>23</v>
      </c>
      <c r="V53" s="284"/>
      <c r="W53" s="284"/>
    </row>
    <row r="54" spans="2:23" ht="18.75" customHeight="1">
      <c r="B54" s="113" t="s">
        <v>1498</v>
      </c>
      <c r="C54" s="142" t="s">
        <v>242</v>
      </c>
      <c r="D54" s="35">
        <v>83</v>
      </c>
      <c r="E54" s="35">
        <v>28</v>
      </c>
      <c r="F54" s="35">
        <v>35</v>
      </c>
      <c r="G54" s="35">
        <v>8</v>
      </c>
      <c r="H54" s="35">
        <v>18</v>
      </c>
      <c r="I54" s="35">
        <v>53</v>
      </c>
      <c r="J54" s="35">
        <v>25</v>
      </c>
      <c r="K54" s="35">
        <v>33</v>
      </c>
      <c r="L54" s="278">
        <v>0</v>
      </c>
      <c r="M54" s="278">
        <v>58</v>
      </c>
      <c r="N54" s="278">
        <v>40</v>
      </c>
      <c r="O54" s="278">
        <v>13</v>
      </c>
      <c r="P54" s="278">
        <v>78</v>
      </c>
      <c r="Q54" s="278">
        <v>45</v>
      </c>
      <c r="R54" s="278">
        <v>28</v>
      </c>
      <c r="S54" s="278">
        <v>98</v>
      </c>
      <c r="T54" s="278">
        <v>80</v>
      </c>
      <c r="U54" s="278">
        <v>48</v>
      </c>
      <c r="V54" s="284"/>
      <c r="W54" s="284"/>
    </row>
    <row r="55" spans="2:23" ht="18.75" customHeight="1">
      <c r="B55" s="113" t="s">
        <v>1542</v>
      </c>
      <c r="C55" s="142" t="s">
        <v>241</v>
      </c>
      <c r="D55" s="35">
        <v>288</v>
      </c>
      <c r="E55" s="35">
        <v>263</v>
      </c>
      <c r="F55" s="35">
        <v>263</v>
      </c>
      <c r="G55" s="35">
        <v>203</v>
      </c>
      <c r="H55" s="35">
        <v>218</v>
      </c>
      <c r="I55" s="35">
        <v>168</v>
      </c>
      <c r="J55" s="35">
        <v>130</v>
      </c>
      <c r="K55" s="35">
        <v>235</v>
      </c>
      <c r="L55" s="278">
        <v>370</v>
      </c>
      <c r="M55" s="278">
        <v>320</v>
      </c>
      <c r="N55" s="278">
        <v>280</v>
      </c>
      <c r="O55" s="278">
        <v>210</v>
      </c>
      <c r="P55" s="278">
        <v>385</v>
      </c>
      <c r="Q55" s="278">
        <v>168</v>
      </c>
      <c r="R55" s="278">
        <v>243</v>
      </c>
      <c r="S55" s="278">
        <v>373</v>
      </c>
      <c r="T55" s="278" t="s">
        <v>0</v>
      </c>
      <c r="U55" s="278" t="s">
        <v>0</v>
      </c>
      <c r="V55" s="284"/>
      <c r="W55" s="284"/>
    </row>
    <row r="56" spans="2:23" ht="12.75" customHeight="1">
      <c r="B56" s="113"/>
      <c r="C56" s="142" t="s">
        <v>15</v>
      </c>
      <c r="D56" s="35">
        <v>95</v>
      </c>
      <c r="E56" s="35">
        <v>85</v>
      </c>
      <c r="F56" s="35">
        <v>100</v>
      </c>
      <c r="G56" s="35">
        <v>25</v>
      </c>
      <c r="H56" s="35">
        <v>95</v>
      </c>
      <c r="I56" s="35">
        <v>23</v>
      </c>
      <c r="J56" s="35">
        <v>38</v>
      </c>
      <c r="K56" s="35">
        <v>70</v>
      </c>
      <c r="L56" s="278">
        <v>145</v>
      </c>
      <c r="M56" s="278">
        <v>130</v>
      </c>
      <c r="N56" s="278">
        <v>78</v>
      </c>
      <c r="O56" s="278">
        <v>55</v>
      </c>
      <c r="P56" s="278">
        <v>185</v>
      </c>
      <c r="Q56" s="278">
        <v>55</v>
      </c>
      <c r="R56" s="278">
        <v>120</v>
      </c>
      <c r="S56" s="278">
        <v>140</v>
      </c>
      <c r="T56" s="278" t="s">
        <v>0</v>
      </c>
      <c r="U56" s="278" t="s">
        <v>0</v>
      </c>
      <c r="V56" s="284"/>
      <c r="W56" s="284"/>
    </row>
    <row r="57" spans="2:23" ht="12.75" customHeight="1">
      <c r="B57" s="113"/>
      <c r="C57" s="142" t="s">
        <v>242</v>
      </c>
      <c r="D57" s="35">
        <v>193</v>
      </c>
      <c r="E57" s="35">
        <v>178</v>
      </c>
      <c r="F57" s="35">
        <v>163</v>
      </c>
      <c r="G57" s="35">
        <v>178</v>
      </c>
      <c r="H57" s="35">
        <v>123</v>
      </c>
      <c r="I57" s="35">
        <v>145</v>
      </c>
      <c r="J57" s="35">
        <v>93</v>
      </c>
      <c r="K57" s="35">
        <v>165</v>
      </c>
      <c r="L57" s="278">
        <v>225</v>
      </c>
      <c r="M57" s="278">
        <v>190</v>
      </c>
      <c r="N57" s="278">
        <v>203</v>
      </c>
      <c r="O57" s="278">
        <v>155</v>
      </c>
      <c r="P57" s="278">
        <v>200</v>
      </c>
      <c r="Q57" s="278">
        <v>113</v>
      </c>
      <c r="R57" s="278">
        <v>123</v>
      </c>
      <c r="S57" s="278">
        <v>233</v>
      </c>
      <c r="T57" s="278" t="s">
        <v>0</v>
      </c>
      <c r="U57" s="278" t="s">
        <v>0</v>
      </c>
      <c r="V57" s="284"/>
      <c r="W57" s="284"/>
    </row>
    <row r="58" spans="2:23" ht="18.75" customHeight="1">
      <c r="B58" s="113" t="s">
        <v>1451</v>
      </c>
      <c r="C58" s="142" t="s">
        <v>241</v>
      </c>
      <c r="D58" s="35">
        <v>400</v>
      </c>
      <c r="E58" s="35">
        <v>258</v>
      </c>
      <c r="F58" s="35">
        <v>212</v>
      </c>
      <c r="G58" s="35">
        <v>208</v>
      </c>
      <c r="H58" s="35">
        <v>288</v>
      </c>
      <c r="I58" s="35">
        <v>153</v>
      </c>
      <c r="J58" s="35">
        <v>555</v>
      </c>
      <c r="K58" s="35">
        <v>362</v>
      </c>
      <c r="L58" s="278">
        <v>150</v>
      </c>
      <c r="M58" s="278">
        <v>155</v>
      </c>
      <c r="N58" s="278">
        <v>280</v>
      </c>
      <c r="O58" s="278">
        <v>375</v>
      </c>
      <c r="P58" s="278">
        <v>248</v>
      </c>
      <c r="Q58" s="278">
        <v>322</v>
      </c>
      <c r="R58" s="278">
        <v>270</v>
      </c>
      <c r="S58" s="278">
        <v>303</v>
      </c>
      <c r="T58" s="278" t="s">
        <v>0</v>
      </c>
      <c r="U58" s="278" t="s">
        <v>0</v>
      </c>
      <c r="V58" s="284"/>
      <c r="W58" s="284"/>
    </row>
    <row r="59" spans="2:23" ht="12.75" customHeight="1">
      <c r="B59" s="113"/>
      <c r="C59" s="142" t="s">
        <v>15</v>
      </c>
      <c r="D59" s="35">
        <v>215</v>
      </c>
      <c r="E59" s="35">
        <v>135</v>
      </c>
      <c r="F59" s="35">
        <v>132</v>
      </c>
      <c r="G59" s="35">
        <v>90</v>
      </c>
      <c r="H59" s="35">
        <v>150</v>
      </c>
      <c r="I59" s="35">
        <v>125</v>
      </c>
      <c r="J59" s="35">
        <v>348</v>
      </c>
      <c r="K59" s="35">
        <v>205</v>
      </c>
      <c r="L59" s="278">
        <v>125</v>
      </c>
      <c r="M59" s="278">
        <v>88</v>
      </c>
      <c r="N59" s="278">
        <v>128</v>
      </c>
      <c r="O59" s="278">
        <v>198</v>
      </c>
      <c r="P59" s="278">
        <v>173</v>
      </c>
      <c r="Q59" s="278">
        <v>235</v>
      </c>
      <c r="R59" s="278">
        <v>183</v>
      </c>
      <c r="S59" s="278">
        <v>143</v>
      </c>
      <c r="T59" s="278" t="s">
        <v>0</v>
      </c>
      <c r="U59" s="278" t="s">
        <v>0</v>
      </c>
      <c r="V59" s="284"/>
      <c r="W59" s="284"/>
    </row>
    <row r="60" spans="2:23" ht="12.75" customHeight="1">
      <c r="B60" s="113"/>
      <c r="C60" s="142" t="s">
        <v>242</v>
      </c>
      <c r="D60" s="35">
        <v>185</v>
      </c>
      <c r="E60" s="35">
        <v>123</v>
      </c>
      <c r="F60" s="35">
        <v>80</v>
      </c>
      <c r="G60" s="35">
        <v>118</v>
      </c>
      <c r="H60" s="35">
        <v>138</v>
      </c>
      <c r="I60" s="35">
        <v>28</v>
      </c>
      <c r="J60" s="35">
        <v>208</v>
      </c>
      <c r="K60" s="35">
        <v>158</v>
      </c>
      <c r="L60" s="278">
        <v>25</v>
      </c>
      <c r="M60" s="278">
        <v>68</v>
      </c>
      <c r="N60" s="278">
        <v>153</v>
      </c>
      <c r="O60" s="278">
        <v>178</v>
      </c>
      <c r="P60" s="278">
        <v>75</v>
      </c>
      <c r="Q60" s="278">
        <v>88</v>
      </c>
      <c r="R60" s="278">
        <v>87</v>
      </c>
      <c r="S60" s="278">
        <v>160</v>
      </c>
      <c r="T60" s="278" t="s">
        <v>0</v>
      </c>
      <c r="U60" s="278" t="s">
        <v>0</v>
      </c>
      <c r="V60" s="284"/>
      <c r="W60" s="284"/>
    </row>
    <row r="61" spans="2:23" ht="18.75" customHeight="1">
      <c r="B61" s="113" t="s">
        <v>1543</v>
      </c>
      <c r="C61" s="142" t="s">
        <v>241</v>
      </c>
      <c r="D61" s="35">
        <v>350</v>
      </c>
      <c r="E61" s="35">
        <v>490</v>
      </c>
      <c r="F61" s="35">
        <v>358</v>
      </c>
      <c r="G61" s="35">
        <v>380</v>
      </c>
      <c r="H61" s="35">
        <v>188</v>
      </c>
      <c r="I61" s="35">
        <v>435</v>
      </c>
      <c r="J61" s="35">
        <v>418</v>
      </c>
      <c r="K61" s="35">
        <v>225</v>
      </c>
      <c r="L61" s="278">
        <v>342</v>
      </c>
      <c r="M61" s="278">
        <v>385</v>
      </c>
      <c r="N61" s="278">
        <v>398</v>
      </c>
      <c r="O61" s="278">
        <v>635</v>
      </c>
      <c r="P61" s="278">
        <v>403</v>
      </c>
      <c r="Q61" s="278">
        <v>423</v>
      </c>
      <c r="R61" s="278">
        <v>508</v>
      </c>
      <c r="S61" s="278">
        <v>385</v>
      </c>
      <c r="T61" s="278" t="s">
        <v>0</v>
      </c>
      <c r="U61" s="278" t="s">
        <v>0</v>
      </c>
      <c r="V61" s="284"/>
      <c r="W61" s="284"/>
    </row>
    <row r="62" spans="2:23" ht="12.75" customHeight="1">
      <c r="B62" s="113"/>
      <c r="C62" s="142" t="s">
        <v>15</v>
      </c>
      <c r="D62" s="35">
        <v>305</v>
      </c>
      <c r="E62" s="35">
        <v>278</v>
      </c>
      <c r="F62" s="35">
        <v>313</v>
      </c>
      <c r="G62" s="35">
        <v>223</v>
      </c>
      <c r="H62" s="35">
        <v>138</v>
      </c>
      <c r="I62" s="35">
        <v>283</v>
      </c>
      <c r="J62" s="35">
        <v>310</v>
      </c>
      <c r="K62" s="35">
        <v>118</v>
      </c>
      <c r="L62" s="278">
        <v>195</v>
      </c>
      <c r="M62" s="278">
        <v>145</v>
      </c>
      <c r="N62" s="278">
        <v>140</v>
      </c>
      <c r="O62" s="278">
        <v>228</v>
      </c>
      <c r="P62" s="278">
        <v>288</v>
      </c>
      <c r="Q62" s="278">
        <v>138</v>
      </c>
      <c r="R62" s="278">
        <v>368</v>
      </c>
      <c r="S62" s="278">
        <v>263</v>
      </c>
      <c r="T62" s="278" t="s">
        <v>0</v>
      </c>
      <c r="U62" s="278" t="s">
        <v>0</v>
      </c>
      <c r="V62" s="284"/>
      <c r="W62" s="284"/>
    </row>
    <row r="63" spans="2:23" ht="12.75" customHeight="1">
      <c r="B63" s="113"/>
      <c r="C63" s="142" t="s">
        <v>242</v>
      </c>
      <c r="D63" s="35">
        <v>45</v>
      </c>
      <c r="E63" s="35">
        <v>213</v>
      </c>
      <c r="F63" s="35">
        <v>45</v>
      </c>
      <c r="G63" s="35">
        <v>158</v>
      </c>
      <c r="H63" s="35">
        <v>50</v>
      </c>
      <c r="I63" s="35">
        <v>153</v>
      </c>
      <c r="J63" s="35">
        <v>108</v>
      </c>
      <c r="K63" s="35">
        <v>108</v>
      </c>
      <c r="L63" s="278">
        <v>147</v>
      </c>
      <c r="M63" s="278">
        <v>240</v>
      </c>
      <c r="N63" s="278">
        <v>258</v>
      </c>
      <c r="O63" s="278">
        <v>407</v>
      </c>
      <c r="P63" s="278">
        <v>115</v>
      </c>
      <c r="Q63" s="278">
        <v>285</v>
      </c>
      <c r="R63" s="278">
        <v>140</v>
      </c>
      <c r="S63" s="278">
        <v>123</v>
      </c>
      <c r="T63" s="278" t="s">
        <v>0</v>
      </c>
      <c r="U63" s="278" t="s">
        <v>0</v>
      </c>
      <c r="V63" s="284"/>
      <c r="W63" s="284"/>
    </row>
    <row r="64" spans="2:23" ht="18.75" customHeight="1">
      <c r="B64" s="113" t="s">
        <v>1454</v>
      </c>
      <c r="C64" s="142" t="s">
        <v>241</v>
      </c>
      <c r="D64" s="35">
        <v>433</v>
      </c>
      <c r="E64" s="35">
        <v>368</v>
      </c>
      <c r="F64" s="35">
        <v>255</v>
      </c>
      <c r="G64" s="35">
        <v>298</v>
      </c>
      <c r="H64" s="35">
        <v>245</v>
      </c>
      <c r="I64" s="35">
        <v>238</v>
      </c>
      <c r="J64" s="35">
        <v>238</v>
      </c>
      <c r="K64" s="35">
        <v>328</v>
      </c>
      <c r="L64" s="278">
        <v>313</v>
      </c>
      <c r="M64" s="278">
        <v>163</v>
      </c>
      <c r="N64" s="278">
        <v>150</v>
      </c>
      <c r="O64" s="278">
        <v>198</v>
      </c>
      <c r="P64" s="278">
        <v>170</v>
      </c>
      <c r="Q64" s="278">
        <v>213</v>
      </c>
      <c r="R64" s="278">
        <v>253</v>
      </c>
      <c r="S64" s="278">
        <v>215</v>
      </c>
      <c r="T64" s="278">
        <v>250</v>
      </c>
      <c r="U64" s="278">
        <v>155</v>
      </c>
      <c r="V64" s="284"/>
      <c r="W64" s="284"/>
    </row>
    <row r="65" spans="2:23" ht="12.75" customHeight="1">
      <c r="B65" s="113"/>
      <c r="C65" s="142" t="s">
        <v>15</v>
      </c>
      <c r="D65" s="35">
        <v>350</v>
      </c>
      <c r="E65" s="35">
        <v>250</v>
      </c>
      <c r="F65" s="35">
        <v>125</v>
      </c>
      <c r="G65" s="35">
        <v>198</v>
      </c>
      <c r="H65" s="35">
        <v>148</v>
      </c>
      <c r="I65" s="35">
        <v>158</v>
      </c>
      <c r="J65" s="35">
        <v>135</v>
      </c>
      <c r="K65" s="35">
        <v>235</v>
      </c>
      <c r="L65" s="278">
        <v>180</v>
      </c>
      <c r="M65" s="278">
        <v>108</v>
      </c>
      <c r="N65" s="278">
        <v>115</v>
      </c>
      <c r="O65" s="278">
        <v>120</v>
      </c>
      <c r="P65" s="278">
        <v>75</v>
      </c>
      <c r="Q65" s="278">
        <v>90</v>
      </c>
      <c r="R65" s="278">
        <v>163</v>
      </c>
      <c r="S65" s="278">
        <v>153</v>
      </c>
      <c r="T65" s="278">
        <v>190</v>
      </c>
      <c r="U65" s="278">
        <v>128</v>
      </c>
      <c r="V65" s="284"/>
      <c r="W65" s="284"/>
    </row>
    <row r="66" spans="2:23" ht="12.75" customHeight="1">
      <c r="B66" s="113"/>
      <c r="C66" s="142" t="s">
        <v>242</v>
      </c>
      <c r="D66" s="35">
        <v>83</v>
      </c>
      <c r="E66" s="35">
        <v>118</v>
      </c>
      <c r="F66" s="35">
        <v>130</v>
      </c>
      <c r="G66" s="35">
        <v>100</v>
      </c>
      <c r="H66" s="35">
        <v>98</v>
      </c>
      <c r="I66" s="35">
        <v>80</v>
      </c>
      <c r="J66" s="35">
        <v>103</v>
      </c>
      <c r="K66" s="35">
        <v>93</v>
      </c>
      <c r="L66" s="278">
        <v>133</v>
      </c>
      <c r="M66" s="278">
        <v>55</v>
      </c>
      <c r="N66" s="278">
        <v>35</v>
      </c>
      <c r="O66" s="278">
        <v>78</v>
      </c>
      <c r="P66" s="278">
        <v>95</v>
      </c>
      <c r="Q66" s="278">
        <v>123</v>
      </c>
      <c r="R66" s="278">
        <v>90</v>
      </c>
      <c r="S66" s="278">
        <v>63</v>
      </c>
      <c r="T66" s="278">
        <v>60</v>
      </c>
      <c r="U66" s="278">
        <v>28</v>
      </c>
      <c r="V66" s="284"/>
      <c r="W66" s="284"/>
    </row>
    <row r="67" spans="2:23" ht="18.75" customHeight="1">
      <c r="B67" s="113" t="s">
        <v>1544</v>
      </c>
      <c r="C67" s="142" t="s">
        <v>241</v>
      </c>
      <c r="D67" s="35" t="s">
        <v>0</v>
      </c>
      <c r="E67" s="35" t="s">
        <v>0</v>
      </c>
      <c r="F67" s="35" t="s">
        <v>0</v>
      </c>
      <c r="G67" s="35" t="s">
        <v>0</v>
      </c>
      <c r="H67" s="35" t="s">
        <v>0</v>
      </c>
      <c r="I67" s="35" t="s">
        <v>0</v>
      </c>
      <c r="J67" s="35" t="s">
        <v>0</v>
      </c>
      <c r="K67" s="35">
        <v>1010</v>
      </c>
      <c r="L67" s="278">
        <v>1068</v>
      </c>
      <c r="M67" s="278">
        <v>1113</v>
      </c>
      <c r="N67" s="278">
        <v>788</v>
      </c>
      <c r="O67" s="278">
        <v>790</v>
      </c>
      <c r="P67" s="278">
        <v>1050</v>
      </c>
      <c r="Q67" s="278">
        <v>900</v>
      </c>
      <c r="R67" s="278">
        <v>940</v>
      </c>
      <c r="S67" s="278">
        <v>635</v>
      </c>
      <c r="T67" s="278" t="s">
        <v>0</v>
      </c>
      <c r="U67" s="278" t="s">
        <v>0</v>
      </c>
      <c r="V67" s="284"/>
      <c r="W67" s="284"/>
    </row>
    <row r="68" spans="2:23" ht="12.75" customHeight="1">
      <c r="B68" s="113"/>
      <c r="C68" s="142" t="s">
        <v>15</v>
      </c>
      <c r="D68" s="35" t="s">
        <v>0</v>
      </c>
      <c r="E68" s="35" t="s">
        <v>0</v>
      </c>
      <c r="F68" s="35" t="s">
        <v>0</v>
      </c>
      <c r="G68" s="35" t="s">
        <v>0</v>
      </c>
      <c r="H68" s="35" t="s">
        <v>0</v>
      </c>
      <c r="I68" s="35" t="s">
        <v>0</v>
      </c>
      <c r="J68" s="35" t="s">
        <v>0</v>
      </c>
      <c r="K68" s="35">
        <v>845</v>
      </c>
      <c r="L68" s="278">
        <v>893</v>
      </c>
      <c r="M68" s="278">
        <v>925</v>
      </c>
      <c r="N68" s="278">
        <v>665</v>
      </c>
      <c r="O68" s="278">
        <v>760</v>
      </c>
      <c r="P68" s="278">
        <v>1005</v>
      </c>
      <c r="Q68" s="278">
        <v>768</v>
      </c>
      <c r="R68" s="278">
        <v>783</v>
      </c>
      <c r="S68" s="278">
        <v>533</v>
      </c>
      <c r="T68" s="278" t="s">
        <v>0</v>
      </c>
      <c r="U68" s="278" t="s">
        <v>0</v>
      </c>
      <c r="V68" s="284"/>
      <c r="W68" s="284"/>
    </row>
    <row r="69" spans="2:23" ht="12.75" customHeight="1">
      <c r="B69" s="113"/>
      <c r="C69" s="142" t="s">
        <v>242</v>
      </c>
      <c r="D69" s="35" t="s">
        <v>0</v>
      </c>
      <c r="E69" s="35" t="s">
        <v>0</v>
      </c>
      <c r="F69" s="35" t="s">
        <v>0</v>
      </c>
      <c r="G69" s="35" t="s">
        <v>0</v>
      </c>
      <c r="H69" s="35" t="s">
        <v>0</v>
      </c>
      <c r="I69" s="35" t="s">
        <v>0</v>
      </c>
      <c r="J69" s="35" t="s">
        <v>0</v>
      </c>
      <c r="K69" s="35">
        <v>165</v>
      </c>
      <c r="L69" s="278">
        <v>175</v>
      </c>
      <c r="M69" s="278">
        <v>188</v>
      </c>
      <c r="N69" s="278">
        <v>123</v>
      </c>
      <c r="O69" s="278">
        <v>30</v>
      </c>
      <c r="P69" s="278">
        <v>45</v>
      </c>
      <c r="Q69" s="278">
        <v>133</v>
      </c>
      <c r="R69" s="278">
        <v>158</v>
      </c>
      <c r="S69" s="278">
        <v>103</v>
      </c>
      <c r="T69" s="278" t="s">
        <v>0</v>
      </c>
      <c r="U69" s="278" t="s">
        <v>0</v>
      </c>
      <c r="V69" s="284"/>
      <c r="W69" s="284"/>
    </row>
    <row r="70" spans="2:23" ht="18.75" customHeight="1">
      <c r="B70" s="113" t="s">
        <v>1515</v>
      </c>
      <c r="C70" s="142" t="s">
        <v>241</v>
      </c>
      <c r="D70" s="35" t="s">
        <v>0</v>
      </c>
      <c r="E70" s="35" t="s">
        <v>0</v>
      </c>
      <c r="F70" s="35" t="s">
        <v>0</v>
      </c>
      <c r="G70" s="35" t="s">
        <v>0</v>
      </c>
      <c r="H70" s="35" t="s">
        <v>0</v>
      </c>
      <c r="I70" s="35" t="s">
        <v>0</v>
      </c>
      <c r="J70" s="35" t="s">
        <v>0</v>
      </c>
      <c r="K70" s="35" t="s">
        <v>0</v>
      </c>
      <c r="L70" s="278" t="s">
        <v>0</v>
      </c>
      <c r="M70" s="278" t="s">
        <v>0</v>
      </c>
      <c r="N70" s="278" t="s">
        <v>0</v>
      </c>
      <c r="O70" s="278" t="s">
        <v>0</v>
      </c>
      <c r="P70" s="278" t="s">
        <v>0</v>
      </c>
      <c r="Q70" s="278" t="s">
        <v>0</v>
      </c>
      <c r="R70" s="278" t="s">
        <v>0</v>
      </c>
      <c r="S70" s="278" t="s">
        <v>0</v>
      </c>
      <c r="T70" s="278">
        <v>78</v>
      </c>
      <c r="U70" s="278">
        <v>45</v>
      </c>
      <c r="V70" s="284"/>
      <c r="W70" s="284"/>
    </row>
    <row r="71" spans="2:23" ht="12.75" customHeight="1">
      <c r="B71" s="113"/>
      <c r="C71" s="142" t="s">
        <v>15</v>
      </c>
      <c r="D71" s="35" t="s">
        <v>0</v>
      </c>
      <c r="E71" s="35" t="s">
        <v>0</v>
      </c>
      <c r="F71" s="35" t="s">
        <v>0</v>
      </c>
      <c r="G71" s="35" t="s">
        <v>0</v>
      </c>
      <c r="H71" s="35" t="s">
        <v>0</v>
      </c>
      <c r="I71" s="35" t="s">
        <v>0</v>
      </c>
      <c r="J71" s="35" t="s">
        <v>0</v>
      </c>
      <c r="K71" s="35" t="s">
        <v>0</v>
      </c>
      <c r="L71" s="278" t="s">
        <v>0</v>
      </c>
      <c r="M71" s="278" t="s">
        <v>0</v>
      </c>
      <c r="N71" s="278" t="s">
        <v>0</v>
      </c>
      <c r="O71" s="278" t="s">
        <v>0</v>
      </c>
      <c r="P71" s="278" t="s">
        <v>0</v>
      </c>
      <c r="Q71" s="278" t="s">
        <v>0</v>
      </c>
      <c r="R71" s="278" t="s">
        <v>0</v>
      </c>
      <c r="S71" s="278" t="s">
        <v>0</v>
      </c>
      <c r="T71" s="278">
        <v>65</v>
      </c>
      <c r="U71" s="278">
        <v>45</v>
      </c>
      <c r="V71" s="284"/>
      <c r="W71" s="284"/>
    </row>
    <row r="72" spans="2:23" ht="12.75" customHeight="1">
      <c r="B72" s="113"/>
      <c r="C72" s="142" t="s">
        <v>242</v>
      </c>
      <c r="D72" s="35" t="s">
        <v>0</v>
      </c>
      <c r="E72" s="35" t="s">
        <v>0</v>
      </c>
      <c r="F72" s="35" t="s">
        <v>0</v>
      </c>
      <c r="G72" s="35" t="s">
        <v>0</v>
      </c>
      <c r="H72" s="35" t="s">
        <v>0</v>
      </c>
      <c r="I72" s="35" t="s">
        <v>0</v>
      </c>
      <c r="J72" s="35" t="s">
        <v>0</v>
      </c>
      <c r="K72" s="35" t="s">
        <v>0</v>
      </c>
      <c r="L72" s="278" t="s">
        <v>0</v>
      </c>
      <c r="M72" s="278" t="s">
        <v>0</v>
      </c>
      <c r="N72" s="278" t="s">
        <v>0</v>
      </c>
      <c r="O72" s="278" t="s">
        <v>0</v>
      </c>
      <c r="P72" s="278" t="s">
        <v>0</v>
      </c>
      <c r="Q72" s="278" t="s">
        <v>0</v>
      </c>
      <c r="R72" s="278" t="s">
        <v>0</v>
      </c>
      <c r="S72" s="278" t="s">
        <v>0</v>
      </c>
      <c r="T72" s="278">
        <v>13</v>
      </c>
      <c r="U72" s="278">
        <v>0</v>
      </c>
      <c r="V72" s="284"/>
      <c r="W72" s="284"/>
    </row>
    <row r="73" spans="2:23" ht="18.75" customHeight="1">
      <c r="B73" s="113" t="s">
        <v>1518</v>
      </c>
      <c r="C73" s="142" t="s">
        <v>241</v>
      </c>
      <c r="D73" s="35" t="s">
        <v>0</v>
      </c>
      <c r="E73" s="35" t="s">
        <v>0</v>
      </c>
      <c r="F73" s="35" t="s">
        <v>0</v>
      </c>
      <c r="G73" s="35" t="s">
        <v>0</v>
      </c>
      <c r="H73" s="35" t="s">
        <v>0</v>
      </c>
      <c r="I73" s="35" t="s">
        <v>0</v>
      </c>
      <c r="J73" s="35" t="s">
        <v>0</v>
      </c>
      <c r="K73" s="35">
        <v>5</v>
      </c>
      <c r="L73" s="278">
        <v>0</v>
      </c>
      <c r="M73" s="278">
        <v>0</v>
      </c>
      <c r="N73" s="278">
        <v>0</v>
      </c>
      <c r="O73" s="278">
        <v>0</v>
      </c>
      <c r="P73" s="278">
        <v>0</v>
      </c>
      <c r="Q73" s="278">
        <v>8</v>
      </c>
      <c r="R73" s="278">
        <v>10</v>
      </c>
      <c r="S73" s="278">
        <v>3</v>
      </c>
      <c r="T73" s="278">
        <v>13</v>
      </c>
      <c r="U73" s="278">
        <v>0</v>
      </c>
      <c r="V73" s="284"/>
      <c r="W73" s="284"/>
    </row>
    <row r="74" spans="2:23" ht="12.75" customHeight="1">
      <c r="B74" s="113"/>
      <c r="C74" s="142" t="s">
        <v>15</v>
      </c>
      <c r="D74" s="35" t="s">
        <v>0</v>
      </c>
      <c r="E74" s="35" t="s">
        <v>0</v>
      </c>
      <c r="F74" s="35" t="s">
        <v>0</v>
      </c>
      <c r="G74" s="35" t="s">
        <v>0</v>
      </c>
      <c r="H74" s="35" t="s">
        <v>0</v>
      </c>
      <c r="I74" s="35" t="s">
        <v>0</v>
      </c>
      <c r="J74" s="35" t="s">
        <v>0</v>
      </c>
      <c r="K74" s="35">
        <v>0</v>
      </c>
      <c r="L74" s="278">
        <v>0</v>
      </c>
      <c r="M74" s="278">
        <v>0</v>
      </c>
      <c r="N74" s="278">
        <v>0</v>
      </c>
      <c r="O74" s="278">
        <v>0</v>
      </c>
      <c r="P74" s="278">
        <v>0</v>
      </c>
      <c r="Q74" s="278">
        <v>3</v>
      </c>
      <c r="R74" s="278">
        <v>8</v>
      </c>
      <c r="S74" s="278">
        <v>3</v>
      </c>
      <c r="T74" s="278">
        <v>5</v>
      </c>
      <c r="U74" s="278">
        <v>0</v>
      </c>
      <c r="V74" s="284"/>
      <c r="W74" s="284"/>
    </row>
    <row r="75" spans="2:23" ht="12.75" customHeight="1">
      <c r="B75" s="113"/>
      <c r="C75" s="142" t="s">
        <v>242</v>
      </c>
      <c r="D75" s="35" t="s">
        <v>0</v>
      </c>
      <c r="E75" s="35" t="s">
        <v>0</v>
      </c>
      <c r="F75" s="35" t="s">
        <v>0</v>
      </c>
      <c r="G75" s="35" t="s">
        <v>0</v>
      </c>
      <c r="H75" s="35" t="s">
        <v>0</v>
      </c>
      <c r="I75" s="35" t="s">
        <v>0</v>
      </c>
      <c r="J75" s="35" t="s">
        <v>0</v>
      </c>
      <c r="K75" s="35">
        <v>5</v>
      </c>
      <c r="L75" s="278">
        <v>0</v>
      </c>
      <c r="M75" s="278">
        <v>0</v>
      </c>
      <c r="N75" s="278">
        <v>0</v>
      </c>
      <c r="O75" s="278">
        <v>0</v>
      </c>
      <c r="P75" s="278">
        <v>0</v>
      </c>
      <c r="Q75" s="278">
        <v>5</v>
      </c>
      <c r="R75" s="278">
        <v>3</v>
      </c>
      <c r="S75" s="278">
        <v>0</v>
      </c>
      <c r="T75" s="278">
        <v>8</v>
      </c>
      <c r="U75" s="278">
        <v>0</v>
      </c>
      <c r="V75" s="284"/>
      <c r="W75" s="284"/>
    </row>
    <row r="76" spans="2:23" ht="18.75" customHeight="1">
      <c r="B76" s="113" t="s">
        <v>1460</v>
      </c>
      <c r="C76" s="142" t="s">
        <v>241</v>
      </c>
      <c r="D76" s="35">
        <v>2778</v>
      </c>
      <c r="E76" s="35">
        <v>3191</v>
      </c>
      <c r="F76" s="35">
        <v>2393</v>
      </c>
      <c r="G76" s="35">
        <v>2088</v>
      </c>
      <c r="H76" s="35">
        <v>1695</v>
      </c>
      <c r="I76" s="35">
        <v>1442</v>
      </c>
      <c r="J76" s="35">
        <v>1283</v>
      </c>
      <c r="K76" s="35">
        <v>1215</v>
      </c>
      <c r="L76" s="278">
        <v>1253</v>
      </c>
      <c r="M76" s="278">
        <v>1023</v>
      </c>
      <c r="N76" s="278">
        <v>1438</v>
      </c>
      <c r="O76" s="278">
        <v>1358</v>
      </c>
      <c r="P76" s="278">
        <v>1705</v>
      </c>
      <c r="Q76" s="278">
        <v>1493</v>
      </c>
      <c r="R76" s="278">
        <v>1795</v>
      </c>
      <c r="S76" s="278">
        <v>1533</v>
      </c>
      <c r="T76" s="278">
        <v>1390</v>
      </c>
      <c r="U76" s="278">
        <v>1530</v>
      </c>
      <c r="V76" s="284"/>
      <c r="W76" s="284"/>
    </row>
    <row r="77" spans="2:23" ht="12.75" customHeight="1">
      <c r="B77" s="113"/>
      <c r="C77" s="142" t="s">
        <v>15</v>
      </c>
      <c r="D77" s="35">
        <v>2138</v>
      </c>
      <c r="E77" s="35">
        <v>2260</v>
      </c>
      <c r="F77" s="35">
        <v>1730</v>
      </c>
      <c r="G77" s="35">
        <v>1690</v>
      </c>
      <c r="H77" s="35">
        <v>1140</v>
      </c>
      <c r="I77" s="35">
        <v>1137</v>
      </c>
      <c r="J77" s="35">
        <v>883</v>
      </c>
      <c r="K77" s="35">
        <v>773</v>
      </c>
      <c r="L77" s="278">
        <v>630</v>
      </c>
      <c r="M77" s="278">
        <v>700</v>
      </c>
      <c r="N77" s="278">
        <v>1190</v>
      </c>
      <c r="O77" s="278">
        <v>1073</v>
      </c>
      <c r="P77" s="278">
        <v>1298</v>
      </c>
      <c r="Q77" s="278">
        <v>1135</v>
      </c>
      <c r="R77" s="278">
        <v>1363</v>
      </c>
      <c r="S77" s="278">
        <v>1070</v>
      </c>
      <c r="T77" s="278">
        <v>943</v>
      </c>
      <c r="U77" s="278">
        <v>1063</v>
      </c>
      <c r="V77" s="284"/>
      <c r="W77" s="284"/>
    </row>
    <row r="78" spans="2:23" ht="12.75" customHeight="1">
      <c r="B78" s="113"/>
      <c r="C78" s="142" t="s">
        <v>242</v>
      </c>
      <c r="D78" s="35">
        <v>640</v>
      </c>
      <c r="E78" s="35">
        <v>932</v>
      </c>
      <c r="F78" s="35">
        <v>663</v>
      </c>
      <c r="G78" s="35">
        <v>398</v>
      </c>
      <c r="H78" s="35">
        <v>555</v>
      </c>
      <c r="I78" s="35">
        <v>305</v>
      </c>
      <c r="J78" s="35">
        <v>400</v>
      </c>
      <c r="K78" s="35">
        <v>443</v>
      </c>
      <c r="L78" s="278">
        <v>623</v>
      </c>
      <c r="M78" s="278">
        <v>323</v>
      </c>
      <c r="N78" s="278">
        <v>248</v>
      </c>
      <c r="O78" s="278">
        <v>285</v>
      </c>
      <c r="P78" s="278">
        <v>408</v>
      </c>
      <c r="Q78" s="278">
        <v>358</v>
      </c>
      <c r="R78" s="278">
        <v>433</v>
      </c>
      <c r="S78" s="278">
        <v>463</v>
      </c>
      <c r="T78" s="278">
        <v>448</v>
      </c>
      <c r="U78" s="278">
        <v>468</v>
      </c>
      <c r="V78" s="284"/>
      <c r="W78" s="284"/>
    </row>
    <row r="79" spans="2:23" ht="18.75" customHeight="1">
      <c r="B79" s="113" t="s">
        <v>1461</v>
      </c>
      <c r="C79" s="142" t="s">
        <v>241</v>
      </c>
      <c r="D79" s="35">
        <v>1073</v>
      </c>
      <c r="E79" s="35">
        <v>1045</v>
      </c>
      <c r="F79" s="35">
        <v>818</v>
      </c>
      <c r="G79" s="35">
        <v>663</v>
      </c>
      <c r="H79" s="35">
        <v>358</v>
      </c>
      <c r="I79" s="35">
        <v>400</v>
      </c>
      <c r="J79" s="35">
        <v>315</v>
      </c>
      <c r="K79" s="35">
        <v>253</v>
      </c>
      <c r="L79" s="278">
        <v>238</v>
      </c>
      <c r="M79" s="278">
        <v>198</v>
      </c>
      <c r="N79" s="278">
        <v>263</v>
      </c>
      <c r="O79" s="278">
        <v>383</v>
      </c>
      <c r="P79" s="278">
        <v>650</v>
      </c>
      <c r="Q79" s="278">
        <v>633</v>
      </c>
      <c r="R79" s="278">
        <v>553</v>
      </c>
      <c r="S79" s="278">
        <v>568</v>
      </c>
      <c r="T79" s="278">
        <v>473</v>
      </c>
      <c r="U79" s="278">
        <v>548</v>
      </c>
      <c r="V79" s="284"/>
      <c r="W79" s="284"/>
    </row>
    <row r="80" spans="2:23" ht="12.75" customHeight="1">
      <c r="B80" s="113"/>
      <c r="C80" s="142" t="s">
        <v>15</v>
      </c>
      <c r="D80" s="35">
        <v>935</v>
      </c>
      <c r="E80" s="35">
        <v>820</v>
      </c>
      <c r="F80" s="35">
        <v>678</v>
      </c>
      <c r="G80" s="35">
        <v>540</v>
      </c>
      <c r="H80" s="35">
        <v>285</v>
      </c>
      <c r="I80" s="35">
        <v>345</v>
      </c>
      <c r="J80" s="35">
        <v>260</v>
      </c>
      <c r="K80" s="35">
        <v>220</v>
      </c>
      <c r="L80" s="278">
        <v>205</v>
      </c>
      <c r="M80" s="278">
        <v>130</v>
      </c>
      <c r="N80" s="278">
        <v>183</v>
      </c>
      <c r="O80" s="278">
        <v>308</v>
      </c>
      <c r="P80" s="278">
        <v>580</v>
      </c>
      <c r="Q80" s="278">
        <v>513</v>
      </c>
      <c r="R80" s="278">
        <v>455</v>
      </c>
      <c r="S80" s="278">
        <v>455</v>
      </c>
      <c r="T80" s="278">
        <v>350</v>
      </c>
      <c r="U80" s="278">
        <v>463</v>
      </c>
      <c r="V80" s="284"/>
      <c r="W80" s="284"/>
    </row>
    <row r="81" spans="2:23" ht="12.75" customHeight="1">
      <c r="B81" s="113"/>
      <c r="C81" s="142" t="s">
        <v>242</v>
      </c>
      <c r="D81" s="35">
        <v>138</v>
      </c>
      <c r="E81" s="35">
        <v>225</v>
      </c>
      <c r="F81" s="35">
        <v>140</v>
      </c>
      <c r="G81" s="35">
        <v>123</v>
      </c>
      <c r="H81" s="35">
        <v>73</v>
      </c>
      <c r="I81" s="35">
        <v>55</v>
      </c>
      <c r="J81" s="35">
        <v>55</v>
      </c>
      <c r="K81" s="35">
        <v>33</v>
      </c>
      <c r="L81" s="278">
        <v>33</v>
      </c>
      <c r="M81" s="278">
        <v>68</v>
      </c>
      <c r="N81" s="278">
        <v>80</v>
      </c>
      <c r="O81" s="278">
        <v>75</v>
      </c>
      <c r="P81" s="278">
        <v>70</v>
      </c>
      <c r="Q81" s="278">
        <v>120</v>
      </c>
      <c r="R81" s="278">
        <v>98</v>
      </c>
      <c r="S81" s="278">
        <v>113</v>
      </c>
      <c r="T81" s="278">
        <v>123</v>
      </c>
      <c r="U81" s="278">
        <v>85</v>
      </c>
      <c r="V81" s="284"/>
      <c r="W81" s="284"/>
    </row>
    <row r="82" spans="2:23" ht="18.75" customHeight="1">
      <c r="B82" s="113" t="s">
        <v>1463</v>
      </c>
      <c r="C82" s="142" t="s">
        <v>241</v>
      </c>
      <c r="D82" s="35">
        <v>803</v>
      </c>
      <c r="E82" s="35">
        <v>1013</v>
      </c>
      <c r="F82" s="35">
        <v>778</v>
      </c>
      <c r="G82" s="35">
        <v>503</v>
      </c>
      <c r="H82" s="35">
        <v>713</v>
      </c>
      <c r="I82" s="35">
        <v>493</v>
      </c>
      <c r="J82" s="35">
        <v>508</v>
      </c>
      <c r="K82" s="35">
        <v>468</v>
      </c>
      <c r="L82" s="278" t="s">
        <v>0</v>
      </c>
      <c r="M82" s="278" t="s">
        <v>0</v>
      </c>
      <c r="N82" s="278">
        <v>560</v>
      </c>
      <c r="O82" s="278">
        <v>563</v>
      </c>
      <c r="P82" s="278">
        <v>443</v>
      </c>
      <c r="Q82" s="278">
        <v>365</v>
      </c>
      <c r="R82" s="278">
        <v>495</v>
      </c>
      <c r="S82" s="278">
        <v>400</v>
      </c>
      <c r="T82" s="278">
        <v>468</v>
      </c>
      <c r="U82" s="278">
        <v>420</v>
      </c>
      <c r="V82" s="284"/>
      <c r="W82" s="284"/>
    </row>
    <row r="83" spans="2:23" ht="12.75" customHeight="1">
      <c r="B83" s="113"/>
      <c r="C83" s="142" t="s">
        <v>15</v>
      </c>
      <c r="D83" s="35">
        <v>575</v>
      </c>
      <c r="E83" s="35">
        <v>733</v>
      </c>
      <c r="F83" s="35">
        <v>515</v>
      </c>
      <c r="G83" s="35">
        <v>345</v>
      </c>
      <c r="H83" s="35">
        <v>475</v>
      </c>
      <c r="I83" s="35">
        <v>370</v>
      </c>
      <c r="J83" s="35">
        <v>323</v>
      </c>
      <c r="K83" s="35">
        <v>255</v>
      </c>
      <c r="L83" s="278" t="s">
        <v>0</v>
      </c>
      <c r="M83" s="278" t="s">
        <v>0</v>
      </c>
      <c r="N83" s="278">
        <v>430</v>
      </c>
      <c r="O83" s="278">
        <v>445</v>
      </c>
      <c r="P83" s="278">
        <v>290</v>
      </c>
      <c r="Q83" s="278">
        <v>260</v>
      </c>
      <c r="R83" s="278">
        <v>403</v>
      </c>
      <c r="S83" s="278">
        <v>260</v>
      </c>
      <c r="T83" s="278">
        <v>343</v>
      </c>
      <c r="U83" s="278">
        <v>235</v>
      </c>
      <c r="V83" s="284"/>
      <c r="W83" s="284"/>
    </row>
    <row r="84" spans="2:23" ht="12.75" customHeight="1">
      <c r="B84" s="113"/>
      <c r="C84" s="142" t="s">
        <v>242</v>
      </c>
      <c r="D84" s="35">
        <v>228</v>
      </c>
      <c r="E84" s="35">
        <v>280</v>
      </c>
      <c r="F84" s="35">
        <v>263</v>
      </c>
      <c r="G84" s="35">
        <v>158</v>
      </c>
      <c r="H84" s="35">
        <v>238</v>
      </c>
      <c r="I84" s="35">
        <v>123</v>
      </c>
      <c r="J84" s="35">
        <v>185</v>
      </c>
      <c r="K84" s="35">
        <v>213</v>
      </c>
      <c r="L84" s="278" t="s">
        <v>0</v>
      </c>
      <c r="M84" s="278" t="s">
        <v>0</v>
      </c>
      <c r="N84" s="278">
        <v>130</v>
      </c>
      <c r="O84" s="278">
        <v>118</v>
      </c>
      <c r="P84" s="278">
        <v>153</v>
      </c>
      <c r="Q84" s="278">
        <v>105</v>
      </c>
      <c r="R84" s="278">
        <v>93</v>
      </c>
      <c r="S84" s="278">
        <v>140</v>
      </c>
      <c r="T84" s="278">
        <v>125</v>
      </c>
      <c r="U84" s="278">
        <v>185</v>
      </c>
      <c r="V84" s="284"/>
      <c r="W84" s="284"/>
    </row>
    <row r="85" spans="2:23" ht="18.75" customHeight="1">
      <c r="B85" s="113" t="s">
        <v>1464</v>
      </c>
      <c r="C85" s="142" t="s">
        <v>241</v>
      </c>
      <c r="D85" s="35">
        <v>852</v>
      </c>
      <c r="E85" s="35">
        <v>830</v>
      </c>
      <c r="F85" s="35">
        <v>927</v>
      </c>
      <c r="G85" s="35">
        <v>993</v>
      </c>
      <c r="H85" s="35">
        <v>925</v>
      </c>
      <c r="I85" s="35">
        <v>730</v>
      </c>
      <c r="J85" s="35">
        <v>625</v>
      </c>
      <c r="K85" s="35">
        <v>723</v>
      </c>
      <c r="L85" s="278">
        <v>865</v>
      </c>
      <c r="M85" s="278">
        <v>512</v>
      </c>
      <c r="N85" s="278">
        <v>545</v>
      </c>
      <c r="O85" s="278">
        <v>438</v>
      </c>
      <c r="P85" s="278">
        <v>468</v>
      </c>
      <c r="Q85" s="278">
        <v>600</v>
      </c>
      <c r="R85" s="278">
        <v>765</v>
      </c>
      <c r="S85" s="278">
        <v>498</v>
      </c>
      <c r="T85" s="278">
        <v>458</v>
      </c>
      <c r="U85" s="278">
        <v>590</v>
      </c>
      <c r="V85" s="284"/>
      <c r="W85" s="284"/>
    </row>
    <row r="86" spans="2:23" ht="12.75" customHeight="1">
      <c r="B86" s="113"/>
      <c r="C86" s="142" t="s">
        <v>15</v>
      </c>
      <c r="D86" s="35">
        <v>638</v>
      </c>
      <c r="E86" s="35">
        <v>548</v>
      </c>
      <c r="F86" s="35">
        <v>495</v>
      </c>
      <c r="G86" s="35">
        <v>583</v>
      </c>
      <c r="H86" s="35">
        <v>648</v>
      </c>
      <c r="I86" s="35">
        <v>490</v>
      </c>
      <c r="J86" s="35">
        <v>533</v>
      </c>
      <c r="K86" s="35">
        <v>515</v>
      </c>
      <c r="L86" s="278">
        <v>482</v>
      </c>
      <c r="M86" s="278">
        <v>378</v>
      </c>
      <c r="N86" s="278">
        <v>443</v>
      </c>
      <c r="O86" s="278">
        <v>220</v>
      </c>
      <c r="P86" s="278">
        <v>288</v>
      </c>
      <c r="Q86" s="278">
        <v>440</v>
      </c>
      <c r="R86" s="278">
        <v>600</v>
      </c>
      <c r="S86" s="278">
        <v>388</v>
      </c>
      <c r="T86" s="278">
        <v>328</v>
      </c>
      <c r="U86" s="278">
        <v>413</v>
      </c>
      <c r="V86" s="284"/>
      <c r="W86" s="284"/>
    </row>
    <row r="87" spans="2:23" ht="12.75" customHeight="1">
      <c r="B87" s="113"/>
      <c r="C87" s="142" t="s">
        <v>242</v>
      </c>
      <c r="D87" s="35">
        <v>215</v>
      </c>
      <c r="E87" s="35">
        <v>283</v>
      </c>
      <c r="F87" s="35">
        <v>432</v>
      </c>
      <c r="G87" s="35">
        <v>410</v>
      </c>
      <c r="H87" s="35">
        <v>278</v>
      </c>
      <c r="I87" s="35">
        <v>240</v>
      </c>
      <c r="J87" s="35">
        <v>93</v>
      </c>
      <c r="K87" s="35">
        <v>208</v>
      </c>
      <c r="L87" s="278">
        <v>383</v>
      </c>
      <c r="M87" s="278">
        <v>135</v>
      </c>
      <c r="N87" s="278">
        <v>103</v>
      </c>
      <c r="O87" s="278">
        <v>218</v>
      </c>
      <c r="P87" s="278">
        <v>180</v>
      </c>
      <c r="Q87" s="278">
        <v>160</v>
      </c>
      <c r="R87" s="278">
        <v>165</v>
      </c>
      <c r="S87" s="278">
        <v>110</v>
      </c>
      <c r="T87" s="278">
        <v>130</v>
      </c>
      <c r="U87" s="278">
        <v>177</v>
      </c>
      <c r="V87" s="284"/>
      <c r="W87" s="284"/>
    </row>
    <row r="88" spans="2:23" ht="18.75" customHeight="1">
      <c r="B88" s="113" t="s">
        <v>1466</v>
      </c>
      <c r="C88" s="142" t="s">
        <v>241</v>
      </c>
      <c r="D88" s="35">
        <v>385</v>
      </c>
      <c r="E88" s="35">
        <v>533</v>
      </c>
      <c r="F88" s="35">
        <v>640</v>
      </c>
      <c r="G88" s="35">
        <v>555</v>
      </c>
      <c r="H88" s="35">
        <v>523</v>
      </c>
      <c r="I88" s="35">
        <v>333</v>
      </c>
      <c r="J88" s="35">
        <v>418</v>
      </c>
      <c r="K88" s="35">
        <v>335</v>
      </c>
      <c r="L88" s="278">
        <v>295</v>
      </c>
      <c r="M88" s="278">
        <v>240</v>
      </c>
      <c r="N88" s="278">
        <v>308</v>
      </c>
      <c r="O88" s="278">
        <v>230</v>
      </c>
      <c r="P88" s="278">
        <v>308</v>
      </c>
      <c r="Q88" s="278">
        <v>380</v>
      </c>
      <c r="R88" s="278">
        <v>523</v>
      </c>
      <c r="S88" s="278">
        <v>280</v>
      </c>
      <c r="T88" s="278">
        <v>198</v>
      </c>
      <c r="U88" s="278">
        <v>328</v>
      </c>
      <c r="V88" s="284"/>
      <c r="W88" s="284"/>
    </row>
    <row r="89" spans="2:23" ht="12.75" customHeight="1">
      <c r="B89" s="113"/>
      <c r="C89" s="142" t="s">
        <v>15</v>
      </c>
      <c r="D89" s="35">
        <v>263</v>
      </c>
      <c r="E89" s="35">
        <v>353</v>
      </c>
      <c r="F89" s="35">
        <v>373</v>
      </c>
      <c r="G89" s="35">
        <v>300</v>
      </c>
      <c r="H89" s="35">
        <v>338</v>
      </c>
      <c r="I89" s="35">
        <v>203</v>
      </c>
      <c r="J89" s="35">
        <v>355</v>
      </c>
      <c r="K89" s="35">
        <v>208</v>
      </c>
      <c r="L89" s="278">
        <v>170</v>
      </c>
      <c r="M89" s="278">
        <v>183</v>
      </c>
      <c r="N89" s="278">
        <v>298</v>
      </c>
      <c r="O89" s="278">
        <v>145</v>
      </c>
      <c r="P89" s="278">
        <v>165</v>
      </c>
      <c r="Q89" s="278">
        <v>248</v>
      </c>
      <c r="R89" s="278">
        <v>415</v>
      </c>
      <c r="S89" s="278">
        <v>240</v>
      </c>
      <c r="T89" s="278">
        <v>138</v>
      </c>
      <c r="U89" s="278">
        <v>255</v>
      </c>
      <c r="V89" s="284"/>
      <c r="W89" s="284"/>
    </row>
    <row r="90" spans="2:23" ht="12.75" customHeight="1">
      <c r="B90" s="113"/>
      <c r="C90" s="142" t="s">
        <v>242</v>
      </c>
      <c r="D90" s="35">
        <v>122</v>
      </c>
      <c r="E90" s="35">
        <v>180</v>
      </c>
      <c r="F90" s="35">
        <v>267</v>
      </c>
      <c r="G90" s="35">
        <v>255</v>
      </c>
      <c r="H90" s="35">
        <v>185</v>
      </c>
      <c r="I90" s="35">
        <v>130</v>
      </c>
      <c r="J90" s="35">
        <v>63</v>
      </c>
      <c r="K90" s="35">
        <v>128</v>
      </c>
      <c r="L90" s="278">
        <v>125</v>
      </c>
      <c r="M90" s="278">
        <v>58</v>
      </c>
      <c r="N90" s="278">
        <v>10</v>
      </c>
      <c r="O90" s="278">
        <v>85</v>
      </c>
      <c r="P90" s="278">
        <v>143</v>
      </c>
      <c r="Q90" s="278">
        <v>133</v>
      </c>
      <c r="R90" s="278">
        <v>108</v>
      </c>
      <c r="S90" s="278">
        <v>40</v>
      </c>
      <c r="T90" s="278">
        <v>60</v>
      </c>
      <c r="U90" s="278">
        <v>73</v>
      </c>
      <c r="V90" s="284"/>
      <c r="W90" s="284"/>
    </row>
    <row r="91" spans="2:23" ht="18.75" customHeight="1">
      <c r="B91" s="113" t="s">
        <v>1545</v>
      </c>
      <c r="C91" s="142" t="s">
        <v>241</v>
      </c>
      <c r="D91" s="35">
        <v>30</v>
      </c>
      <c r="E91" s="35">
        <v>0</v>
      </c>
      <c r="F91" s="35">
        <v>0</v>
      </c>
      <c r="G91" s="35">
        <v>45</v>
      </c>
      <c r="H91" s="35">
        <v>3</v>
      </c>
      <c r="I91" s="35">
        <v>20</v>
      </c>
      <c r="J91" s="35">
        <v>8</v>
      </c>
      <c r="K91" s="35">
        <v>13</v>
      </c>
      <c r="L91" s="278">
        <v>13</v>
      </c>
      <c r="M91" s="278">
        <v>23</v>
      </c>
      <c r="N91" s="278">
        <v>8</v>
      </c>
      <c r="O91" s="278">
        <v>3</v>
      </c>
      <c r="P91" s="278">
        <v>23</v>
      </c>
      <c r="Q91" s="278">
        <v>23</v>
      </c>
      <c r="R91" s="278">
        <v>23</v>
      </c>
      <c r="S91" s="278">
        <v>25</v>
      </c>
      <c r="T91" s="278" t="s">
        <v>0</v>
      </c>
      <c r="U91" s="278" t="s">
        <v>0</v>
      </c>
      <c r="V91" s="284"/>
      <c r="W91" s="284"/>
    </row>
    <row r="92" spans="2:23" ht="12.75" customHeight="1">
      <c r="B92" s="113"/>
      <c r="C92" s="142" t="s">
        <v>15</v>
      </c>
      <c r="D92" s="35">
        <v>30</v>
      </c>
      <c r="E92" s="35">
        <v>0</v>
      </c>
      <c r="F92" s="35">
        <v>0</v>
      </c>
      <c r="G92" s="35">
        <v>33</v>
      </c>
      <c r="H92" s="35">
        <v>0</v>
      </c>
      <c r="I92" s="35">
        <v>20</v>
      </c>
      <c r="J92" s="35">
        <v>0</v>
      </c>
      <c r="K92" s="35">
        <v>10</v>
      </c>
      <c r="L92" s="278">
        <v>13</v>
      </c>
      <c r="M92" s="278">
        <v>23</v>
      </c>
      <c r="N92" s="278">
        <v>0</v>
      </c>
      <c r="O92" s="278">
        <v>3</v>
      </c>
      <c r="P92" s="278">
        <v>23</v>
      </c>
      <c r="Q92" s="278">
        <v>23</v>
      </c>
      <c r="R92" s="278">
        <v>18</v>
      </c>
      <c r="S92" s="278">
        <v>25</v>
      </c>
      <c r="T92" s="278" t="s">
        <v>0</v>
      </c>
      <c r="U92" s="278" t="s">
        <v>0</v>
      </c>
      <c r="V92" s="284"/>
      <c r="W92" s="284"/>
    </row>
    <row r="93" spans="2:23" ht="12.75" customHeight="1">
      <c r="B93" s="113"/>
      <c r="C93" s="142" t="s">
        <v>242</v>
      </c>
      <c r="D93" s="35">
        <v>0</v>
      </c>
      <c r="E93" s="35">
        <v>0</v>
      </c>
      <c r="F93" s="35">
        <v>0</v>
      </c>
      <c r="G93" s="35">
        <v>13</v>
      </c>
      <c r="H93" s="35">
        <v>3</v>
      </c>
      <c r="I93" s="35">
        <v>0</v>
      </c>
      <c r="J93" s="35">
        <v>8</v>
      </c>
      <c r="K93" s="35">
        <v>3</v>
      </c>
      <c r="L93" s="278">
        <v>0</v>
      </c>
      <c r="M93" s="278">
        <v>0</v>
      </c>
      <c r="N93" s="278">
        <v>8</v>
      </c>
      <c r="O93" s="278">
        <v>0</v>
      </c>
      <c r="P93" s="278">
        <v>0</v>
      </c>
      <c r="Q93" s="278">
        <v>0</v>
      </c>
      <c r="R93" s="278">
        <v>5</v>
      </c>
      <c r="S93" s="278">
        <v>0</v>
      </c>
      <c r="T93" s="278" t="s">
        <v>0</v>
      </c>
      <c r="U93" s="278" t="s">
        <v>0</v>
      </c>
      <c r="V93" s="284"/>
      <c r="W93" s="284"/>
    </row>
    <row r="94" spans="2:23" ht="18.75" customHeight="1">
      <c r="B94" s="113" t="s">
        <v>1469</v>
      </c>
      <c r="C94" s="142" t="s">
        <v>241</v>
      </c>
      <c r="D94" s="35">
        <v>1565</v>
      </c>
      <c r="E94" s="35">
        <v>1518</v>
      </c>
      <c r="F94" s="35">
        <v>1773</v>
      </c>
      <c r="G94" s="35">
        <v>1508</v>
      </c>
      <c r="H94" s="35">
        <v>1495</v>
      </c>
      <c r="I94" s="35">
        <v>1610</v>
      </c>
      <c r="J94" s="35">
        <v>1123</v>
      </c>
      <c r="K94" s="35">
        <v>962</v>
      </c>
      <c r="L94" s="278">
        <v>995</v>
      </c>
      <c r="M94" s="278">
        <v>923</v>
      </c>
      <c r="N94" s="278">
        <v>788</v>
      </c>
      <c r="O94" s="278">
        <v>695</v>
      </c>
      <c r="P94" s="278">
        <v>850</v>
      </c>
      <c r="Q94" s="278">
        <v>1040</v>
      </c>
      <c r="R94" s="278">
        <v>778</v>
      </c>
      <c r="S94" s="278">
        <v>935</v>
      </c>
      <c r="T94" s="278">
        <v>623</v>
      </c>
      <c r="U94" s="278">
        <v>657</v>
      </c>
      <c r="V94" s="284"/>
      <c r="W94" s="284"/>
    </row>
    <row r="95" spans="2:23" ht="12.75" customHeight="1">
      <c r="B95" s="113"/>
      <c r="C95" s="142" t="s">
        <v>15</v>
      </c>
      <c r="D95" s="35">
        <v>1055</v>
      </c>
      <c r="E95" s="35">
        <v>1075</v>
      </c>
      <c r="F95" s="35">
        <v>1368</v>
      </c>
      <c r="G95" s="35">
        <v>1238</v>
      </c>
      <c r="H95" s="35">
        <v>1145</v>
      </c>
      <c r="I95" s="35">
        <v>1233</v>
      </c>
      <c r="J95" s="35">
        <v>788</v>
      </c>
      <c r="K95" s="35">
        <v>575</v>
      </c>
      <c r="L95" s="278">
        <v>793</v>
      </c>
      <c r="M95" s="278">
        <v>728</v>
      </c>
      <c r="N95" s="278">
        <v>553</v>
      </c>
      <c r="O95" s="278">
        <v>573</v>
      </c>
      <c r="P95" s="278">
        <v>735</v>
      </c>
      <c r="Q95" s="278">
        <v>868</v>
      </c>
      <c r="R95" s="278">
        <v>503</v>
      </c>
      <c r="S95" s="278">
        <v>663</v>
      </c>
      <c r="T95" s="278">
        <v>498</v>
      </c>
      <c r="U95" s="278">
        <v>413</v>
      </c>
      <c r="V95" s="284"/>
      <c r="W95" s="284"/>
    </row>
    <row r="96" spans="2:23" ht="12.75" customHeight="1">
      <c r="B96" s="113"/>
      <c r="C96" s="142" t="s">
        <v>242</v>
      </c>
      <c r="D96" s="35">
        <v>510</v>
      </c>
      <c r="E96" s="35">
        <v>443</v>
      </c>
      <c r="F96" s="35">
        <v>405</v>
      </c>
      <c r="G96" s="35">
        <v>270</v>
      </c>
      <c r="H96" s="35">
        <v>350</v>
      </c>
      <c r="I96" s="35">
        <v>378</v>
      </c>
      <c r="J96" s="35">
        <v>335</v>
      </c>
      <c r="K96" s="35">
        <v>387</v>
      </c>
      <c r="L96" s="278">
        <v>203</v>
      </c>
      <c r="M96" s="278">
        <v>195</v>
      </c>
      <c r="N96" s="278">
        <v>235</v>
      </c>
      <c r="O96" s="278">
        <v>123</v>
      </c>
      <c r="P96" s="278">
        <v>115</v>
      </c>
      <c r="Q96" s="278">
        <v>173</v>
      </c>
      <c r="R96" s="278">
        <v>275</v>
      </c>
      <c r="S96" s="278">
        <v>273</v>
      </c>
      <c r="T96" s="278">
        <v>125</v>
      </c>
      <c r="U96" s="278">
        <v>245</v>
      </c>
      <c r="V96" s="284"/>
      <c r="W96" s="284"/>
    </row>
    <row r="97" spans="2:23" ht="18.75" customHeight="1">
      <c r="B97" s="113" t="s">
        <v>1522</v>
      </c>
      <c r="C97" s="142" t="s">
        <v>241</v>
      </c>
      <c r="D97" s="35">
        <v>995</v>
      </c>
      <c r="E97" s="35">
        <v>868</v>
      </c>
      <c r="F97" s="35">
        <v>1335</v>
      </c>
      <c r="G97" s="35">
        <v>883</v>
      </c>
      <c r="H97" s="35">
        <v>990</v>
      </c>
      <c r="I97" s="35">
        <v>1215</v>
      </c>
      <c r="J97" s="35">
        <v>728</v>
      </c>
      <c r="K97" s="35">
        <v>580</v>
      </c>
      <c r="L97" s="278">
        <v>648</v>
      </c>
      <c r="M97" s="278">
        <v>588</v>
      </c>
      <c r="N97" s="278">
        <v>418</v>
      </c>
      <c r="O97" s="278">
        <v>495</v>
      </c>
      <c r="P97" s="278">
        <v>445</v>
      </c>
      <c r="Q97" s="278">
        <v>668</v>
      </c>
      <c r="R97" s="278">
        <v>490</v>
      </c>
      <c r="S97" s="278">
        <v>528</v>
      </c>
      <c r="T97" s="278">
        <v>380</v>
      </c>
      <c r="U97" s="278">
        <v>413</v>
      </c>
      <c r="V97" s="284"/>
      <c r="W97" s="284"/>
    </row>
    <row r="98" spans="2:23" ht="12.75" customHeight="1">
      <c r="B98" s="113"/>
      <c r="C98" s="142" t="s">
        <v>15</v>
      </c>
      <c r="D98" s="35">
        <v>645</v>
      </c>
      <c r="E98" s="35">
        <v>665</v>
      </c>
      <c r="F98" s="35">
        <v>1025</v>
      </c>
      <c r="G98" s="35">
        <v>740</v>
      </c>
      <c r="H98" s="35">
        <v>763</v>
      </c>
      <c r="I98" s="35">
        <v>908</v>
      </c>
      <c r="J98" s="35">
        <v>505</v>
      </c>
      <c r="K98" s="35">
        <v>390</v>
      </c>
      <c r="L98" s="278">
        <v>550</v>
      </c>
      <c r="M98" s="278">
        <v>400</v>
      </c>
      <c r="N98" s="278">
        <v>300</v>
      </c>
      <c r="O98" s="278">
        <v>403</v>
      </c>
      <c r="P98" s="278">
        <v>443</v>
      </c>
      <c r="Q98" s="278">
        <v>555</v>
      </c>
      <c r="R98" s="278">
        <v>343</v>
      </c>
      <c r="S98" s="278">
        <v>413</v>
      </c>
      <c r="T98" s="278">
        <v>300</v>
      </c>
      <c r="U98" s="278">
        <v>328</v>
      </c>
      <c r="V98" s="284"/>
      <c r="W98" s="284"/>
    </row>
    <row r="99" spans="2:23" ht="12.75" customHeight="1">
      <c r="B99" s="113"/>
      <c r="C99" s="142" t="s">
        <v>242</v>
      </c>
      <c r="D99" s="35">
        <v>350</v>
      </c>
      <c r="E99" s="35">
        <v>203</v>
      </c>
      <c r="F99" s="35">
        <v>310</v>
      </c>
      <c r="G99" s="35">
        <v>143</v>
      </c>
      <c r="H99" s="35">
        <v>228</v>
      </c>
      <c r="I99" s="35">
        <v>308</v>
      </c>
      <c r="J99" s="35">
        <v>223</v>
      </c>
      <c r="K99" s="35">
        <v>190</v>
      </c>
      <c r="L99" s="278">
        <v>98</v>
      </c>
      <c r="M99" s="278">
        <v>188</v>
      </c>
      <c r="N99" s="278">
        <v>118</v>
      </c>
      <c r="O99" s="278">
        <v>93</v>
      </c>
      <c r="P99" s="278">
        <v>3</v>
      </c>
      <c r="Q99" s="278">
        <v>113</v>
      </c>
      <c r="R99" s="278">
        <v>148</v>
      </c>
      <c r="S99" s="278">
        <v>115</v>
      </c>
      <c r="T99" s="278">
        <v>80</v>
      </c>
      <c r="U99" s="278">
        <v>85</v>
      </c>
      <c r="V99" s="284"/>
      <c r="W99" s="284"/>
    </row>
    <row r="100" spans="2:23" ht="18.75" customHeight="1">
      <c r="B100" s="113" t="s">
        <v>1526</v>
      </c>
      <c r="C100" s="142" t="s">
        <v>241</v>
      </c>
      <c r="D100" s="35">
        <v>850</v>
      </c>
      <c r="E100" s="35">
        <v>965</v>
      </c>
      <c r="F100" s="35">
        <v>655</v>
      </c>
      <c r="G100" s="35">
        <v>1185</v>
      </c>
      <c r="H100" s="35">
        <v>2355</v>
      </c>
      <c r="I100" s="35">
        <v>2432</v>
      </c>
      <c r="J100" s="35">
        <v>1939</v>
      </c>
      <c r="K100" s="35">
        <v>1615</v>
      </c>
      <c r="L100" s="278">
        <v>1655</v>
      </c>
      <c r="M100" s="278">
        <v>2027</v>
      </c>
      <c r="N100" s="278">
        <v>1954</v>
      </c>
      <c r="O100" s="278">
        <v>1403</v>
      </c>
      <c r="P100" s="278">
        <v>930</v>
      </c>
      <c r="Q100" s="278">
        <v>438</v>
      </c>
      <c r="R100" s="278">
        <v>450</v>
      </c>
      <c r="S100" s="278">
        <v>432</v>
      </c>
      <c r="T100" s="278">
        <v>543</v>
      </c>
      <c r="U100" s="278">
        <v>268</v>
      </c>
      <c r="V100" s="284"/>
      <c r="W100" s="284"/>
    </row>
    <row r="101" spans="2:23" ht="12.75" customHeight="1">
      <c r="B101" s="113"/>
      <c r="C101" s="142" t="s">
        <v>15</v>
      </c>
      <c r="D101" s="35">
        <v>670</v>
      </c>
      <c r="E101" s="35">
        <v>760</v>
      </c>
      <c r="F101" s="35">
        <v>470</v>
      </c>
      <c r="G101" s="35">
        <v>930</v>
      </c>
      <c r="H101" s="35">
        <v>1750</v>
      </c>
      <c r="I101" s="35">
        <v>1867</v>
      </c>
      <c r="J101" s="35">
        <v>1470</v>
      </c>
      <c r="K101" s="35">
        <v>1285</v>
      </c>
      <c r="L101" s="278">
        <v>1315</v>
      </c>
      <c r="M101" s="278">
        <v>1527</v>
      </c>
      <c r="N101" s="278">
        <v>1525</v>
      </c>
      <c r="O101" s="278">
        <v>993</v>
      </c>
      <c r="P101" s="278">
        <v>645</v>
      </c>
      <c r="Q101" s="278">
        <v>330</v>
      </c>
      <c r="R101" s="278">
        <v>300</v>
      </c>
      <c r="S101" s="278">
        <v>240</v>
      </c>
      <c r="T101" s="278">
        <v>368</v>
      </c>
      <c r="U101" s="278">
        <v>170</v>
      </c>
      <c r="V101" s="284"/>
      <c r="W101" s="284"/>
    </row>
    <row r="102" spans="2:23" ht="12.75" customHeight="1">
      <c r="B102" s="113"/>
      <c r="C102" s="142" t="s">
        <v>242</v>
      </c>
      <c r="D102" s="35">
        <v>180</v>
      </c>
      <c r="E102" s="35">
        <v>205</v>
      </c>
      <c r="F102" s="35">
        <v>185</v>
      </c>
      <c r="G102" s="35">
        <v>255</v>
      </c>
      <c r="H102" s="35">
        <v>605</v>
      </c>
      <c r="I102" s="35">
        <v>565</v>
      </c>
      <c r="J102" s="35">
        <v>470</v>
      </c>
      <c r="K102" s="35">
        <v>330</v>
      </c>
      <c r="L102" s="278">
        <v>340</v>
      </c>
      <c r="M102" s="278">
        <v>500</v>
      </c>
      <c r="N102" s="278">
        <v>430</v>
      </c>
      <c r="O102" s="278">
        <v>410</v>
      </c>
      <c r="P102" s="278">
        <v>285</v>
      </c>
      <c r="Q102" s="278">
        <v>108</v>
      </c>
      <c r="R102" s="278">
        <v>150</v>
      </c>
      <c r="S102" s="278">
        <v>192</v>
      </c>
      <c r="T102" s="278">
        <v>175</v>
      </c>
      <c r="U102" s="278">
        <v>98</v>
      </c>
      <c r="V102" s="284"/>
      <c r="W102" s="284"/>
    </row>
    <row r="103" spans="2:23" ht="18.75" customHeight="1">
      <c r="B103" s="113" t="s">
        <v>1527</v>
      </c>
      <c r="C103" s="142" t="s">
        <v>241</v>
      </c>
      <c r="D103" s="35">
        <v>3314</v>
      </c>
      <c r="E103" s="35">
        <v>3720</v>
      </c>
      <c r="F103" s="35">
        <v>3425</v>
      </c>
      <c r="G103" s="35">
        <v>3269</v>
      </c>
      <c r="H103" s="35">
        <v>2889</v>
      </c>
      <c r="I103" s="35">
        <v>2484</v>
      </c>
      <c r="J103" s="35">
        <v>2223</v>
      </c>
      <c r="K103" s="35">
        <v>2579</v>
      </c>
      <c r="L103" s="278">
        <v>2719</v>
      </c>
      <c r="M103" s="278">
        <v>1665</v>
      </c>
      <c r="N103" s="278">
        <v>1662</v>
      </c>
      <c r="O103" s="278">
        <v>1560</v>
      </c>
      <c r="P103" s="278">
        <v>1820</v>
      </c>
      <c r="Q103" s="278">
        <v>1570</v>
      </c>
      <c r="R103" s="278">
        <v>1378</v>
      </c>
      <c r="S103" s="278">
        <v>1630</v>
      </c>
      <c r="T103" s="278">
        <v>1513</v>
      </c>
      <c r="U103" s="278">
        <v>1675</v>
      </c>
      <c r="V103" s="284"/>
      <c r="W103" s="284"/>
    </row>
    <row r="104" spans="2:23" ht="12.75" customHeight="1">
      <c r="B104" s="113"/>
      <c r="C104" s="142" t="s">
        <v>15</v>
      </c>
      <c r="D104" s="35">
        <v>2939</v>
      </c>
      <c r="E104" s="35">
        <v>3280</v>
      </c>
      <c r="F104" s="35">
        <v>2840</v>
      </c>
      <c r="G104" s="35">
        <v>2845</v>
      </c>
      <c r="H104" s="35">
        <v>2549</v>
      </c>
      <c r="I104" s="35">
        <v>1865</v>
      </c>
      <c r="J104" s="35">
        <v>1855</v>
      </c>
      <c r="K104" s="35">
        <v>2107</v>
      </c>
      <c r="L104" s="278">
        <v>1758</v>
      </c>
      <c r="M104" s="278">
        <v>1463</v>
      </c>
      <c r="N104" s="278">
        <v>1505</v>
      </c>
      <c r="O104" s="278">
        <v>1323</v>
      </c>
      <c r="P104" s="278">
        <v>1558</v>
      </c>
      <c r="Q104" s="278">
        <v>1230</v>
      </c>
      <c r="R104" s="278">
        <v>1098</v>
      </c>
      <c r="S104" s="278">
        <v>1345</v>
      </c>
      <c r="T104" s="278">
        <v>1270</v>
      </c>
      <c r="U104" s="278">
        <v>1345</v>
      </c>
      <c r="V104" s="284"/>
      <c r="W104" s="284"/>
    </row>
    <row r="105" spans="2:23" ht="12.75" customHeight="1">
      <c r="B105" s="113"/>
      <c r="C105" s="142" t="s">
        <v>242</v>
      </c>
      <c r="D105" s="35">
        <v>375</v>
      </c>
      <c r="E105" s="35">
        <v>440</v>
      </c>
      <c r="F105" s="35">
        <v>585</v>
      </c>
      <c r="G105" s="35">
        <v>425</v>
      </c>
      <c r="H105" s="35">
        <v>340</v>
      </c>
      <c r="I105" s="35">
        <v>619</v>
      </c>
      <c r="J105" s="35">
        <v>368</v>
      </c>
      <c r="K105" s="35">
        <v>473</v>
      </c>
      <c r="L105" s="278">
        <v>962</v>
      </c>
      <c r="M105" s="278">
        <v>203</v>
      </c>
      <c r="N105" s="278">
        <v>157</v>
      </c>
      <c r="O105" s="278">
        <v>238</v>
      </c>
      <c r="P105" s="278">
        <v>263</v>
      </c>
      <c r="Q105" s="278">
        <v>340</v>
      </c>
      <c r="R105" s="278">
        <v>280</v>
      </c>
      <c r="S105" s="278">
        <v>285</v>
      </c>
      <c r="T105" s="278">
        <v>243</v>
      </c>
      <c r="U105" s="278">
        <v>330</v>
      </c>
      <c r="V105" s="284"/>
      <c r="W105" s="284"/>
    </row>
    <row r="106" spans="2:23" ht="18.75" customHeight="1">
      <c r="B106" s="113" t="s">
        <v>1546</v>
      </c>
      <c r="C106" s="142" t="s">
        <v>241</v>
      </c>
      <c r="D106" s="35">
        <v>952</v>
      </c>
      <c r="E106" s="35">
        <v>665</v>
      </c>
      <c r="F106" s="35">
        <v>803</v>
      </c>
      <c r="G106" s="35">
        <v>670</v>
      </c>
      <c r="H106" s="35">
        <v>778</v>
      </c>
      <c r="I106" s="35">
        <v>390</v>
      </c>
      <c r="J106" s="35">
        <v>440</v>
      </c>
      <c r="K106" s="35">
        <v>597</v>
      </c>
      <c r="L106" s="278">
        <v>473</v>
      </c>
      <c r="M106" s="278">
        <v>675</v>
      </c>
      <c r="N106" s="278">
        <v>310</v>
      </c>
      <c r="O106" s="278">
        <v>398</v>
      </c>
      <c r="P106" s="278">
        <v>250</v>
      </c>
      <c r="Q106" s="278">
        <v>458</v>
      </c>
      <c r="R106" s="278">
        <v>303</v>
      </c>
      <c r="S106" s="278">
        <v>160</v>
      </c>
      <c r="T106" s="278" t="s">
        <v>0</v>
      </c>
      <c r="U106" s="284" t="s">
        <v>0</v>
      </c>
      <c r="V106" s="284"/>
      <c r="W106" s="284"/>
    </row>
    <row r="107" spans="2:23" ht="12.75" customHeight="1">
      <c r="B107" s="113"/>
      <c r="C107" s="142" t="s">
        <v>15</v>
      </c>
      <c r="D107" s="35">
        <v>817</v>
      </c>
      <c r="E107" s="35">
        <v>580</v>
      </c>
      <c r="F107" s="35">
        <v>665</v>
      </c>
      <c r="G107" s="35">
        <v>610</v>
      </c>
      <c r="H107" s="35">
        <v>708</v>
      </c>
      <c r="I107" s="35">
        <v>270</v>
      </c>
      <c r="J107" s="35">
        <v>418</v>
      </c>
      <c r="K107" s="35">
        <v>570</v>
      </c>
      <c r="L107" s="278">
        <v>408</v>
      </c>
      <c r="M107" s="278">
        <v>605</v>
      </c>
      <c r="N107" s="278">
        <v>240</v>
      </c>
      <c r="O107" s="278">
        <v>315</v>
      </c>
      <c r="P107" s="278">
        <v>238</v>
      </c>
      <c r="Q107" s="278">
        <v>400</v>
      </c>
      <c r="R107" s="278">
        <v>200</v>
      </c>
      <c r="S107" s="278">
        <v>128</v>
      </c>
      <c r="T107" s="278" t="s">
        <v>0</v>
      </c>
      <c r="U107" s="284" t="s">
        <v>0</v>
      </c>
      <c r="V107" s="284"/>
      <c r="W107" s="284"/>
    </row>
    <row r="108" spans="2:23" ht="12.75" customHeight="1">
      <c r="B108" s="113"/>
      <c r="C108" s="142" t="s">
        <v>242</v>
      </c>
      <c r="D108" s="35">
        <v>135</v>
      </c>
      <c r="E108" s="35">
        <v>85</v>
      </c>
      <c r="F108" s="35">
        <v>138</v>
      </c>
      <c r="G108" s="35">
        <v>60</v>
      </c>
      <c r="H108" s="35">
        <v>70</v>
      </c>
      <c r="I108" s="35">
        <v>120</v>
      </c>
      <c r="J108" s="35">
        <v>23</v>
      </c>
      <c r="K108" s="35">
        <v>28</v>
      </c>
      <c r="L108" s="278">
        <v>65</v>
      </c>
      <c r="M108" s="278">
        <v>70</v>
      </c>
      <c r="N108" s="278">
        <v>70</v>
      </c>
      <c r="O108" s="278">
        <v>83</v>
      </c>
      <c r="P108" s="278">
        <v>13</v>
      </c>
      <c r="Q108" s="278">
        <v>58</v>
      </c>
      <c r="R108" s="278">
        <v>103</v>
      </c>
      <c r="S108" s="278">
        <v>33</v>
      </c>
      <c r="T108" s="278" t="s">
        <v>0</v>
      </c>
      <c r="U108" s="284" t="s">
        <v>0</v>
      </c>
      <c r="V108" s="284"/>
      <c r="W108" s="284"/>
    </row>
    <row r="109" spans="2:23" ht="18.75" customHeight="1">
      <c r="B109" s="113" t="s">
        <v>1487</v>
      </c>
      <c r="C109" s="142" t="s">
        <v>241</v>
      </c>
      <c r="D109" s="35">
        <v>952</v>
      </c>
      <c r="E109" s="35">
        <v>665</v>
      </c>
      <c r="F109" s="35">
        <v>803</v>
      </c>
      <c r="G109" s="35">
        <v>670</v>
      </c>
      <c r="H109" s="35">
        <v>778</v>
      </c>
      <c r="I109" s="35">
        <v>390</v>
      </c>
      <c r="J109" s="35">
        <v>440</v>
      </c>
      <c r="K109" s="35">
        <v>597</v>
      </c>
      <c r="L109" s="278">
        <v>473</v>
      </c>
      <c r="M109" s="278">
        <v>675</v>
      </c>
      <c r="N109" s="278">
        <v>310</v>
      </c>
      <c r="O109" s="278">
        <v>398</v>
      </c>
      <c r="P109" s="278">
        <v>250</v>
      </c>
      <c r="Q109" s="278">
        <v>458</v>
      </c>
      <c r="R109" s="278">
        <v>303</v>
      </c>
      <c r="S109" s="278">
        <v>160</v>
      </c>
      <c r="T109" s="278">
        <v>305</v>
      </c>
      <c r="U109" s="278">
        <v>450</v>
      </c>
      <c r="V109" s="284"/>
      <c r="W109" s="284"/>
    </row>
    <row r="110" spans="2:23" ht="12.75" customHeight="1">
      <c r="B110" s="113"/>
      <c r="C110" s="142" t="s">
        <v>15</v>
      </c>
      <c r="D110" s="35">
        <v>817</v>
      </c>
      <c r="E110" s="35">
        <v>580</v>
      </c>
      <c r="F110" s="35">
        <v>665</v>
      </c>
      <c r="G110" s="35">
        <v>610</v>
      </c>
      <c r="H110" s="35">
        <v>708</v>
      </c>
      <c r="I110" s="35">
        <v>270</v>
      </c>
      <c r="J110" s="35">
        <v>418</v>
      </c>
      <c r="K110" s="35">
        <v>570</v>
      </c>
      <c r="L110" s="278">
        <v>408</v>
      </c>
      <c r="M110" s="278">
        <v>605</v>
      </c>
      <c r="N110" s="278">
        <v>240</v>
      </c>
      <c r="O110" s="278">
        <v>315</v>
      </c>
      <c r="P110" s="278">
        <v>238</v>
      </c>
      <c r="Q110" s="278">
        <v>400</v>
      </c>
      <c r="R110" s="278">
        <v>200</v>
      </c>
      <c r="S110" s="278">
        <v>128</v>
      </c>
      <c r="T110" s="278">
        <v>245</v>
      </c>
      <c r="U110" s="278">
        <v>395</v>
      </c>
      <c r="V110" s="284"/>
      <c r="W110" s="284"/>
    </row>
    <row r="111" spans="2:23" ht="12.75" customHeight="1">
      <c r="B111" s="113"/>
      <c r="C111" s="142" t="s">
        <v>242</v>
      </c>
      <c r="D111" s="35">
        <v>135</v>
      </c>
      <c r="E111" s="35">
        <v>85</v>
      </c>
      <c r="F111" s="35">
        <v>138</v>
      </c>
      <c r="G111" s="35">
        <v>60</v>
      </c>
      <c r="H111" s="35">
        <v>70</v>
      </c>
      <c r="I111" s="35">
        <v>120</v>
      </c>
      <c r="J111" s="35">
        <v>23</v>
      </c>
      <c r="K111" s="35">
        <v>28</v>
      </c>
      <c r="L111" s="278">
        <v>65</v>
      </c>
      <c r="M111" s="278">
        <v>70</v>
      </c>
      <c r="N111" s="278">
        <v>70</v>
      </c>
      <c r="O111" s="278">
        <v>83</v>
      </c>
      <c r="P111" s="278">
        <v>13</v>
      </c>
      <c r="Q111" s="278">
        <v>58</v>
      </c>
      <c r="R111" s="278">
        <v>103</v>
      </c>
      <c r="S111" s="278">
        <v>33</v>
      </c>
      <c r="T111" s="278">
        <v>60</v>
      </c>
      <c r="U111" s="278">
        <v>55</v>
      </c>
      <c r="V111" s="284"/>
      <c r="W111" s="284"/>
    </row>
    <row r="112" spans="2:23" ht="18.75" customHeight="1">
      <c r="B112" s="113" t="s">
        <v>1529</v>
      </c>
      <c r="C112" s="142" t="s">
        <v>241</v>
      </c>
      <c r="D112" s="35" t="s">
        <v>0</v>
      </c>
      <c r="E112" s="35" t="s">
        <v>0</v>
      </c>
      <c r="F112" s="35" t="s">
        <v>0</v>
      </c>
      <c r="G112" s="35" t="s">
        <v>0</v>
      </c>
      <c r="H112" s="35" t="s">
        <v>0</v>
      </c>
      <c r="I112" s="35" t="s">
        <v>0</v>
      </c>
      <c r="J112" s="35" t="s">
        <v>0</v>
      </c>
      <c r="K112" s="35" t="s">
        <v>0</v>
      </c>
      <c r="L112" s="278" t="s">
        <v>0</v>
      </c>
      <c r="M112" s="278" t="s">
        <v>0</v>
      </c>
      <c r="N112" s="278" t="s">
        <v>0</v>
      </c>
      <c r="O112" s="278" t="s">
        <v>0</v>
      </c>
      <c r="P112" s="278" t="s">
        <v>0</v>
      </c>
      <c r="Q112" s="278" t="s">
        <v>0</v>
      </c>
      <c r="R112" s="278" t="s">
        <v>0</v>
      </c>
      <c r="S112" s="278" t="s">
        <v>0</v>
      </c>
      <c r="T112" s="278">
        <v>305</v>
      </c>
      <c r="U112" s="278">
        <v>450</v>
      </c>
      <c r="V112" s="284"/>
      <c r="W112" s="284"/>
    </row>
    <row r="113" spans="1:23" ht="12.75" customHeight="1">
      <c r="B113" s="113"/>
      <c r="C113" s="142" t="s">
        <v>15</v>
      </c>
      <c r="D113" s="35" t="s">
        <v>0</v>
      </c>
      <c r="E113" s="35" t="s">
        <v>0</v>
      </c>
      <c r="F113" s="35" t="s">
        <v>0</v>
      </c>
      <c r="G113" s="35" t="s">
        <v>0</v>
      </c>
      <c r="H113" s="35" t="s">
        <v>0</v>
      </c>
      <c r="I113" s="35" t="s">
        <v>0</v>
      </c>
      <c r="J113" s="35" t="s">
        <v>0</v>
      </c>
      <c r="K113" s="35" t="s">
        <v>0</v>
      </c>
      <c r="L113" s="278" t="s">
        <v>0</v>
      </c>
      <c r="M113" s="278" t="s">
        <v>0</v>
      </c>
      <c r="N113" s="278" t="s">
        <v>0</v>
      </c>
      <c r="O113" s="278" t="s">
        <v>0</v>
      </c>
      <c r="P113" s="278" t="s">
        <v>0</v>
      </c>
      <c r="Q113" s="278" t="s">
        <v>0</v>
      </c>
      <c r="R113" s="278" t="s">
        <v>0</v>
      </c>
      <c r="S113" s="278" t="s">
        <v>0</v>
      </c>
      <c r="T113" s="278">
        <v>245</v>
      </c>
      <c r="U113" s="278">
        <v>395</v>
      </c>
      <c r="V113" s="284"/>
      <c r="W113" s="284"/>
    </row>
    <row r="114" spans="1:23" ht="12.75" customHeight="1">
      <c r="B114" s="113"/>
      <c r="C114" s="142" t="s">
        <v>242</v>
      </c>
      <c r="D114" s="35" t="s">
        <v>0</v>
      </c>
      <c r="E114" s="35" t="s">
        <v>0</v>
      </c>
      <c r="F114" s="35" t="s">
        <v>0</v>
      </c>
      <c r="G114" s="35" t="s">
        <v>0</v>
      </c>
      <c r="H114" s="35" t="s">
        <v>0</v>
      </c>
      <c r="I114" s="35" t="s">
        <v>0</v>
      </c>
      <c r="J114" s="35" t="s">
        <v>0</v>
      </c>
      <c r="K114" s="35" t="s">
        <v>0</v>
      </c>
      <c r="L114" s="278" t="s">
        <v>0</v>
      </c>
      <c r="M114" s="278" t="s">
        <v>0</v>
      </c>
      <c r="N114" s="278" t="s">
        <v>0</v>
      </c>
      <c r="O114" s="278" t="s">
        <v>0</v>
      </c>
      <c r="P114" s="278" t="s">
        <v>0</v>
      </c>
      <c r="Q114" s="278" t="s">
        <v>0</v>
      </c>
      <c r="R114" s="278" t="s">
        <v>0</v>
      </c>
      <c r="S114" s="278" t="s">
        <v>0</v>
      </c>
      <c r="T114" s="278">
        <v>60</v>
      </c>
      <c r="U114" s="278">
        <v>55</v>
      </c>
      <c r="V114" s="284"/>
      <c r="W114" s="284"/>
    </row>
    <row r="115" spans="1:23" ht="18.75" customHeight="1">
      <c r="B115" s="113" t="s">
        <v>1490</v>
      </c>
      <c r="C115" s="142" t="s">
        <v>241</v>
      </c>
      <c r="D115" s="35">
        <v>560</v>
      </c>
      <c r="E115" s="35">
        <v>848</v>
      </c>
      <c r="F115" s="35">
        <v>998</v>
      </c>
      <c r="G115" s="35">
        <v>955</v>
      </c>
      <c r="H115" s="35">
        <v>640</v>
      </c>
      <c r="I115" s="35">
        <v>755</v>
      </c>
      <c r="J115" s="35">
        <v>500</v>
      </c>
      <c r="K115" s="35">
        <v>648</v>
      </c>
      <c r="L115" s="278">
        <v>425</v>
      </c>
      <c r="M115" s="278">
        <v>285</v>
      </c>
      <c r="N115" s="278">
        <v>390</v>
      </c>
      <c r="O115" s="278">
        <v>470</v>
      </c>
      <c r="P115" s="278">
        <v>578</v>
      </c>
      <c r="Q115" s="278">
        <v>338</v>
      </c>
      <c r="R115" s="278">
        <v>343</v>
      </c>
      <c r="S115" s="278">
        <v>373</v>
      </c>
      <c r="T115" s="278">
        <v>480</v>
      </c>
      <c r="U115" s="278">
        <v>273</v>
      </c>
      <c r="V115" s="284"/>
      <c r="W115" s="284"/>
    </row>
    <row r="116" spans="1:23" ht="12.75" customHeight="1">
      <c r="B116" s="113"/>
      <c r="C116" s="142" t="s">
        <v>15</v>
      </c>
      <c r="D116" s="35">
        <v>503</v>
      </c>
      <c r="E116" s="35">
        <v>698</v>
      </c>
      <c r="F116" s="35">
        <v>795</v>
      </c>
      <c r="G116" s="35">
        <v>830</v>
      </c>
      <c r="H116" s="35">
        <v>535</v>
      </c>
      <c r="I116" s="35">
        <v>688</v>
      </c>
      <c r="J116" s="35">
        <v>430</v>
      </c>
      <c r="K116" s="35">
        <v>483</v>
      </c>
      <c r="L116" s="278">
        <v>248</v>
      </c>
      <c r="M116" s="278">
        <v>205</v>
      </c>
      <c r="N116" s="278">
        <v>390</v>
      </c>
      <c r="O116" s="278">
        <v>388</v>
      </c>
      <c r="P116" s="278">
        <v>528</v>
      </c>
      <c r="Q116" s="278">
        <v>230</v>
      </c>
      <c r="R116" s="278">
        <v>225</v>
      </c>
      <c r="S116" s="278">
        <v>303</v>
      </c>
      <c r="T116" s="278">
        <v>395</v>
      </c>
      <c r="U116" s="278">
        <v>240</v>
      </c>
      <c r="V116" s="284"/>
      <c r="W116" s="284"/>
    </row>
    <row r="117" spans="1:23" ht="12.75" customHeight="1">
      <c r="B117" s="113"/>
      <c r="C117" s="142" t="s">
        <v>242</v>
      </c>
      <c r="D117" s="35">
        <v>58</v>
      </c>
      <c r="E117" s="35">
        <v>150</v>
      </c>
      <c r="F117" s="35">
        <v>203</v>
      </c>
      <c r="G117" s="35">
        <v>125</v>
      </c>
      <c r="H117" s="35">
        <v>105</v>
      </c>
      <c r="I117" s="35">
        <v>68</v>
      </c>
      <c r="J117" s="35">
        <v>70</v>
      </c>
      <c r="K117" s="35">
        <v>165</v>
      </c>
      <c r="L117" s="278">
        <v>178</v>
      </c>
      <c r="M117" s="278">
        <v>80</v>
      </c>
      <c r="N117" s="278">
        <v>0</v>
      </c>
      <c r="O117" s="278">
        <v>83</v>
      </c>
      <c r="P117" s="278">
        <v>50</v>
      </c>
      <c r="Q117" s="278">
        <v>108</v>
      </c>
      <c r="R117" s="278">
        <v>118</v>
      </c>
      <c r="S117" s="278">
        <v>70</v>
      </c>
      <c r="T117" s="278">
        <v>85</v>
      </c>
      <c r="U117" s="278">
        <v>33</v>
      </c>
      <c r="V117" s="284"/>
      <c r="W117" s="284"/>
    </row>
    <row r="118" spans="1:23" ht="12.75" customHeight="1">
      <c r="B118" s="113"/>
      <c r="C118" s="142"/>
      <c r="D118" s="175"/>
      <c r="E118" s="175"/>
      <c r="F118" s="175"/>
      <c r="G118" s="175"/>
      <c r="H118" s="175"/>
      <c r="I118" s="175"/>
      <c r="J118" s="175"/>
      <c r="K118" s="175"/>
      <c r="L118" s="175"/>
      <c r="M118" s="175"/>
      <c r="N118" s="175"/>
      <c r="O118" s="175"/>
      <c r="P118" s="175"/>
      <c r="Q118" s="175"/>
      <c r="R118" s="175"/>
      <c r="S118" s="284"/>
      <c r="T118" s="292"/>
      <c r="U118" s="293"/>
    </row>
    <row r="119" spans="1:23" ht="3" customHeight="1">
      <c r="B119" s="277"/>
      <c r="C119" s="277"/>
      <c r="D119" s="276"/>
      <c r="E119" s="276"/>
      <c r="F119" s="276"/>
      <c r="G119" s="276"/>
      <c r="H119" s="276"/>
      <c r="I119" s="276"/>
      <c r="J119" s="276"/>
      <c r="K119" s="276"/>
      <c r="L119" s="276"/>
      <c r="M119" s="276"/>
      <c r="N119" s="276"/>
      <c r="O119" s="276"/>
      <c r="P119" s="276"/>
      <c r="Q119" s="276"/>
      <c r="R119" s="294"/>
      <c r="S119" s="294"/>
      <c r="T119" s="294"/>
      <c r="U119" s="294"/>
    </row>
    <row r="120" spans="1:23">
      <c r="A120" s="10"/>
      <c r="B120" s="274"/>
      <c r="C120" s="274"/>
      <c r="D120" s="271"/>
      <c r="E120" s="271"/>
      <c r="F120" s="271"/>
      <c r="G120" s="271"/>
      <c r="H120" s="271"/>
      <c r="I120" s="271"/>
      <c r="J120" s="271"/>
      <c r="K120" s="271"/>
      <c r="L120" s="271"/>
      <c r="M120" s="271"/>
      <c r="N120" s="271"/>
      <c r="O120" s="271"/>
      <c r="P120" s="271"/>
      <c r="Q120" s="271"/>
      <c r="R120" s="271"/>
      <c r="S120" s="271"/>
    </row>
    <row r="121" spans="1:23" ht="12.75" customHeight="1">
      <c r="A121" s="10"/>
      <c r="B121" s="397" t="s">
        <v>559</v>
      </c>
      <c r="C121" s="397"/>
      <c r="D121" s="397"/>
      <c r="E121" s="397"/>
      <c r="F121" s="397"/>
      <c r="G121" s="397"/>
      <c r="H121" s="397"/>
      <c r="I121" s="397"/>
      <c r="J121" s="397"/>
      <c r="K121" s="397"/>
      <c r="L121" s="397"/>
      <c r="M121" s="397"/>
      <c r="N121" s="397"/>
      <c r="O121" s="397"/>
      <c r="P121" s="397"/>
      <c r="Q121" s="397"/>
      <c r="R121" s="397"/>
      <c r="S121" s="397"/>
      <c r="T121" s="397"/>
      <c r="U121" s="397"/>
    </row>
    <row r="122" spans="1:23">
      <c r="B122" s="445" t="s">
        <v>1547</v>
      </c>
      <c r="C122" s="445"/>
      <c r="D122" s="445"/>
      <c r="E122" s="445"/>
      <c r="F122" s="445"/>
      <c r="G122" s="445"/>
      <c r="H122" s="445"/>
      <c r="I122" s="445"/>
      <c r="J122" s="445"/>
      <c r="K122" s="445"/>
      <c r="L122" s="445"/>
      <c r="M122" s="445"/>
      <c r="N122" s="445"/>
      <c r="O122" s="445"/>
      <c r="P122" s="445"/>
      <c r="Q122" s="445"/>
      <c r="R122" s="445"/>
      <c r="S122" s="445"/>
      <c r="T122" s="445"/>
      <c r="U122" s="445"/>
    </row>
    <row r="123" spans="1:23">
      <c r="I123" s="16"/>
      <c r="J123" s="16"/>
      <c r="K123" s="16"/>
      <c r="L123" s="16"/>
      <c r="M123" s="16"/>
      <c r="N123" s="16"/>
      <c r="O123" s="16"/>
      <c r="P123" s="16"/>
      <c r="Q123" s="16"/>
      <c r="R123" s="16"/>
      <c r="S123" s="16"/>
      <c r="T123" s="16"/>
      <c r="U123" s="16"/>
    </row>
    <row r="124" spans="1:23" ht="11.6">
      <c r="B124" s="62" t="s">
        <v>169</v>
      </c>
      <c r="C124" s="270"/>
    </row>
  </sheetData>
  <mergeCells count="6">
    <mergeCell ref="B122:U122"/>
    <mergeCell ref="B1:U1"/>
    <mergeCell ref="B4:B5"/>
    <mergeCell ref="C4:C5"/>
    <mergeCell ref="D4:U4"/>
    <mergeCell ref="B121:U121"/>
  </mergeCells>
  <hyperlinks>
    <hyperlink ref="B124" location="Contents!A1" display="(back to contents)" xr:uid="{7DB026A1-58E4-40A2-A03A-00287FEF7EEA}"/>
  </hyperlinks>
  <printOptions horizontalCentered="1"/>
  <pageMargins left="0.47244094488188981" right="0.47244094488188981" top="0.6692913385826772" bottom="0.6692913385826772" header="0" footer="0"/>
  <pageSetup paperSize="9" scale="75" orientation="landscape" horizontalDpi="4294967294" verticalDpi="12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032A-9453-4FFC-B33E-31DA22975501}">
  <dimension ref="A1:W124"/>
  <sheetViews>
    <sheetView showGridLines="0" zoomScaleNormal="100" workbookViewId="0">
      <pane xSplit="3" ySplit="5" topLeftCell="D6" activePane="bottomRight" state="frozen"/>
      <selection pane="topRight" activeCell="D1" sqref="D1"/>
      <selection pane="bottomLeft" activeCell="A6" sqref="A6"/>
      <selection pane="bottomRight" activeCell="B1" sqref="B1:U1"/>
    </sheetView>
  </sheetViews>
  <sheetFormatPr defaultColWidth="9.15234375" defaultRowHeight="10.3"/>
  <cols>
    <col min="1" max="1" width="6.69140625" style="264" customWidth="1"/>
    <col min="2" max="2" width="68.69140625" style="264" customWidth="1"/>
    <col min="3" max="3" width="7.84375" style="264" customWidth="1"/>
    <col min="4" max="21" width="7.53515625" style="264" customWidth="1"/>
    <col min="22" max="16384" width="9.15234375" style="264"/>
  </cols>
  <sheetData>
    <row r="1" spans="2:23" s="283" customFormat="1" ht="22.5" customHeight="1">
      <c r="B1" s="448" t="s">
        <v>803</v>
      </c>
      <c r="C1" s="448"/>
      <c r="D1" s="448"/>
      <c r="E1" s="448"/>
      <c r="F1" s="448"/>
      <c r="G1" s="448"/>
      <c r="H1" s="448"/>
      <c r="I1" s="448"/>
      <c r="J1" s="448"/>
      <c r="K1" s="448"/>
      <c r="L1" s="448"/>
      <c r="M1" s="448"/>
      <c r="N1" s="448"/>
      <c r="O1" s="448"/>
      <c r="P1" s="448"/>
      <c r="Q1" s="448"/>
      <c r="R1" s="448"/>
      <c r="S1" s="448"/>
      <c r="T1" s="448"/>
      <c r="U1" s="448"/>
    </row>
    <row r="3" spans="2:23">
      <c r="B3" s="24"/>
      <c r="C3" s="24"/>
      <c r="U3" s="290" t="s">
        <v>560</v>
      </c>
    </row>
    <row r="4" spans="2:23" ht="15" customHeight="1">
      <c r="B4" s="455" t="s">
        <v>802</v>
      </c>
      <c r="C4" s="456" t="s">
        <v>92</v>
      </c>
      <c r="D4" s="458" t="s">
        <v>35</v>
      </c>
      <c r="E4" s="459"/>
      <c r="F4" s="459"/>
      <c r="G4" s="459"/>
      <c r="H4" s="459"/>
      <c r="I4" s="459"/>
      <c r="J4" s="459"/>
      <c r="K4" s="459"/>
      <c r="L4" s="459"/>
      <c r="M4" s="459"/>
      <c r="N4" s="459"/>
      <c r="O4" s="459"/>
      <c r="P4" s="459"/>
      <c r="Q4" s="459"/>
      <c r="R4" s="459"/>
      <c r="S4" s="459"/>
      <c r="T4" s="459"/>
      <c r="U4" s="459"/>
    </row>
    <row r="5" spans="2:23" ht="15" customHeight="1">
      <c r="B5" s="455"/>
      <c r="C5" s="457"/>
      <c r="D5" s="291">
        <v>2002</v>
      </c>
      <c r="E5" s="291">
        <v>2003</v>
      </c>
      <c r="F5" s="291">
        <v>2004</v>
      </c>
      <c r="G5" s="291">
        <v>2005</v>
      </c>
      <c r="H5" s="291">
        <v>2006</v>
      </c>
      <c r="I5" s="291">
        <v>2007</v>
      </c>
      <c r="J5" s="291">
        <v>2008</v>
      </c>
      <c r="K5" s="291">
        <v>2009</v>
      </c>
      <c r="L5" s="291">
        <v>2010</v>
      </c>
      <c r="M5" s="291">
        <v>2011</v>
      </c>
      <c r="N5" s="291">
        <v>2012</v>
      </c>
      <c r="O5" s="291">
        <v>2013</v>
      </c>
      <c r="P5" s="291">
        <v>2014</v>
      </c>
      <c r="Q5" s="291">
        <v>2015</v>
      </c>
      <c r="R5" s="291">
        <v>2016</v>
      </c>
      <c r="S5" s="291">
        <v>2017</v>
      </c>
      <c r="T5" s="291">
        <v>2018</v>
      </c>
      <c r="U5" s="291">
        <v>2019</v>
      </c>
    </row>
    <row r="6" spans="2:23" ht="12.75" customHeight="1">
      <c r="B6" s="5"/>
      <c r="C6" s="5"/>
      <c r="D6" s="18"/>
      <c r="E6" s="18"/>
      <c r="F6" s="18"/>
      <c r="G6" s="18"/>
      <c r="H6" s="18"/>
      <c r="I6" s="18"/>
      <c r="J6" s="18"/>
      <c r="K6" s="18"/>
      <c r="L6" s="268"/>
      <c r="M6" s="268"/>
      <c r="N6" s="268"/>
      <c r="O6" s="268"/>
      <c r="P6" s="268"/>
      <c r="Q6" s="268"/>
      <c r="R6" s="268"/>
      <c r="S6" s="268"/>
      <c r="T6" s="268"/>
      <c r="U6" s="268"/>
    </row>
    <row r="7" spans="2:23" ht="12.75" customHeight="1">
      <c r="B7" s="121" t="s">
        <v>1536</v>
      </c>
      <c r="C7" s="176" t="s">
        <v>241</v>
      </c>
      <c r="D7" s="287">
        <v>7048.6</v>
      </c>
      <c r="E7" s="287">
        <v>7378.1</v>
      </c>
      <c r="F7" s="287">
        <v>6364.6</v>
      </c>
      <c r="G7" s="287">
        <v>6320.4</v>
      </c>
      <c r="H7" s="287">
        <v>6382.5</v>
      </c>
      <c r="I7" s="287">
        <v>5915.3</v>
      </c>
      <c r="J7" s="287">
        <v>5106.5</v>
      </c>
      <c r="K7" s="287">
        <v>5280.6</v>
      </c>
      <c r="L7" s="286">
        <v>5074.3</v>
      </c>
      <c r="M7" s="286">
        <v>4714.1000000000004</v>
      </c>
      <c r="N7" s="286">
        <v>4864.3</v>
      </c>
      <c r="O7" s="286">
        <v>4494.5</v>
      </c>
      <c r="P7" s="286">
        <v>4859.7</v>
      </c>
      <c r="Q7" s="286">
        <v>4300.7</v>
      </c>
      <c r="R7" s="286">
        <v>4464.1000000000004</v>
      </c>
      <c r="S7" s="286">
        <v>4361.5</v>
      </c>
      <c r="T7" s="286">
        <v>4079.6</v>
      </c>
      <c r="U7" s="286">
        <v>4399</v>
      </c>
    </row>
    <row r="8" spans="2:23" ht="12.75" customHeight="1">
      <c r="B8" s="121"/>
      <c r="C8" s="176" t="s">
        <v>15</v>
      </c>
      <c r="D8" s="287">
        <v>10407.9</v>
      </c>
      <c r="E8" s="287">
        <v>10694</v>
      </c>
      <c r="F8" s="287">
        <v>9118.4</v>
      </c>
      <c r="G8" s="287">
        <v>9136.5</v>
      </c>
      <c r="H8" s="287">
        <v>9419.1</v>
      </c>
      <c r="I8" s="287">
        <v>8513.5</v>
      </c>
      <c r="J8" s="287">
        <v>7557</v>
      </c>
      <c r="K8" s="287">
        <v>7264.4</v>
      </c>
      <c r="L8" s="286">
        <v>6591.6</v>
      </c>
      <c r="M8" s="286">
        <v>7011</v>
      </c>
      <c r="N8" s="286">
        <v>7157</v>
      </c>
      <c r="O8" s="286">
        <v>6274.7</v>
      </c>
      <c r="P8" s="286">
        <v>7380.5</v>
      </c>
      <c r="Q8" s="286">
        <v>6041.8</v>
      </c>
      <c r="R8" s="286">
        <v>6405.3</v>
      </c>
      <c r="S8" s="286">
        <v>6174.4</v>
      </c>
      <c r="T8" s="286">
        <v>5505</v>
      </c>
      <c r="U8" s="286">
        <v>5974</v>
      </c>
    </row>
    <row r="9" spans="2:23" ht="12.75" customHeight="1">
      <c r="B9" s="121"/>
      <c r="C9" s="176" t="s">
        <v>242</v>
      </c>
      <c r="D9" s="287">
        <v>3911</v>
      </c>
      <c r="E9" s="287">
        <v>4276.7</v>
      </c>
      <c r="F9" s="287">
        <v>3779.9</v>
      </c>
      <c r="G9" s="287">
        <v>3666.8</v>
      </c>
      <c r="H9" s="287">
        <v>3510.4</v>
      </c>
      <c r="I9" s="287">
        <v>3448.6</v>
      </c>
      <c r="J9" s="287">
        <v>2776.8</v>
      </c>
      <c r="K9" s="287">
        <v>3394.1</v>
      </c>
      <c r="L9" s="286">
        <v>3630.6</v>
      </c>
      <c r="M9" s="286">
        <v>2528.6</v>
      </c>
      <c r="N9" s="286">
        <v>2683.8</v>
      </c>
      <c r="O9" s="286">
        <v>2807.1</v>
      </c>
      <c r="P9" s="286">
        <v>2473.4</v>
      </c>
      <c r="Q9" s="286">
        <v>2656.1</v>
      </c>
      <c r="R9" s="286">
        <v>2633.9</v>
      </c>
      <c r="S9" s="286">
        <v>2649.4</v>
      </c>
      <c r="T9" s="286">
        <v>2729.7</v>
      </c>
      <c r="U9" s="286">
        <v>2906.1</v>
      </c>
    </row>
    <row r="10" spans="2:23" ht="18.75" customHeight="1">
      <c r="B10" s="113" t="s">
        <v>1504</v>
      </c>
      <c r="C10" s="142" t="s">
        <v>241</v>
      </c>
      <c r="D10" s="175">
        <v>280.39999999999998</v>
      </c>
      <c r="E10" s="175">
        <v>279.10000000000002</v>
      </c>
      <c r="F10" s="175">
        <v>363.5</v>
      </c>
      <c r="G10" s="175">
        <v>175.3</v>
      </c>
      <c r="H10" s="175">
        <v>243.4</v>
      </c>
      <c r="I10" s="175">
        <v>86.7</v>
      </c>
      <c r="J10" s="175">
        <v>124.7</v>
      </c>
      <c r="K10" s="175">
        <v>139.9</v>
      </c>
      <c r="L10" s="284" t="s">
        <v>0</v>
      </c>
      <c r="M10" s="284" t="s">
        <v>0</v>
      </c>
      <c r="N10" s="284">
        <v>201.1</v>
      </c>
      <c r="O10" s="284">
        <v>105.9</v>
      </c>
      <c r="P10" s="284">
        <v>101.2</v>
      </c>
      <c r="Q10" s="284">
        <v>140.4</v>
      </c>
      <c r="R10" s="284">
        <v>82</v>
      </c>
      <c r="S10" s="284">
        <v>104.2</v>
      </c>
      <c r="T10" s="284">
        <v>38.799999999999997</v>
      </c>
      <c r="U10" s="284">
        <v>68</v>
      </c>
      <c r="V10" s="284"/>
      <c r="W10" s="284"/>
    </row>
    <row r="11" spans="2:23" ht="12.75" customHeight="1">
      <c r="B11" s="113"/>
      <c r="C11" s="142" t="s">
        <v>15</v>
      </c>
      <c r="D11" s="175">
        <v>324.60000000000002</v>
      </c>
      <c r="E11" s="175">
        <v>381.4</v>
      </c>
      <c r="F11" s="175">
        <v>492.1</v>
      </c>
      <c r="G11" s="175">
        <v>272.7</v>
      </c>
      <c r="H11" s="175">
        <v>374.4</v>
      </c>
      <c r="I11" s="175">
        <v>93.8</v>
      </c>
      <c r="J11" s="175">
        <v>155</v>
      </c>
      <c r="K11" s="175">
        <v>238.2</v>
      </c>
      <c r="L11" s="284" t="s">
        <v>0</v>
      </c>
      <c r="M11" s="284" t="s">
        <v>0</v>
      </c>
      <c r="N11" s="284">
        <v>307</v>
      </c>
      <c r="O11" s="284">
        <v>206.3</v>
      </c>
      <c r="P11" s="284">
        <v>150</v>
      </c>
      <c r="Q11" s="284">
        <v>250</v>
      </c>
      <c r="R11" s="284">
        <v>132</v>
      </c>
      <c r="S11" s="284">
        <v>156.69999999999999</v>
      </c>
      <c r="T11" s="284">
        <v>35.700000000000003</v>
      </c>
      <c r="U11" s="284">
        <v>113.3</v>
      </c>
      <c r="V11" s="284"/>
      <c r="W11" s="284"/>
    </row>
    <row r="12" spans="2:23" ht="12.75" customHeight="1">
      <c r="B12" s="113"/>
      <c r="C12" s="142" t="s">
        <v>242</v>
      </c>
      <c r="D12" s="175">
        <v>239.2</v>
      </c>
      <c r="E12" s="175">
        <v>183.5</v>
      </c>
      <c r="F12" s="175">
        <v>243.5</v>
      </c>
      <c r="G12" s="175">
        <v>83.4</v>
      </c>
      <c r="H12" s="175">
        <v>120.2</v>
      </c>
      <c r="I12" s="175">
        <v>80.8</v>
      </c>
      <c r="J12" s="175">
        <v>95.8</v>
      </c>
      <c r="K12" s="175">
        <v>47.3</v>
      </c>
      <c r="L12" s="284" t="s">
        <v>0</v>
      </c>
      <c r="M12" s="284" t="s">
        <v>0</v>
      </c>
      <c r="N12" s="284">
        <v>100.3</v>
      </c>
      <c r="O12" s="284">
        <v>10.8</v>
      </c>
      <c r="P12" s="284">
        <v>54.9</v>
      </c>
      <c r="Q12" s="284">
        <v>36.9</v>
      </c>
      <c r="R12" s="284">
        <v>34.799999999999997</v>
      </c>
      <c r="S12" s="284">
        <v>55.5</v>
      </c>
      <c r="T12" s="284">
        <v>42.7</v>
      </c>
      <c r="U12" s="284">
        <v>25.1</v>
      </c>
      <c r="V12" s="284"/>
      <c r="W12" s="284"/>
    </row>
    <row r="13" spans="2:23" ht="18.75" customHeight="1">
      <c r="B13" s="113" t="s">
        <v>1429</v>
      </c>
      <c r="C13" s="142" t="s">
        <v>241</v>
      </c>
      <c r="D13" s="175" t="s">
        <v>0</v>
      </c>
      <c r="E13" s="175" t="s">
        <v>0</v>
      </c>
      <c r="F13" s="175" t="s">
        <v>0</v>
      </c>
      <c r="G13" s="175" t="s">
        <v>0</v>
      </c>
      <c r="H13" s="175" t="s">
        <v>0</v>
      </c>
      <c r="I13" s="175" t="s">
        <v>0</v>
      </c>
      <c r="J13" s="175" t="s">
        <v>0</v>
      </c>
      <c r="K13" s="175">
        <v>0</v>
      </c>
      <c r="L13" s="284">
        <v>9.6</v>
      </c>
      <c r="M13" s="284">
        <v>2.1</v>
      </c>
      <c r="N13" s="284">
        <v>0</v>
      </c>
      <c r="O13" s="284">
        <v>3.4</v>
      </c>
      <c r="P13" s="284">
        <v>0</v>
      </c>
      <c r="Q13" s="284">
        <v>3.5</v>
      </c>
      <c r="R13" s="284">
        <v>14.8</v>
      </c>
      <c r="S13" s="284">
        <v>21.7</v>
      </c>
      <c r="T13" s="284">
        <v>3.7</v>
      </c>
      <c r="U13" s="284">
        <v>0</v>
      </c>
      <c r="V13" s="284"/>
      <c r="W13" s="284"/>
    </row>
    <row r="14" spans="2:23" ht="12.75" customHeight="1">
      <c r="B14" s="113"/>
      <c r="C14" s="142" t="s">
        <v>15</v>
      </c>
      <c r="D14" s="175" t="s">
        <v>0</v>
      </c>
      <c r="E14" s="175" t="s">
        <v>0</v>
      </c>
      <c r="F14" s="175" t="s">
        <v>0</v>
      </c>
      <c r="G14" s="175" t="s">
        <v>0</v>
      </c>
      <c r="H14" s="175" t="s">
        <v>0</v>
      </c>
      <c r="I14" s="175" t="s">
        <v>0</v>
      </c>
      <c r="J14" s="175" t="s">
        <v>0</v>
      </c>
      <c r="K14" s="175">
        <v>0</v>
      </c>
      <c r="L14" s="284">
        <v>19.600000000000001</v>
      </c>
      <c r="M14" s="284">
        <v>4.3</v>
      </c>
      <c r="N14" s="284">
        <v>0</v>
      </c>
      <c r="O14" s="284">
        <v>7</v>
      </c>
      <c r="P14" s="284">
        <v>0</v>
      </c>
      <c r="Q14" s="284">
        <v>7.3</v>
      </c>
      <c r="R14" s="284">
        <v>23.1</v>
      </c>
      <c r="S14" s="284">
        <v>26.1</v>
      </c>
      <c r="T14" s="284">
        <v>7.5</v>
      </c>
      <c r="U14" s="284">
        <v>0</v>
      </c>
      <c r="V14" s="284"/>
      <c r="W14" s="284"/>
    </row>
    <row r="15" spans="2:23" ht="12.75" customHeight="1">
      <c r="B15" s="113"/>
      <c r="C15" s="142" t="s">
        <v>242</v>
      </c>
      <c r="D15" s="175" t="s">
        <v>0</v>
      </c>
      <c r="E15" s="175" t="s">
        <v>0</v>
      </c>
      <c r="F15" s="175" t="s">
        <v>0</v>
      </c>
      <c r="G15" s="175" t="s">
        <v>0</v>
      </c>
      <c r="H15" s="175" t="s">
        <v>0</v>
      </c>
      <c r="I15" s="175" t="s">
        <v>0</v>
      </c>
      <c r="J15" s="175" t="s">
        <v>0</v>
      </c>
      <c r="K15" s="175">
        <v>0</v>
      </c>
      <c r="L15" s="284">
        <v>0</v>
      </c>
      <c r="M15" s="284">
        <v>0</v>
      </c>
      <c r="N15" s="284">
        <v>0</v>
      </c>
      <c r="O15" s="284">
        <v>0</v>
      </c>
      <c r="P15" s="284">
        <v>0</v>
      </c>
      <c r="Q15" s="284">
        <v>0</v>
      </c>
      <c r="R15" s="284">
        <v>7</v>
      </c>
      <c r="S15" s="284">
        <v>17.600000000000001</v>
      </c>
      <c r="T15" s="284">
        <v>0</v>
      </c>
      <c r="U15" s="284">
        <v>0</v>
      </c>
      <c r="V15" s="284"/>
      <c r="W15" s="284"/>
    </row>
    <row r="16" spans="2:23" ht="18.75" customHeight="1">
      <c r="B16" s="113" t="s">
        <v>1505</v>
      </c>
      <c r="C16" s="142" t="s">
        <v>241</v>
      </c>
      <c r="D16" s="175" t="s">
        <v>0</v>
      </c>
      <c r="E16" s="175" t="s">
        <v>0</v>
      </c>
      <c r="F16" s="175" t="s">
        <v>0</v>
      </c>
      <c r="G16" s="175" t="s">
        <v>0</v>
      </c>
      <c r="H16" s="175" t="s">
        <v>0</v>
      </c>
      <c r="I16" s="175" t="s">
        <v>0</v>
      </c>
      <c r="J16" s="175" t="s">
        <v>0</v>
      </c>
      <c r="K16" s="175">
        <v>66.8</v>
      </c>
      <c r="L16" s="284">
        <v>39.5</v>
      </c>
      <c r="M16" s="284">
        <v>74.2</v>
      </c>
      <c r="N16" s="284">
        <v>75.900000000000006</v>
      </c>
      <c r="O16" s="284">
        <v>46.1</v>
      </c>
      <c r="P16" s="284">
        <v>62.1</v>
      </c>
      <c r="Q16" s="284">
        <v>57.4</v>
      </c>
      <c r="R16" s="284">
        <v>44.8</v>
      </c>
      <c r="S16" s="284">
        <v>14.9</v>
      </c>
      <c r="T16" s="284">
        <v>9.1</v>
      </c>
      <c r="U16" s="284">
        <v>36.700000000000003</v>
      </c>
      <c r="V16" s="284"/>
      <c r="W16" s="284"/>
    </row>
    <row r="17" spans="2:23" ht="12.75" customHeight="1">
      <c r="B17" s="113"/>
      <c r="C17" s="142" t="s">
        <v>15</v>
      </c>
      <c r="D17" s="175" t="s">
        <v>0</v>
      </c>
      <c r="E17" s="175" t="s">
        <v>0</v>
      </c>
      <c r="F17" s="175" t="s">
        <v>0</v>
      </c>
      <c r="G17" s="175" t="s">
        <v>0</v>
      </c>
      <c r="H17" s="175" t="s">
        <v>0</v>
      </c>
      <c r="I17" s="175" t="s">
        <v>0</v>
      </c>
      <c r="J17" s="175" t="s">
        <v>0</v>
      </c>
      <c r="K17" s="175">
        <v>113.9</v>
      </c>
      <c r="L17" s="284">
        <v>53.7</v>
      </c>
      <c r="M17" s="284">
        <v>132.4</v>
      </c>
      <c r="N17" s="284">
        <v>123.7</v>
      </c>
      <c r="O17" s="284">
        <v>94.8</v>
      </c>
      <c r="P17" s="284">
        <v>127.7</v>
      </c>
      <c r="Q17" s="284">
        <v>118.2</v>
      </c>
      <c r="R17" s="284">
        <v>64.599999999999994</v>
      </c>
      <c r="S17" s="284">
        <v>18.7</v>
      </c>
      <c r="T17" s="284">
        <v>2.8</v>
      </c>
      <c r="U17" s="284">
        <v>51.9</v>
      </c>
      <c r="V17" s="284"/>
      <c r="W17" s="284"/>
    </row>
    <row r="18" spans="2:23" ht="12.75" customHeight="1">
      <c r="B18" s="113"/>
      <c r="C18" s="142" t="s">
        <v>242</v>
      </c>
      <c r="D18" s="175" t="s">
        <v>0</v>
      </c>
      <c r="E18" s="175" t="s">
        <v>0</v>
      </c>
      <c r="F18" s="175" t="s">
        <v>0</v>
      </c>
      <c r="G18" s="175" t="s">
        <v>0</v>
      </c>
      <c r="H18" s="175" t="s">
        <v>0</v>
      </c>
      <c r="I18" s="175" t="s">
        <v>0</v>
      </c>
      <c r="J18" s="175" t="s">
        <v>0</v>
      </c>
      <c r="K18" s="175">
        <v>22.8</v>
      </c>
      <c r="L18" s="284">
        <v>26.7</v>
      </c>
      <c r="M18" s="284">
        <v>18.7</v>
      </c>
      <c r="N18" s="284">
        <v>31.3</v>
      </c>
      <c r="O18" s="284">
        <v>0</v>
      </c>
      <c r="P18" s="284">
        <v>0</v>
      </c>
      <c r="Q18" s="284">
        <v>0</v>
      </c>
      <c r="R18" s="284">
        <v>26.1</v>
      </c>
      <c r="S18" s="284">
        <v>11.5</v>
      </c>
      <c r="T18" s="284">
        <v>16</v>
      </c>
      <c r="U18" s="284">
        <v>22.4</v>
      </c>
      <c r="V18" s="284"/>
      <c r="W18" s="284"/>
    </row>
    <row r="19" spans="2:23" ht="18.75" customHeight="1">
      <c r="B19" s="113" t="s">
        <v>1434</v>
      </c>
      <c r="C19" s="142" t="s">
        <v>241</v>
      </c>
      <c r="D19" s="175">
        <v>1465.4</v>
      </c>
      <c r="E19" s="175">
        <v>1386.1</v>
      </c>
      <c r="F19" s="175">
        <v>1164</v>
      </c>
      <c r="G19" s="175">
        <v>1339.3</v>
      </c>
      <c r="H19" s="175">
        <v>1162.5999999999999</v>
      </c>
      <c r="I19" s="175">
        <v>1330.2</v>
      </c>
      <c r="J19" s="175">
        <v>1387.3</v>
      </c>
      <c r="K19" s="175">
        <v>1232.8</v>
      </c>
      <c r="L19" s="284">
        <v>1256.2</v>
      </c>
      <c r="M19" s="284">
        <v>1303.4000000000001</v>
      </c>
      <c r="N19" s="284">
        <v>1529.4</v>
      </c>
      <c r="O19" s="284">
        <v>1522.8</v>
      </c>
      <c r="P19" s="284">
        <v>1584.1</v>
      </c>
      <c r="Q19" s="284">
        <v>1247.5</v>
      </c>
      <c r="R19" s="284">
        <v>1418.6</v>
      </c>
      <c r="S19" s="284">
        <v>1352.2</v>
      </c>
      <c r="T19" s="284">
        <v>1244.9000000000001</v>
      </c>
      <c r="U19" s="284">
        <v>1546.6</v>
      </c>
      <c r="V19" s="284"/>
      <c r="W19" s="284"/>
    </row>
    <row r="20" spans="2:23" ht="12.75" customHeight="1">
      <c r="B20" s="113"/>
      <c r="C20" s="142" t="s">
        <v>15</v>
      </c>
      <c r="D20" s="175">
        <v>1783.3</v>
      </c>
      <c r="E20" s="175">
        <v>1644.8</v>
      </c>
      <c r="F20" s="175">
        <v>1534.5</v>
      </c>
      <c r="G20" s="175">
        <v>1571.6</v>
      </c>
      <c r="H20" s="175">
        <v>1387.9</v>
      </c>
      <c r="I20" s="175">
        <v>1713.1</v>
      </c>
      <c r="J20" s="175">
        <v>1813</v>
      </c>
      <c r="K20" s="175">
        <v>1443.6</v>
      </c>
      <c r="L20" s="284">
        <v>1497.3</v>
      </c>
      <c r="M20" s="284">
        <v>1685.9</v>
      </c>
      <c r="N20" s="284">
        <v>1738.2</v>
      </c>
      <c r="O20" s="284">
        <v>1723.2</v>
      </c>
      <c r="P20" s="284">
        <v>2293.1999999999998</v>
      </c>
      <c r="Q20" s="284">
        <v>1397.3</v>
      </c>
      <c r="R20" s="284">
        <v>1928</v>
      </c>
      <c r="S20" s="284">
        <v>1718.9</v>
      </c>
      <c r="T20" s="284">
        <v>1413.6</v>
      </c>
      <c r="U20" s="284">
        <v>1760.4</v>
      </c>
      <c r="V20" s="284"/>
      <c r="W20" s="284"/>
    </row>
    <row r="21" spans="2:23" ht="12.75" customHeight="1">
      <c r="B21" s="113"/>
      <c r="C21" s="142" t="s">
        <v>242</v>
      </c>
      <c r="D21" s="175">
        <v>1168.4000000000001</v>
      </c>
      <c r="E21" s="175">
        <v>1144</v>
      </c>
      <c r="F21" s="175">
        <v>817.1</v>
      </c>
      <c r="G21" s="175">
        <v>1120.5</v>
      </c>
      <c r="H21" s="175">
        <v>949.5</v>
      </c>
      <c r="I21" s="175">
        <v>967.3</v>
      </c>
      <c r="J21" s="175">
        <v>982.6</v>
      </c>
      <c r="K21" s="175">
        <v>1033.0999999999999</v>
      </c>
      <c r="L21" s="284">
        <v>1026.8</v>
      </c>
      <c r="M21" s="284">
        <v>939.4</v>
      </c>
      <c r="N21" s="284">
        <v>1330.8</v>
      </c>
      <c r="O21" s="284">
        <v>1332.9</v>
      </c>
      <c r="P21" s="284">
        <v>912.9</v>
      </c>
      <c r="Q21" s="284">
        <v>1106.0999999999999</v>
      </c>
      <c r="R21" s="284">
        <v>938.1</v>
      </c>
      <c r="S21" s="284">
        <v>1006.8</v>
      </c>
      <c r="T21" s="284">
        <v>1085.0999999999999</v>
      </c>
      <c r="U21" s="284">
        <v>1343.9</v>
      </c>
      <c r="V21" s="284"/>
      <c r="W21" s="284"/>
    </row>
    <row r="22" spans="2:23" ht="18.75" customHeight="1">
      <c r="B22" s="113" t="s">
        <v>1537</v>
      </c>
      <c r="C22" s="142" t="s">
        <v>241</v>
      </c>
      <c r="D22" s="175">
        <v>298.10000000000002</v>
      </c>
      <c r="E22" s="175">
        <v>291.8</v>
      </c>
      <c r="F22" s="175">
        <v>269.89999999999998</v>
      </c>
      <c r="G22" s="175">
        <v>349.2</v>
      </c>
      <c r="H22" s="175">
        <v>286.8</v>
      </c>
      <c r="I22" s="175">
        <v>379.8</v>
      </c>
      <c r="J22" s="175">
        <v>285.39999999999998</v>
      </c>
      <c r="K22" s="175">
        <v>323.60000000000002</v>
      </c>
      <c r="L22" s="284">
        <v>390.4</v>
      </c>
      <c r="M22" s="284">
        <v>297.89999999999998</v>
      </c>
      <c r="N22" s="284">
        <v>349</v>
      </c>
      <c r="O22" s="284">
        <v>414.3</v>
      </c>
      <c r="P22" s="284">
        <v>418.2</v>
      </c>
      <c r="Q22" s="284">
        <v>284.8</v>
      </c>
      <c r="R22" s="284">
        <v>322.7</v>
      </c>
      <c r="S22" s="284">
        <v>366</v>
      </c>
      <c r="T22" s="284" t="s">
        <v>0</v>
      </c>
      <c r="U22" s="284" t="s">
        <v>0</v>
      </c>
      <c r="V22" s="284"/>
      <c r="W22" s="284"/>
    </row>
    <row r="23" spans="2:23" ht="12.75" customHeight="1">
      <c r="B23" s="113"/>
      <c r="C23" s="142" t="s">
        <v>15</v>
      </c>
      <c r="D23" s="175">
        <v>342.9</v>
      </c>
      <c r="E23" s="175">
        <v>343.4</v>
      </c>
      <c r="F23" s="175">
        <v>344.5</v>
      </c>
      <c r="G23" s="175">
        <v>309.89999999999998</v>
      </c>
      <c r="H23" s="175">
        <v>298.10000000000002</v>
      </c>
      <c r="I23" s="175">
        <v>471.5</v>
      </c>
      <c r="J23" s="175">
        <v>422</v>
      </c>
      <c r="K23" s="175">
        <v>449.8</v>
      </c>
      <c r="L23" s="284">
        <v>458.2</v>
      </c>
      <c r="M23" s="284">
        <v>511</v>
      </c>
      <c r="N23" s="284">
        <v>389.2</v>
      </c>
      <c r="O23" s="284">
        <v>551.29999999999995</v>
      </c>
      <c r="P23" s="284">
        <v>623.29999999999995</v>
      </c>
      <c r="Q23" s="284">
        <v>304.5</v>
      </c>
      <c r="R23" s="284">
        <v>461.7</v>
      </c>
      <c r="S23" s="284">
        <v>529.79999999999995</v>
      </c>
      <c r="T23" s="284" t="s">
        <v>0</v>
      </c>
      <c r="U23" s="284" t="s">
        <v>0</v>
      </c>
      <c r="V23" s="284"/>
      <c r="W23" s="284"/>
    </row>
    <row r="24" spans="2:23" ht="12.75" customHeight="1">
      <c r="B24" s="113"/>
      <c r="C24" s="142" t="s">
        <v>242</v>
      </c>
      <c r="D24" s="175">
        <v>256.2</v>
      </c>
      <c r="E24" s="175">
        <v>243.5</v>
      </c>
      <c r="F24" s="175">
        <v>199.9</v>
      </c>
      <c r="G24" s="175">
        <v>386.3</v>
      </c>
      <c r="H24" s="175">
        <v>276.2</v>
      </c>
      <c r="I24" s="175">
        <v>292.7</v>
      </c>
      <c r="J24" s="175">
        <v>155.6</v>
      </c>
      <c r="K24" s="175">
        <v>203.7</v>
      </c>
      <c r="L24" s="284">
        <v>326.60000000000002</v>
      </c>
      <c r="M24" s="284">
        <v>96</v>
      </c>
      <c r="N24" s="284">
        <v>310.89999999999998</v>
      </c>
      <c r="O24" s="284">
        <v>285.39999999999998</v>
      </c>
      <c r="P24" s="284">
        <v>224</v>
      </c>
      <c r="Q24" s="284">
        <v>266.2</v>
      </c>
      <c r="R24" s="284">
        <v>191.6</v>
      </c>
      <c r="S24" s="284">
        <v>211.4</v>
      </c>
      <c r="T24" s="284" t="s">
        <v>0</v>
      </c>
      <c r="U24" s="284" t="s">
        <v>0</v>
      </c>
      <c r="V24" s="284"/>
      <c r="W24" s="284"/>
    </row>
    <row r="25" spans="2:23" ht="18.75" customHeight="1">
      <c r="B25" s="113" t="s">
        <v>1437</v>
      </c>
      <c r="C25" s="142" t="s">
        <v>241</v>
      </c>
      <c r="D25" s="175">
        <v>65.400000000000006</v>
      </c>
      <c r="E25" s="175">
        <v>34.9</v>
      </c>
      <c r="F25" s="175">
        <v>74.900000000000006</v>
      </c>
      <c r="G25" s="175">
        <v>110.8</v>
      </c>
      <c r="H25" s="175">
        <v>63.1</v>
      </c>
      <c r="I25" s="175">
        <v>118.4</v>
      </c>
      <c r="J25" s="175">
        <v>114.6</v>
      </c>
      <c r="K25" s="175">
        <v>50.1</v>
      </c>
      <c r="L25" s="284">
        <v>94.7</v>
      </c>
      <c r="M25" s="284">
        <v>107.5</v>
      </c>
      <c r="N25" s="284">
        <v>69.599999999999994</v>
      </c>
      <c r="O25" s="284">
        <v>106.8</v>
      </c>
      <c r="P25" s="284">
        <v>90.3</v>
      </c>
      <c r="Q25" s="284">
        <v>47.7</v>
      </c>
      <c r="R25" s="284">
        <v>77.5</v>
      </c>
      <c r="S25" s="284">
        <v>88.3</v>
      </c>
      <c r="T25" s="284">
        <v>95.9</v>
      </c>
      <c r="U25" s="284">
        <v>57.4</v>
      </c>
      <c r="V25" s="284"/>
      <c r="W25" s="284"/>
    </row>
    <row r="26" spans="2:23" ht="12.75" customHeight="1">
      <c r="B26" s="113"/>
      <c r="C26" s="142" t="s">
        <v>15</v>
      </c>
      <c r="D26" s="175">
        <v>112.5</v>
      </c>
      <c r="E26" s="175">
        <v>36.1</v>
      </c>
      <c r="F26" s="175">
        <v>123.5</v>
      </c>
      <c r="G26" s="175">
        <v>46.9</v>
      </c>
      <c r="H26" s="175">
        <v>83.3</v>
      </c>
      <c r="I26" s="175">
        <v>124.2</v>
      </c>
      <c r="J26" s="175">
        <v>133.5</v>
      </c>
      <c r="K26" s="175">
        <v>75.400000000000006</v>
      </c>
      <c r="L26" s="284">
        <v>96.2</v>
      </c>
      <c r="M26" s="284">
        <v>190.5</v>
      </c>
      <c r="N26" s="284">
        <v>60.5</v>
      </c>
      <c r="O26" s="284">
        <v>129.9</v>
      </c>
      <c r="P26" s="284">
        <v>105.4</v>
      </c>
      <c r="Q26" s="284">
        <v>36.4</v>
      </c>
      <c r="R26" s="284">
        <v>73.900000000000006</v>
      </c>
      <c r="S26" s="284">
        <v>121.2</v>
      </c>
      <c r="T26" s="284">
        <v>140.9</v>
      </c>
      <c r="U26" s="284">
        <v>83.1</v>
      </c>
      <c r="V26" s="284"/>
      <c r="W26" s="284"/>
    </row>
    <row r="27" spans="2:23" ht="12.75" customHeight="1">
      <c r="B27" s="113"/>
      <c r="C27" s="142" t="s">
        <v>242</v>
      </c>
      <c r="D27" s="175">
        <v>21.4</v>
      </c>
      <c r="E27" s="175">
        <v>33.799999999999997</v>
      </c>
      <c r="F27" s="175">
        <v>29.4</v>
      </c>
      <c r="G27" s="175">
        <v>171</v>
      </c>
      <c r="H27" s="175">
        <v>44</v>
      </c>
      <c r="I27" s="175">
        <v>113.8</v>
      </c>
      <c r="J27" s="175">
        <v>96.6</v>
      </c>
      <c r="K27" s="175">
        <v>26.9</v>
      </c>
      <c r="L27" s="284">
        <v>93.2</v>
      </c>
      <c r="M27" s="284">
        <v>28.5</v>
      </c>
      <c r="N27" s="284">
        <v>78.099999999999994</v>
      </c>
      <c r="O27" s="284">
        <v>85.7</v>
      </c>
      <c r="P27" s="284">
        <v>76.099999999999994</v>
      </c>
      <c r="Q27" s="284">
        <v>58.4</v>
      </c>
      <c r="R27" s="284">
        <v>81</v>
      </c>
      <c r="S27" s="284">
        <v>57.3</v>
      </c>
      <c r="T27" s="284">
        <v>53.4</v>
      </c>
      <c r="U27" s="284">
        <v>34</v>
      </c>
      <c r="V27" s="284"/>
      <c r="W27" s="284"/>
    </row>
    <row r="28" spans="2:23" ht="18.75" customHeight="1">
      <c r="B28" s="113" t="s">
        <v>1538</v>
      </c>
      <c r="C28" s="142" t="s">
        <v>241</v>
      </c>
      <c r="D28" s="175">
        <v>94.1</v>
      </c>
      <c r="E28" s="175">
        <v>152.9</v>
      </c>
      <c r="F28" s="175">
        <v>78</v>
      </c>
      <c r="G28" s="175">
        <v>106.5</v>
      </c>
      <c r="H28" s="175">
        <v>52.4</v>
      </c>
      <c r="I28" s="175">
        <v>151.4</v>
      </c>
      <c r="J28" s="175">
        <v>53.7</v>
      </c>
      <c r="K28" s="175">
        <v>99.4</v>
      </c>
      <c r="L28" s="284">
        <v>139.1</v>
      </c>
      <c r="M28" s="284">
        <v>82.5</v>
      </c>
      <c r="N28" s="284">
        <v>136.19999999999999</v>
      </c>
      <c r="O28" s="284">
        <v>140.1</v>
      </c>
      <c r="P28" s="284">
        <v>128.1</v>
      </c>
      <c r="Q28" s="284">
        <v>113.9</v>
      </c>
      <c r="R28" s="284">
        <v>66.3</v>
      </c>
      <c r="S28" s="284">
        <v>90.6</v>
      </c>
      <c r="T28" s="284" t="s">
        <v>0</v>
      </c>
      <c r="U28" s="284" t="s">
        <v>0</v>
      </c>
      <c r="V28" s="284"/>
      <c r="W28" s="284"/>
    </row>
    <row r="29" spans="2:23" ht="12.75" customHeight="1">
      <c r="B29" s="113"/>
      <c r="C29" s="142" t="s">
        <v>15</v>
      </c>
      <c r="D29" s="175">
        <v>91.4</v>
      </c>
      <c r="E29" s="175">
        <v>165.4</v>
      </c>
      <c r="F29" s="175">
        <v>76.099999999999994</v>
      </c>
      <c r="G29" s="175">
        <v>73.5</v>
      </c>
      <c r="H29" s="175">
        <v>35.1</v>
      </c>
      <c r="I29" s="175">
        <v>167.6</v>
      </c>
      <c r="J29" s="175">
        <v>86.1</v>
      </c>
      <c r="K29" s="175">
        <v>75.400000000000006</v>
      </c>
      <c r="L29" s="284">
        <v>153.30000000000001</v>
      </c>
      <c r="M29" s="284">
        <v>109.4</v>
      </c>
      <c r="N29" s="284">
        <v>121.1</v>
      </c>
      <c r="O29" s="284">
        <v>200.1</v>
      </c>
      <c r="P29" s="284">
        <v>181.3</v>
      </c>
      <c r="Q29" s="284">
        <v>90.9</v>
      </c>
      <c r="R29" s="284">
        <v>83.1</v>
      </c>
      <c r="S29" s="284">
        <v>139.9</v>
      </c>
      <c r="T29" s="284" t="s">
        <v>0</v>
      </c>
      <c r="U29" s="284" t="s">
        <v>0</v>
      </c>
      <c r="V29" s="284"/>
      <c r="W29" s="284"/>
    </row>
    <row r="30" spans="2:23" ht="12.75" customHeight="1">
      <c r="B30" s="113"/>
      <c r="C30" s="142" t="s">
        <v>242</v>
      </c>
      <c r="D30" s="175">
        <v>96.5</v>
      </c>
      <c r="E30" s="175">
        <v>142</v>
      </c>
      <c r="F30" s="175">
        <v>79.8</v>
      </c>
      <c r="G30" s="175">
        <v>137.69999999999999</v>
      </c>
      <c r="H30" s="175">
        <v>68.8</v>
      </c>
      <c r="I30" s="175">
        <v>136.1</v>
      </c>
      <c r="J30" s="175">
        <v>22.9</v>
      </c>
      <c r="K30" s="175">
        <v>122.2</v>
      </c>
      <c r="L30" s="284">
        <v>125.6</v>
      </c>
      <c r="M30" s="284">
        <v>56.9</v>
      </c>
      <c r="N30" s="284">
        <v>150.5</v>
      </c>
      <c r="O30" s="284">
        <v>83.2</v>
      </c>
      <c r="P30" s="284">
        <v>78.599999999999994</v>
      </c>
      <c r="Q30" s="284">
        <v>135.69999999999999</v>
      </c>
      <c r="R30" s="284">
        <v>50.5</v>
      </c>
      <c r="S30" s="284">
        <v>44</v>
      </c>
      <c r="T30" s="284" t="s">
        <v>0</v>
      </c>
      <c r="U30" s="284" t="s">
        <v>0</v>
      </c>
      <c r="V30" s="284"/>
      <c r="W30" s="284"/>
    </row>
    <row r="31" spans="2:23" ht="18.75" customHeight="1">
      <c r="B31" s="113" t="s">
        <v>1507</v>
      </c>
      <c r="C31" s="142" t="s">
        <v>241</v>
      </c>
      <c r="D31" s="175" t="s">
        <v>0</v>
      </c>
      <c r="E31" s="175" t="s">
        <v>0</v>
      </c>
      <c r="F31" s="175" t="s">
        <v>0</v>
      </c>
      <c r="G31" s="175" t="s">
        <v>0</v>
      </c>
      <c r="H31" s="175" t="s">
        <v>0</v>
      </c>
      <c r="I31" s="175" t="s">
        <v>0</v>
      </c>
      <c r="J31" s="175" t="s">
        <v>0</v>
      </c>
      <c r="K31" s="175" t="s">
        <v>0</v>
      </c>
      <c r="L31" s="284" t="s">
        <v>0</v>
      </c>
      <c r="M31" s="284" t="s">
        <v>0</v>
      </c>
      <c r="N31" s="284" t="s">
        <v>0</v>
      </c>
      <c r="O31" s="284" t="s">
        <v>0</v>
      </c>
      <c r="P31" s="284" t="s">
        <v>0</v>
      </c>
      <c r="Q31" s="284" t="s">
        <v>0</v>
      </c>
      <c r="R31" s="284" t="s">
        <v>0</v>
      </c>
      <c r="S31" s="284" t="s">
        <v>0</v>
      </c>
      <c r="T31" s="284">
        <v>88.2</v>
      </c>
      <c r="U31" s="284">
        <v>113.9</v>
      </c>
      <c r="V31" s="284"/>
      <c r="W31" s="284"/>
    </row>
    <row r="32" spans="2:23" ht="12.75" customHeight="1">
      <c r="B32" s="113"/>
      <c r="C32" s="142" t="s">
        <v>15</v>
      </c>
      <c r="D32" s="175" t="s">
        <v>0</v>
      </c>
      <c r="E32" s="175" t="s">
        <v>0</v>
      </c>
      <c r="F32" s="175" t="s">
        <v>0</v>
      </c>
      <c r="G32" s="175" t="s">
        <v>0</v>
      </c>
      <c r="H32" s="175" t="s">
        <v>0</v>
      </c>
      <c r="I32" s="175" t="s">
        <v>0</v>
      </c>
      <c r="J32" s="175" t="s">
        <v>0</v>
      </c>
      <c r="K32" s="175" t="s">
        <v>0</v>
      </c>
      <c r="L32" s="284" t="s">
        <v>0</v>
      </c>
      <c r="M32" s="284" t="s">
        <v>0</v>
      </c>
      <c r="N32" s="284" t="s">
        <v>0</v>
      </c>
      <c r="O32" s="284" t="s">
        <v>0</v>
      </c>
      <c r="P32" s="284" t="s">
        <v>0</v>
      </c>
      <c r="Q32" s="284" t="s">
        <v>0</v>
      </c>
      <c r="R32" s="284" t="s">
        <v>0</v>
      </c>
      <c r="S32" s="284" t="s">
        <v>0</v>
      </c>
      <c r="T32" s="284">
        <v>115.5</v>
      </c>
      <c r="U32" s="284">
        <v>169.9</v>
      </c>
      <c r="V32" s="284"/>
      <c r="W32" s="284"/>
    </row>
    <row r="33" spans="2:23" ht="12.75" customHeight="1">
      <c r="B33" s="113"/>
      <c r="C33" s="142" t="s">
        <v>242</v>
      </c>
      <c r="D33" s="175" t="s">
        <v>0</v>
      </c>
      <c r="E33" s="175" t="s">
        <v>0</v>
      </c>
      <c r="F33" s="175" t="s">
        <v>0</v>
      </c>
      <c r="G33" s="175" t="s">
        <v>0</v>
      </c>
      <c r="H33" s="175" t="s">
        <v>0</v>
      </c>
      <c r="I33" s="175" t="s">
        <v>0</v>
      </c>
      <c r="J33" s="175" t="s">
        <v>0</v>
      </c>
      <c r="K33" s="175" t="s">
        <v>0</v>
      </c>
      <c r="L33" s="284" t="s">
        <v>0</v>
      </c>
      <c r="M33" s="284" t="s">
        <v>0</v>
      </c>
      <c r="N33" s="284" t="s">
        <v>0</v>
      </c>
      <c r="O33" s="284" t="s">
        <v>0</v>
      </c>
      <c r="P33" s="284" t="s">
        <v>0</v>
      </c>
      <c r="Q33" s="284" t="s">
        <v>0</v>
      </c>
      <c r="R33" s="284" t="s">
        <v>0</v>
      </c>
      <c r="S33" s="284" t="s">
        <v>0</v>
      </c>
      <c r="T33" s="284">
        <v>62.3</v>
      </c>
      <c r="U33" s="284">
        <v>60.8</v>
      </c>
      <c r="V33" s="284"/>
      <c r="W33" s="284"/>
    </row>
    <row r="34" spans="2:23" ht="18.75" customHeight="1">
      <c r="B34" s="113" t="s">
        <v>1496</v>
      </c>
      <c r="C34" s="142" t="s">
        <v>241</v>
      </c>
      <c r="D34" s="175" t="s">
        <v>0</v>
      </c>
      <c r="E34" s="175" t="s">
        <v>0</v>
      </c>
      <c r="F34" s="175" t="s">
        <v>0</v>
      </c>
      <c r="G34" s="175" t="s">
        <v>0</v>
      </c>
      <c r="H34" s="175" t="s">
        <v>0</v>
      </c>
      <c r="I34" s="175" t="s">
        <v>0</v>
      </c>
      <c r="J34" s="175" t="s">
        <v>0</v>
      </c>
      <c r="K34" s="175">
        <v>57.6</v>
      </c>
      <c r="L34" s="284">
        <v>30.3</v>
      </c>
      <c r="M34" s="284">
        <v>51.3</v>
      </c>
      <c r="N34" s="284">
        <v>48.5</v>
      </c>
      <c r="O34" s="284">
        <v>14.1</v>
      </c>
      <c r="P34" s="284">
        <v>65.099999999999994</v>
      </c>
      <c r="Q34" s="284">
        <v>45.5</v>
      </c>
      <c r="R34" s="284">
        <v>80.7</v>
      </c>
      <c r="S34" s="284">
        <v>63.4</v>
      </c>
      <c r="T34" s="284">
        <v>66.2</v>
      </c>
      <c r="U34" s="284">
        <v>75.8</v>
      </c>
      <c r="V34" s="284"/>
      <c r="W34" s="284"/>
    </row>
    <row r="35" spans="2:23" ht="12.75" customHeight="1">
      <c r="B35" s="113"/>
      <c r="C35" s="142" t="s">
        <v>15</v>
      </c>
      <c r="D35" s="175" t="s">
        <v>0</v>
      </c>
      <c r="E35" s="175" t="s">
        <v>0</v>
      </c>
      <c r="F35" s="175" t="s">
        <v>0</v>
      </c>
      <c r="G35" s="175" t="s">
        <v>0</v>
      </c>
      <c r="H35" s="175" t="s">
        <v>0</v>
      </c>
      <c r="I35" s="175" t="s">
        <v>0</v>
      </c>
      <c r="J35" s="175" t="s">
        <v>0</v>
      </c>
      <c r="K35" s="175">
        <v>101.1</v>
      </c>
      <c r="L35" s="284">
        <v>55.4</v>
      </c>
      <c r="M35" s="284">
        <v>105.1</v>
      </c>
      <c r="N35" s="284">
        <v>80.400000000000006</v>
      </c>
      <c r="O35" s="284">
        <v>29</v>
      </c>
      <c r="P35" s="284">
        <v>132.19999999999999</v>
      </c>
      <c r="Q35" s="284">
        <v>66.400000000000006</v>
      </c>
      <c r="R35" s="284">
        <v>150.5</v>
      </c>
      <c r="S35" s="284">
        <v>86.7</v>
      </c>
      <c r="T35" s="284">
        <v>120.2</v>
      </c>
      <c r="U35" s="284">
        <v>61.4</v>
      </c>
      <c r="V35" s="284"/>
      <c r="W35" s="284"/>
    </row>
    <row r="36" spans="2:23" ht="12.75" customHeight="1">
      <c r="B36" s="113"/>
      <c r="C36" s="142" t="s">
        <v>242</v>
      </c>
      <c r="D36" s="175" t="s">
        <v>0</v>
      </c>
      <c r="E36" s="175" t="s">
        <v>0</v>
      </c>
      <c r="F36" s="175" t="s">
        <v>0</v>
      </c>
      <c r="G36" s="175" t="s">
        <v>0</v>
      </c>
      <c r="H36" s="175" t="s">
        <v>0</v>
      </c>
      <c r="I36" s="175" t="s">
        <v>0</v>
      </c>
      <c r="J36" s="175" t="s">
        <v>0</v>
      </c>
      <c r="K36" s="175">
        <v>16.3</v>
      </c>
      <c r="L36" s="284">
        <v>6.5</v>
      </c>
      <c r="M36" s="284">
        <v>0</v>
      </c>
      <c r="N36" s="284">
        <v>18.899999999999999</v>
      </c>
      <c r="O36" s="284">
        <v>0</v>
      </c>
      <c r="P36" s="284">
        <v>2.5</v>
      </c>
      <c r="Q36" s="284">
        <v>25.8</v>
      </c>
      <c r="R36" s="284">
        <v>15.7</v>
      </c>
      <c r="S36" s="284">
        <v>42.3</v>
      </c>
      <c r="T36" s="284">
        <v>16</v>
      </c>
      <c r="U36" s="284">
        <v>89.5</v>
      </c>
      <c r="V36" s="284"/>
      <c r="W36" s="284"/>
    </row>
    <row r="37" spans="2:23" ht="18.75" customHeight="1">
      <c r="B37" s="113" t="s">
        <v>1441</v>
      </c>
      <c r="C37" s="142" t="s">
        <v>241</v>
      </c>
      <c r="D37" s="175" t="s">
        <v>0</v>
      </c>
      <c r="E37" s="175" t="s">
        <v>0</v>
      </c>
      <c r="F37" s="175" t="s">
        <v>0</v>
      </c>
      <c r="G37" s="175" t="s">
        <v>0</v>
      </c>
      <c r="H37" s="175" t="s">
        <v>0</v>
      </c>
      <c r="I37" s="175" t="s">
        <v>0</v>
      </c>
      <c r="J37" s="175" t="s">
        <v>0</v>
      </c>
      <c r="K37" s="175">
        <v>52.2</v>
      </c>
      <c r="L37" s="284">
        <v>58.1</v>
      </c>
      <c r="M37" s="284">
        <v>24.2</v>
      </c>
      <c r="N37" s="284">
        <v>52.7</v>
      </c>
      <c r="O37" s="284">
        <v>64.099999999999994</v>
      </c>
      <c r="P37" s="284">
        <v>51.2</v>
      </c>
      <c r="Q37" s="284">
        <v>44.2</v>
      </c>
      <c r="R37" s="284">
        <v>76.2</v>
      </c>
      <c r="S37" s="284">
        <v>92</v>
      </c>
      <c r="T37" s="284">
        <v>57.1</v>
      </c>
      <c r="U37" s="284">
        <v>54.2</v>
      </c>
      <c r="V37" s="284"/>
      <c r="W37" s="284"/>
    </row>
    <row r="38" spans="2:23" ht="12.75" customHeight="1">
      <c r="B38" s="113"/>
      <c r="C38" s="142" t="s">
        <v>15</v>
      </c>
      <c r="D38" s="175" t="s">
        <v>0</v>
      </c>
      <c r="E38" s="175" t="s">
        <v>0</v>
      </c>
      <c r="F38" s="175" t="s">
        <v>0</v>
      </c>
      <c r="G38" s="175" t="s">
        <v>0</v>
      </c>
      <c r="H38" s="175" t="s">
        <v>0</v>
      </c>
      <c r="I38" s="175" t="s">
        <v>0</v>
      </c>
      <c r="J38" s="175" t="s">
        <v>0</v>
      </c>
      <c r="K38" s="175">
        <v>66.8</v>
      </c>
      <c r="L38" s="284">
        <v>46.8</v>
      </c>
      <c r="M38" s="284">
        <v>41</v>
      </c>
      <c r="N38" s="284">
        <v>64.900000000000006</v>
      </c>
      <c r="O38" s="284">
        <v>94.8</v>
      </c>
      <c r="P38" s="284">
        <v>87.5</v>
      </c>
      <c r="Q38" s="284">
        <v>66.400000000000006</v>
      </c>
      <c r="R38" s="284">
        <v>115.4</v>
      </c>
      <c r="S38" s="284">
        <v>138</v>
      </c>
      <c r="T38" s="284">
        <v>51.7</v>
      </c>
      <c r="U38" s="284">
        <v>80.2</v>
      </c>
      <c r="V38" s="284"/>
      <c r="W38" s="284"/>
    </row>
    <row r="39" spans="2:23" ht="12.75" customHeight="1">
      <c r="B39" s="113"/>
      <c r="C39" s="142" t="s">
        <v>242</v>
      </c>
      <c r="D39" s="175" t="s">
        <v>0</v>
      </c>
      <c r="E39" s="175" t="s">
        <v>0</v>
      </c>
      <c r="F39" s="175" t="s">
        <v>0</v>
      </c>
      <c r="G39" s="175" t="s">
        <v>0</v>
      </c>
      <c r="H39" s="175" t="s">
        <v>0</v>
      </c>
      <c r="I39" s="175" t="s">
        <v>0</v>
      </c>
      <c r="J39" s="175" t="s">
        <v>0</v>
      </c>
      <c r="K39" s="175">
        <v>39.1</v>
      </c>
      <c r="L39" s="284">
        <v>68.900000000000006</v>
      </c>
      <c r="M39" s="284">
        <v>8.1</v>
      </c>
      <c r="N39" s="284">
        <v>41.1</v>
      </c>
      <c r="O39" s="284">
        <v>35.799999999999997</v>
      </c>
      <c r="P39" s="284">
        <v>16.899999999999999</v>
      </c>
      <c r="Q39" s="284">
        <v>24</v>
      </c>
      <c r="R39" s="284">
        <v>39.200000000000003</v>
      </c>
      <c r="S39" s="284">
        <v>48.4</v>
      </c>
      <c r="T39" s="284">
        <v>62.3</v>
      </c>
      <c r="U39" s="284">
        <v>29.5</v>
      </c>
      <c r="V39" s="284"/>
      <c r="W39" s="284"/>
    </row>
    <row r="40" spans="2:23" ht="18.75" customHeight="1">
      <c r="B40" s="113" t="s">
        <v>1539</v>
      </c>
      <c r="C40" s="142" t="s">
        <v>241</v>
      </c>
      <c r="D40" s="175">
        <v>256.2</v>
      </c>
      <c r="E40" s="175">
        <v>272.10000000000002</v>
      </c>
      <c r="F40" s="175">
        <v>190.6</v>
      </c>
      <c r="G40" s="175">
        <v>233.2</v>
      </c>
      <c r="H40" s="175">
        <v>230.1</v>
      </c>
      <c r="I40" s="175">
        <v>310</v>
      </c>
      <c r="J40" s="175">
        <v>241.4</v>
      </c>
      <c r="K40" s="175">
        <v>171.2</v>
      </c>
      <c r="L40" s="284">
        <v>189</v>
      </c>
      <c r="M40" s="284">
        <v>252.1</v>
      </c>
      <c r="N40" s="284">
        <v>363.8</v>
      </c>
      <c r="O40" s="284">
        <v>268.2</v>
      </c>
      <c r="P40" s="284">
        <v>275.7</v>
      </c>
      <c r="Q40" s="284">
        <v>219.9</v>
      </c>
      <c r="R40" s="284">
        <v>262.2</v>
      </c>
      <c r="S40" s="284">
        <v>246</v>
      </c>
      <c r="T40" s="284" t="s">
        <v>0</v>
      </c>
      <c r="U40" s="284" t="s">
        <v>0</v>
      </c>
      <c r="V40" s="284"/>
      <c r="W40" s="284"/>
    </row>
    <row r="41" spans="2:23" ht="12.75" customHeight="1">
      <c r="B41" s="113"/>
      <c r="C41" s="142" t="s">
        <v>15</v>
      </c>
      <c r="D41" s="175">
        <v>420.7</v>
      </c>
      <c r="E41" s="175">
        <v>442.8</v>
      </c>
      <c r="F41" s="175">
        <v>356.1</v>
      </c>
      <c r="G41" s="175">
        <v>445.4</v>
      </c>
      <c r="H41" s="175">
        <v>398.9</v>
      </c>
      <c r="I41" s="175">
        <v>547</v>
      </c>
      <c r="J41" s="175">
        <v>400.5</v>
      </c>
      <c r="K41" s="175">
        <v>304.10000000000002</v>
      </c>
      <c r="L41" s="284">
        <v>319.39999999999998</v>
      </c>
      <c r="M41" s="284">
        <v>408.4</v>
      </c>
      <c r="N41" s="284">
        <v>557.79999999999995</v>
      </c>
      <c r="O41" s="284">
        <v>469.6</v>
      </c>
      <c r="P41" s="284">
        <v>480.4</v>
      </c>
      <c r="Q41" s="284">
        <v>322.7</v>
      </c>
      <c r="R41" s="284">
        <v>413.7</v>
      </c>
      <c r="S41" s="284">
        <v>401.1</v>
      </c>
      <c r="T41" s="284" t="s">
        <v>0</v>
      </c>
      <c r="U41" s="284" t="s">
        <v>0</v>
      </c>
      <c r="V41" s="284"/>
      <c r="W41" s="284"/>
    </row>
    <row r="42" spans="2:23" ht="12.75" customHeight="1">
      <c r="B42" s="113"/>
      <c r="C42" s="142" t="s">
        <v>242</v>
      </c>
      <c r="D42" s="175">
        <v>102.5</v>
      </c>
      <c r="E42" s="175">
        <v>112.5</v>
      </c>
      <c r="F42" s="175">
        <v>36.1</v>
      </c>
      <c r="G42" s="175">
        <v>33.4</v>
      </c>
      <c r="H42" s="175">
        <v>70.5</v>
      </c>
      <c r="I42" s="175">
        <v>84.9</v>
      </c>
      <c r="J42" s="175">
        <v>90.1</v>
      </c>
      <c r="K42" s="175">
        <v>44.8</v>
      </c>
      <c r="L42" s="284">
        <v>64.8</v>
      </c>
      <c r="M42" s="284">
        <v>104.1</v>
      </c>
      <c r="N42" s="284">
        <v>179.3</v>
      </c>
      <c r="O42" s="284">
        <v>77.400000000000006</v>
      </c>
      <c r="P42" s="284">
        <v>82.8</v>
      </c>
      <c r="Q42" s="284">
        <v>122.8</v>
      </c>
      <c r="R42" s="284">
        <v>120.2</v>
      </c>
      <c r="S42" s="284">
        <v>99.5</v>
      </c>
      <c r="T42" s="284" t="s">
        <v>0</v>
      </c>
      <c r="U42" s="284" t="s">
        <v>0</v>
      </c>
      <c r="V42" s="284"/>
      <c r="W42" s="284"/>
    </row>
    <row r="43" spans="2:23" ht="18.75" customHeight="1">
      <c r="B43" s="113" t="s">
        <v>1506</v>
      </c>
      <c r="C43" s="142" t="s">
        <v>241</v>
      </c>
      <c r="D43" s="175">
        <v>169.1</v>
      </c>
      <c r="E43" s="175">
        <v>203.1</v>
      </c>
      <c r="F43" s="175">
        <v>110.5</v>
      </c>
      <c r="G43" s="175">
        <v>176.1</v>
      </c>
      <c r="H43" s="175">
        <v>134.19999999999999</v>
      </c>
      <c r="I43" s="175">
        <v>239</v>
      </c>
      <c r="J43" s="175">
        <v>175.5</v>
      </c>
      <c r="K43" s="175">
        <v>114</v>
      </c>
      <c r="L43" s="284">
        <v>137</v>
      </c>
      <c r="M43" s="284">
        <v>229.2</v>
      </c>
      <c r="N43" s="284">
        <v>284.5</v>
      </c>
      <c r="O43" s="284">
        <v>214.9</v>
      </c>
      <c r="P43" s="284">
        <v>234.5</v>
      </c>
      <c r="Q43" s="284">
        <v>196.5</v>
      </c>
      <c r="R43" s="284">
        <v>178.4</v>
      </c>
      <c r="S43" s="284">
        <v>194.8</v>
      </c>
      <c r="T43" s="284">
        <v>159.9</v>
      </c>
      <c r="U43" s="284">
        <v>206.7</v>
      </c>
      <c r="V43" s="284"/>
      <c r="W43" s="284"/>
    </row>
    <row r="44" spans="2:23" ht="12.75" customHeight="1">
      <c r="B44" s="113"/>
      <c r="C44" s="142" t="s">
        <v>15</v>
      </c>
      <c r="D44" s="175">
        <v>260.60000000000002</v>
      </c>
      <c r="E44" s="175">
        <v>341.6</v>
      </c>
      <c r="F44" s="175">
        <v>190.6</v>
      </c>
      <c r="G44" s="175">
        <v>345.3</v>
      </c>
      <c r="H44" s="175">
        <v>228</v>
      </c>
      <c r="I44" s="175">
        <v>425.5</v>
      </c>
      <c r="J44" s="175">
        <v>267</v>
      </c>
      <c r="K44" s="175">
        <v>186.8</v>
      </c>
      <c r="L44" s="284">
        <v>212.9</v>
      </c>
      <c r="M44" s="284">
        <v>384.5</v>
      </c>
      <c r="N44" s="284">
        <v>419.4</v>
      </c>
      <c r="O44" s="284">
        <v>359.9</v>
      </c>
      <c r="P44" s="284">
        <v>395.6</v>
      </c>
      <c r="Q44" s="284">
        <v>275.5</v>
      </c>
      <c r="R44" s="284">
        <v>270.5</v>
      </c>
      <c r="S44" s="284">
        <v>296.60000000000002</v>
      </c>
      <c r="T44" s="284">
        <v>253.6</v>
      </c>
      <c r="U44" s="284">
        <v>306.8</v>
      </c>
      <c r="V44" s="284"/>
      <c r="W44" s="284"/>
    </row>
    <row r="45" spans="2:23" ht="12.75" customHeight="1">
      <c r="B45" s="113"/>
      <c r="C45" s="142" t="s">
        <v>242</v>
      </c>
      <c r="D45" s="175">
        <v>83.7</v>
      </c>
      <c r="E45" s="175">
        <v>74.400000000000006</v>
      </c>
      <c r="F45" s="175">
        <v>36.1</v>
      </c>
      <c r="G45" s="175">
        <v>16.7</v>
      </c>
      <c r="H45" s="175">
        <v>45.6</v>
      </c>
      <c r="I45" s="175">
        <v>61.8</v>
      </c>
      <c r="J45" s="175">
        <v>88.4</v>
      </c>
      <c r="K45" s="175">
        <v>44.8</v>
      </c>
      <c r="L45" s="284">
        <v>64.8</v>
      </c>
      <c r="M45" s="284">
        <v>81.3</v>
      </c>
      <c r="N45" s="284">
        <v>156.30000000000001</v>
      </c>
      <c r="O45" s="284">
        <v>77.400000000000006</v>
      </c>
      <c r="P45" s="284">
        <v>82.8</v>
      </c>
      <c r="Q45" s="284">
        <v>122.8</v>
      </c>
      <c r="R45" s="284">
        <v>91.5</v>
      </c>
      <c r="S45" s="284">
        <v>99.5</v>
      </c>
      <c r="T45" s="284">
        <v>71.2</v>
      </c>
      <c r="U45" s="284">
        <v>111.8</v>
      </c>
      <c r="V45" s="284"/>
      <c r="W45" s="284"/>
    </row>
    <row r="46" spans="2:23" ht="18.75" customHeight="1">
      <c r="B46" s="113" t="s">
        <v>1540</v>
      </c>
      <c r="C46" s="142" t="s">
        <v>241</v>
      </c>
      <c r="D46" s="175" t="s">
        <v>0</v>
      </c>
      <c r="E46" s="175" t="s">
        <v>0</v>
      </c>
      <c r="F46" s="175" t="s">
        <v>0</v>
      </c>
      <c r="G46" s="175" t="s">
        <v>0</v>
      </c>
      <c r="H46" s="175" t="s">
        <v>0</v>
      </c>
      <c r="I46" s="175" t="s">
        <v>0</v>
      </c>
      <c r="J46" s="175" t="s">
        <v>0</v>
      </c>
      <c r="K46" s="175">
        <v>114</v>
      </c>
      <c r="L46" s="284">
        <v>137</v>
      </c>
      <c r="M46" s="284">
        <v>229.2</v>
      </c>
      <c r="N46" s="284">
        <v>281.60000000000002</v>
      </c>
      <c r="O46" s="284">
        <v>214.9</v>
      </c>
      <c r="P46" s="284">
        <v>234.5</v>
      </c>
      <c r="Q46" s="284">
        <v>196.5</v>
      </c>
      <c r="R46" s="284">
        <v>178.4</v>
      </c>
      <c r="S46" s="284">
        <v>194.8</v>
      </c>
      <c r="T46" s="284" t="s">
        <v>0</v>
      </c>
      <c r="U46" s="284" t="s">
        <v>0</v>
      </c>
      <c r="V46" s="284"/>
      <c r="W46" s="284"/>
    </row>
    <row r="47" spans="2:23" ht="12.75" customHeight="1">
      <c r="B47" s="113"/>
      <c r="C47" s="142" t="s">
        <v>15</v>
      </c>
      <c r="D47" s="175" t="s">
        <v>0</v>
      </c>
      <c r="E47" s="175" t="s">
        <v>0</v>
      </c>
      <c r="F47" s="175" t="s">
        <v>0</v>
      </c>
      <c r="G47" s="175" t="s">
        <v>0</v>
      </c>
      <c r="H47" s="175" t="s">
        <v>0</v>
      </c>
      <c r="I47" s="175" t="s">
        <v>0</v>
      </c>
      <c r="J47" s="175" t="s">
        <v>0</v>
      </c>
      <c r="K47" s="175">
        <v>186.8</v>
      </c>
      <c r="L47" s="284">
        <v>212.9</v>
      </c>
      <c r="M47" s="284">
        <v>384.5</v>
      </c>
      <c r="N47" s="284">
        <v>413.4</v>
      </c>
      <c r="O47" s="284">
        <v>359.9</v>
      </c>
      <c r="P47" s="284">
        <v>395.6</v>
      </c>
      <c r="Q47" s="284">
        <v>275.5</v>
      </c>
      <c r="R47" s="284">
        <v>270.5</v>
      </c>
      <c r="S47" s="284">
        <v>296.60000000000002</v>
      </c>
      <c r="T47" s="284" t="s">
        <v>0</v>
      </c>
      <c r="U47" s="284" t="s">
        <v>0</v>
      </c>
      <c r="V47" s="284"/>
      <c r="W47" s="284"/>
    </row>
    <row r="48" spans="2:23" ht="12.75" customHeight="1">
      <c r="B48" s="113"/>
      <c r="C48" s="142" t="s">
        <v>242</v>
      </c>
      <c r="D48" s="175" t="s">
        <v>0</v>
      </c>
      <c r="E48" s="175" t="s">
        <v>0</v>
      </c>
      <c r="F48" s="175" t="s">
        <v>0</v>
      </c>
      <c r="G48" s="175" t="s">
        <v>0</v>
      </c>
      <c r="H48" s="175" t="s">
        <v>0</v>
      </c>
      <c r="I48" s="175" t="s">
        <v>0</v>
      </c>
      <c r="J48" s="175" t="s">
        <v>0</v>
      </c>
      <c r="K48" s="175">
        <v>44.8</v>
      </c>
      <c r="L48" s="284">
        <v>64.8</v>
      </c>
      <c r="M48" s="284">
        <v>81.3</v>
      </c>
      <c r="N48" s="284">
        <v>156.30000000000001</v>
      </c>
      <c r="O48" s="284">
        <v>77.400000000000006</v>
      </c>
      <c r="P48" s="284">
        <v>82.8</v>
      </c>
      <c r="Q48" s="284">
        <v>122.8</v>
      </c>
      <c r="R48" s="284">
        <v>91.5</v>
      </c>
      <c r="S48" s="284">
        <v>99.5</v>
      </c>
      <c r="T48" s="284" t="s">
        <v>0</v>
      </c>
      <c r="U48" s="284" t="s">
        <v>0</v>
      </c>
      <c r="V48" s="284"/>
      <c r="W48" s="284"/>
    </row>
    <row r="49" spans="2:23" ht="18.75" customHeight="1">
      <c r="B49" s="113" t="s">
        <v>1541</v>
      </c>
      <c r="C49" s="142" t="s">
        <v>241</v>
      </c>
      <c r="D49" s="175">
        <v>256.2</v>
      </c>
      <c r="E49" s="175">
        <v>197.9</v>
      </c>
      <c r="F49" s="175">
        <v>176.7</v>
      </c>
      <c r="G49" s="175">
        <v>148.19999999999999</v>
      </c>
      <c r="H49" s="175">
        <v>148.30000000000001</v>
      </c>
      <c r="I49" s="175">
        <v>167.1</v>
      </c>
      <c r="J49" s="175">
        <v>220.4</v>
      </c>
      <c r="K49" s="175">
        <v>204.6</v>
      </c>
      <c r="L49" s="284">
        <v>128.69999999999999</v>
      </c>
      <c r="M49" s="284">
        <v>213.8</v>
      </c>
      <c r="N49" s="284">
        <v>212</v>
      </c>
      <c r="O49" s="284">
        <v>199.9</v>
      </c>
      <c r="P49" s="284">
        <v>215</v>
      </c>
      <c r="Q49" s="284">
        <v>171.3</v>
      </c>
      <c r="R49" s="284">
        <v>174.8</v>
      </c>
      <c r="S49" s="284">
        <v>135</v>
      </c>
      <c r="T49" s="284" t="s">
        <v>0</v>
      </c>
      <c r="U49" s="284" t="s">
        <v>0</v>
      </c>
      <c r="V49" s="284"/>
      <c r="W49" s="284"/>
    </row>
    <row r="50" spans="2:23" ht="12.75" customHeight="1">
      <c r="B50" s="113"/>
      <c r="C50" s="142" t="s">
        <v>15</v>
      </c>
      <c r="D50" s="175">
        <v>103.3</v>
      </c>
      <c r="E50" s="175">
        <v>85.9</v>
      </c>
      <c r="F50" s="175">
        <v>47.4</v>
      </c>
      <c r="G50" s="175">
        <v>2.7</v>
      </c>
      <c r="H50" s="175">
        <v>0</v>
      </c>
      <c r="I50" s="175">
        <v>54.7</v>
      </c>
      <c r="J50" s="175">
        <v>64.599999999999994</v>
      </c>
      <c r="K50" s="175">
        <v>0</v>
      </c>
      <c r="L50" s="284">
        <v>21.3</v>
      </c>
      <c r="M50" s="284">
        <v>85.4</v>
      </c>
      <c r="N50" s="284">
        <v>97.7</v>
      </c>
      <c r="O50" s="284">
        <v>50.9</v>
      </c>
      <c r="P50" s="284">
        <v>172.3</v>
      </c>
      <c r="Q50" s="284">
        <v>61.8</v>
      </c>
      <c r="R50" s="284">
        <v>64.599999999999994</v>
      </c>
      <c r="S50" s="284">
        <v>46.6</v>
      </c>
      <c r="T50" s="284" t="s">
        <v>0</v>
      </c>
      <c r="U50" s="284" t="s">
        <v>0</v>
      </c>
      <c r="V50" s="284"/>
      <c r="W50" s="284"/>
    </row>
    <row r="51" spans="2:23" ht="12.75" customHeight="1">
      <c r="B51" s="113"/>
      <c r="C51" s="142" t="s">
        <v>242</v>
      </c>
      <c r="D51" s="175">
        <v>399.7</v>
      </c>
      <c r="E51" s="175">
        <v>302.7</v>
      </c>
      <c r="F51" s="175">
        <v>298.10000000000002</v>
      </c>
      <c r="G51" s="175">
        <v>286.2</v>
      </c>
      <c r="H51" s="175">
        <v>288.60000000000002</v>
      </c>
      <c r="I51" s="175">
        <v>274.60000000000002</v>
      </c>
      <c r="J51" s="175">
        <v>368.5</v>
      </c>
      <c r="K51" s="175">
        <v>399.2</v>
      </c>
      <c r="L51" s="284">
        <v>231</v>
      </c>
      <c r="M51" s="284">
        <v>335.9</v>
      </c>
      <c r="N51" s="284">
        <v>320.8</v>
      </c>
      <c r="O51" s="284">
        <v>341.1</v>
      </c>
      <c r="P51" s="284">
        <v>256.10000000000002</v>
      </c>
      <c r="Q51" s="284">
        <v>274.8</v>
      </c>
      <c r="R51" s="284">
        <v>278.7</v>
      </c>
      <c r="S51" s="284">
        <v>218.4</v>
      </c>
      <c r="T51" s="284" t="s">
        <v>0</v>
      </c>
      <c r="U51" s="284" t="s">
        <v>0</v>
      </c>
      <c r="V51" s="284"/>
      <c r="W51" s="284"/>
    </row>
    <row r="52" spans="2:23" ht="18.75" customHeight="1">
      <c r="B52" s="113" t="s">
        <v>1444</v>
      </c>
      <c r="C52" s="142" t="s">
        <v>241</v>
      </c>
      <c r="D52" s="175">
        <v>203.2</v>
      </c>
      <c r="E52" s="175">
        <v>107</v>
      </c>
      <c r="F52" s="175">
        <v>152.9</v>
      </c>
      <c r="G52" s="175">
        <v>139.6</v>
      </c>
      <c r="H52" s="175">
        <v>148.30000000000001</v>
      </c>
      <c r="I52" s="175">
        <v>135.30000000000001</v>
      </c>
      <c r="J52" s="175">
        <v>165</v>
      </c>
      <c r="K52" s="175">
        <v>156.6</v>
      </c>
      <c r="L52" s="284">
        <v>115.4</v>
      </c>
      <c r="M52" s="284">
        <v>153.30000000000001</v>
      </c>
      <c r="N52" s="284">
        <v>164.4</v>
      </c>
      <c r="O52" s="284">
        <v>162.30000000000001</v>
      </c>
      <c r="P52" s="284">
        <v>121.6</v>
      </c>
      <c r="Q52" s="284">
        <v>106</v>
      </c>
      <c r="R52" s="284">
        <v>143.4</v>
      </c>
      <c r="S52" s="284">
        <v>86.1</v>
      </c>
      <c r="T52" s="284">
        <v>81.3</v>
      </c>
      <c r="U52" s="284" t="s">
        <v>0</v>
      </c>
      <c r="V52" s="284"/>
      <c r="W52" s="284"/>
    </row>
    <row r="53" spans="2:23" ht="18.75" customHeight="1">
      <c r="B53" s="113" t="s">
        <v>1508</v>
      </c>
      <c r="C53" s="142" t="s">
        <v>15</v>
      </c>
      <c r="D53" s="175">
        <v>11.9</v>
      </c>
      <c r="E53" s="175">
        <v>11.7</v>
      </c>
      <c r="F53" s="175">
        <v>25.1</v>
      </c>
      <c r="G53" s="175">
        <v>7.1</v>
      </c>
      <c r="H53" s="175">
        <v>21.9</v>
      </c>
      <c r="I53" s="175">
        <v>8.6999999999999993</v>
      </c>
      <c r="J53" s="175">
        <v>19.8</v>
      </c>
      <c r="K53" s="175">
        <v>28.3</v>
      </c>
      <c r="L53" s="284">
        <v>29.8</v>
      </c>
      <c r="M53" s="284">
        <v>19.7</v>
      </c>
      <c r="N53" s="284">
        <v>24.2</v>
      </c>
      <c r="O53" s="284">
        <v>13.2</v>
      </c>
      <c r="P53" s="284">
        <v>40.200000000000003</v>
      </c>
      <c r="Q53" s="284">
        <v>27.3</v>
      </c>
      <c r="R53" s="284">
        <v>25.9</v>
      </c>
      <c r="S53" s="284">
        <v>63.4</v>
      </c>
      <c r="T53" s="284">
        <v>28.2</v>
      </c>
      <c r="U53" s="284">
        <v>21.7</v>
      </c>
      <c r="V53" s="284"/>
      <c r="W53" s="284"/>
    </row>
    <row r="54" spans="2:23" ht="18.75" customHeight="1">
      <c r="B54" s="113" t="s">
        <v>1498</v>
      </c>
      <c r="C54" s="142" t="s">
        <v>242</v>
      </c>
      <c r="D54" s="175">
        <v>70.900000000000006</v>
      </c>
      <c r="E54" s="175">
        <v>23.7</v>
      </c>
      <c r="F54" s="175">
        <v>29.4</v>
      </c>
      <c r="G54" s="175">
        <v>6.7</v>
      </c>
      <c r="H54" s="175">
        <v>14.9</v>
      </c>
      <c r="I54" s="175">
        <v>43.7</v>
      </c>
      <c r="J54" s="175">
        <v>20.5</v>
      </c>
      <c r="K54" s="175">
        <v>26.9</v>
      </c>
      <c r="L54" s="284">
        <v>0</v>
      </c>
      <c r="M54" s="284">
        <v>47.2</v>
      </c>
      <c r="N54" s="284">
        <v>32.9</v>
      </c>
      <c r="O54" s="284">
        <v>10.8</v>
      </c>
      <c r="P54" s="284">
        <v>65.900000000000006</v>
      </c>
      <c r="Q54" s="284">
        <v>38.6</v>
      </c>
      <c r="R54" s="284">
        <v>24.4</v>
      </c>
      <c r="S54" s="284">
        <v>86.3</v>
      </c>
      <c r="T54" s="284">
        <v>71.2</v>
      </c>
      <c r="U54" s="284">
        <v>42.9</v>
      </c>
      <c r="V54" s="284"/>
      <c r="W54" s="284"/>
    </row>
    <row r="55" spans="2:23" ht="18.75" customHeight="1">
      <c r="B55" s="113" t="s">
        <v>1542</v>
      </c>
      <c r="C55" s="142" t="s">
        <v>241</v>
      </c>
      <c r="D55" s="175">
        <v>127.2</v>
      </c>
      <c r="E55" s="175">
        <v>114.9</v>
      </c>
      <c r="F55" s="175">
        <v>113.9</v>
      </c>
      <c r="G55" s="175">
        <v>87.2</v>
      </c>
      <c r="H55" s="175">
        <v>92.9</v>
      </c>
      <c r="I55" s="175">
        <v>71.099999999999994</v>
      </c>
      <c r="J55" s="175">
        <v>54.6</v>
      </c>
      <c r="K55" s="175">
        <v>98.1</v>
      </c>
      <c r="L55" s="284">
        <v>153.69999999999999</v>
      </c>
      <c r="M55" s="284">
        <v>133.30000000000001</v>
      </c>
      <c r="N55" s="284">
        <v>118</v>
      </c>
      <c r="O55" s="284">
        <v>89.7</v>
      </c>
      <c r="P55" s="284">
        <v>167.2</v>
      </c>
      <c r="Q55" s="284">
        <v>74.2</v>
      </c>
      <c r="R55" s="284">
        <v>108.9</v>
      </c>
      <c r="S55" s="284">
        <v>169</v>
      </c>
      <c r="T55" s="284" t="s">
        <v>0</v>
      </c>
      <c r="U55" s="284" t="s">
        <v>0</v>
      </c>
      <c r="V55" s="284"/>
      <c r="W55" s="284"/>
    </row>
    <row r="56" spans="2:23" ht="12.75" customHeight="1">
      <c r="B56" s="113"/>
      <c r="C56" s="142" t="s">
        <v>15</v>
      </c>
      <c r="D56" s="175">
        <v>86.9</v>
      </c>
      <c r="E56" s="175">
        <v>76.8</v>
      </c>
      <c r="F56" s="175">
        <v>89.5</v>
      </c>
      <c r="G56" s="175">
        <v>22.1</v>
      </c>
      <c r="H56" s="175">
        <v>83.3</v>
      </c>
      <c r="I56" s="175">
        <v>20</v>
      </c>
      <c r="J56" s="175">
        <v>32.700000000000003</v>
      </c>
      <c r="K56" s="175">
        <v>60</v>
      </c>
      <c r="L56" s="284">
        <v>123.5</v>
      </c>
      <c r="M56" s="284">
        <v>111.1</v>
      </c>
      <c r="N56" s="284">
        <v>67.5</v>
      </c>
      <c r="O56" s="284">
        <v>48.3</v>
      </c>
      <c r="P56" s="284">
        <v>165.2</v>
      </c>
      <c r="Q56" s="284">
        <v>50</v>
      </c>
      <c r="R56" s="284">
        <v>110.8</v>
      </c>
      <c r="S56" s="284">
        <v>130.6</v>
      </c>
      <c r="T56" s="284" t="s">
        <v>0</v>
      </c>
      <c r="U56" s="284" t="s">
        <v>0</v>
      </c>
      <c r="V56" s="284"/>
      <c r="W56" s="284"/>
    </row>
    <row r="57" spans="2:23" ht="12.75" customHeight="1">
      <c r="B57" s="113"/>
      <c r="C57" s="142" t="s">
        <v>242</v>
      </c>
      <c r="D57" s="175">
        <v>164.8</v>
      </c>
      <c r="E57" s="175">
        <v>150.5</v>
      </c>
      <c r="F57" s="175">
        <v>136.9</v>
      </c>
      <c r="G57" s="175">
        <v>148.5</v>
      </c>
      <c r="H57" s="175">
        <v>102</v>
      </c>
      <c r="I57" s="175">
        <v>119.6</v>
      </c>
      <c r="J57" s="175">
        <v>76.2</v>
      </c>
      <c r="K57" s="175">
        <v>134.4</v>
      </c>
      <c r="L57" s="284">
        <v>182.3</v>
      </c>
      <c r="M57" s="284">
        <v>154.5</v>
      </c>
      <c r="N57" s="284">
        <v>167</v>
      </c>
      <c r="O57" s="284">
        <v>129</v>
      </c>
      <c r="P57" s="284">
        <v>169.1</v>
      </c>
      <c r="Q57" s="284">
        <v>97</v>
      </c>
      <c r="R57" s="284">
        <v>107.1</v>
      </c>
      <c r="S57" s="284">
        <v>205.2</v>
      </c>
      <c r="T57" s="284" t="s">
        <v>0</v>
      </c>
      <c r="U57" s="284" t="s">
        <v>0</v>
      </c>
      <c r="V57" s="284"/>
      <c r="W57" s="284"/>
    </row>
    <row r="58" spans="2:23" ht="18.75" customHeight="1">
      <c r="B58" s="113" t="s">
        <v>1451</v>
      </c>
      <c r="C58" s="142" t="s">
        <v>241</v>
      </c>
      <c r="D58" s="175">
        <v>176.7</v>
      </c>
      <c r="E58" s="175">
        <v>112.7</v>
      </c>
      <c r="F58" s="175">
        <v>91.8</v>
      </c>
      <c r="G58" s="175">
        <v>89.3</v>
      </c>
      <c r="H58" s="175">
        <v>122.7</v>
      </c>
      <c r="I58" s="175">
        <v>64.7</v>
      </c>
      <c r="J58" s="175">
        <v>233</v>
      </c>
      <c r="K58" s="175">
        <v>151.19999999999999</v>
      </c>
      <c r="L58" s="284">
        <v>62.3</v>
      </c>
      <c r="M58" s="284">
        <v>64.599999999999994</v>
      </c>
      <c r="N58" s="284">
        <v>118</v>
      </c>
      <c r="O58" s="284">
        <v>160.19999999999999</v>
      </c>
      <c r="P58" s="284">
        <v>107.7</v>
      </c>
      <c r="Q58" s="284">
        <v>142.19999999999999</v>
      </c>
      <c r="R58" s="284">
        <v>121</v>
      </c>
      <c r="S58" s="284">
        <v>137.30000000000001</v>
      </c>
      <c r="T58" s="284" t="s">
        <v>0</v>
      </c>
      <c r="U58" s="284" t="s">
        <v>0</v>
      </c>
      <c r="V58" s="284"/>
      <c r="W58" s="284"/>
    </row>
    <row r="59" spans="2:23" ht="12.75" customHeight="1">
      <c r="B59" s="113"/>
      <c r="C59" s="142" t="s">
        <v>15</v>
      </c>
      <c r="D59" s="175">
        <v>196.6</v>
      </c>
      <c r="E59" s="175">
        <v>122</v>
      </c>
      <c r="F59" s="175">
        <v>118.1</v>
      </c>
      <c r="G59" s="175">
        <v>79.7</v>
      </c>
      <c r="H59" s="175">
        <v>131.5</v>
      </c>
      <c r="I59" s="175">
        <v>108.5</v>
      </c>
      <c r="J59" s="175">
        <v>299.7</v>
      </c>
      <c r="K59" s="175">
        <v>175.6</v>
      </c>
      <c r="L59" s="284">
        <v>106.5</v>
      </c>
      <c r="M59" s="284">
        <v>75.2</v>
      </c>
      <c r="N59" s="284">
        <v>110.7</v>
      </c>
      <c r="O59" s="284">
        <v>173.8</v>
      </c>
      <c r="P59" s="284">
        <v>154.5</v>
      </c>
      <c r="Q59" s="284">
        <v>213.6</v>
      </c>
      <c r="R59" s="284">
        <v>169</v>
      </c>
      <c r="S59" s="284">
        <v>133.4</v>
      </c>
      <c r="T59" s="284" t="s">
        <v>0</v>
      </c>
      <c r="U59" s="284" t="s">
        <v>0</v>
      </c>
      <c r="V59" s="284"/>
      <c r="W59" s="284"/>
    </row>
    <row r="60" spans="2:23" ht="12.75" customHeight="1">
      <c r="B60" s="113"/>
      <c r="C60" s="142" t="s">
        <v>242</v>
      </c>
      <c r="D60" s="175">
        <v>158</v>
      </c>
      <c r="E60" s="175">
        <v>104</v>
      </c>
      <c r="F60" s="175">
        <v>67.2</v>
      </c>
      <c r="G60" s="175">
        <v>98.4</v>
      </c>
      <c r="H60" s="175">
        <v>114.4</v>
      </c>
      <c r="I60" s="175">
        <v>23.1</v>
      </c>
      <c r="J60" s="175">
        <v>170.3</v>
      </c>
      <c r="K60" s="175">
        <v>128.69999999999999</v>
      </c>
      <c r="L60" s="284">
        <v>20.3</v>
      </c>
      <c r="M60" s="284">
        <v>55.3</v>
      </c>
      <c r="N60" s="284">
        <v>125.8</v>
      </c>
      <c r="O60" s="284">
        <v>148.1</v>
      </c>
      <c r="P60" s="284">
        <v>63.4</v>
      </c>
      <c r="Q60" s="284">
        <v>75.599999999999994</v>
      </c>
      <c r="R60" s="284">
        <v>75.8</v>
      </c>
      <c r="S60" s="284">
        <v>140.9</v>
      </c>
      <c r="T60" s="284" t="s">
        <v>0</v>
      </c>
      <c r="U60" s="284" t="s">
        <v>0</v>
      </c>
      <c r="V60" s="284"/>
      <c r="W60" s="284"/>
    </row>
    <row r="61" spans="2:23" ht="18.75" customHeight="1">
      <c r="B61" s="113" t="s">
        <v>1543</v>
      </c>
      <c r="C61" s="142" t="s">
        <v>241</v>
      </c>
      <c r="D61" s="175">
        <v>154.6</v>
      </c>
      <c r="E61" s="175">
        <v>214</v>
      </c>
      <c r="F61" s="175">
        <v>155.1</v>
      </c>
      <c r="G61" s="175">
        <v>163.19999999999999</v>
      </c>
      <c r="H61" s="175">
        <v>80.099999999999994</v>
      </c>
      <c r="I61" s="175">
        <v>184</v>
      </c>
      <c r="J61" s="175">
        <v>175.5</v>
      </c>
      <c r="K61" s="175">
        <v>94</v>
      </c>
      <c r="L61" s="284">
        <v>142</v>
      </c>
      <c r="M61" s="284">
        <v>160.4</v>
      </c>
      <c r="N61" s="284">
        <v>167.8</v>
      </c>
      <c r="O61" s="284">
        <v>271.2</v>
      </c>
      <c r="P61" s="284">
        <v>175</v>
      </c>
      <c r="Q61" s="284">
        <v>186.8</v>
      </c>
      <c r="R61" s="284">
        <v>227.7</v>
      </c>
      <c r="S61" s="284">
        <v>174.4</v>
      </c>
      <c r="T61" s="284" t="s">
        <v>0</v>
      </c>
      <c r="U61" s="284" t="s">
        <v>0</v>
      </c>
      <c r="V61" s="284"/>
      <c r="W61" s="284"/>
    </row>
    <row r="62" spans="2:23" ht="12.75" customHeight="1">
      <c r="B62" s="113"/>
      <c r="C62" s="142" t="s">
        <v>15</v>
      </c>
      <c r="D62" s="175">
        <v>278.89999999999998</v>
      </c>
      <c r="E62" s="175">
        <v>251.2</v>
      </c>
      <c r="F62" s="175">
        <v>280.10000000000002</v>
      </c>
      <c r="G62" s="175">
        <v>197.4</v>
      </c>
      <c r="H62" s="175">
        <v>121</v>
      </c>
      <c r="I62" s="175">
        <v>245.7</v>
      </c>
      <c r="J62" s="175">
        <v>267</v>
      </c>
      <c r="K62" s="175">
        <v>101.1</v>
      </c>
      <c r="L62" s="284">
        <v>166.1</v>
      </c>
      <c r="M62" s="284">
        <v>123.9</v>
      </c>
      <c r="N62" s="284">
        <v>121.1</v>
      </c>
      <c r="O62" s="284">
        <v>200.1</v>
      </c>
      <c r="P62" s="284">
        <v>257.2</v>
      </c>
      <c r="Q62" s="284">
        <v>125.5</v>
      </c>
      <c r="R62" s="284">
        <v>339.8</v>
      </c>
      <c r="S62" s="284">
        <v>245.3</v>
      </c>
      <c r="T62" s="284" t="s">
        <v>0</v>
      </c>
      <c r="U62" s="284" t="s">
        <v>0</v>
      </c>
      <c r="V62" s="284"/>
      <c r="W62" s="284"/>
    </row>
    <row r="63" spans="2:23" ht="12.75" customHeight="1">
      <c r="B63" s="113"/>
      <c r="C63" s="142" t="s">
        <v>242</v>
      </c>
      <c r="D63" s="175">
        <v>38.4</v>
      </c>
      <c r="E63" s="175">
        <v>180.1</v>
      </c>
      <c r="F63" s="175">
        <v>37.799999999999997</v>
      </c>
      <c r="G63" s="175">
        <v>131.80000000000001</v>
      </c>
      <c r="H63" s="175">
        <v>41.5</v>
      </c>
      <c r="I63" s="175">
        <v>126.2</v>
      </c>
      <c r="J63" s="175">
        <v>88.4</v>
      </c>
      <c r="K63" s="175">
        <v>88</v>
      </c>
      <c r="L63" s="284">
        <v>119.1</v>
      </c>
      <c r="M63" s="284">
        <v>195.2</v>
      </c>
      <c r="N63" s="284">
        <v>212.2</v>
      </c>
      <c r="O63" s="284">
        <v>338.6</v>
      </c>
      <c r="P63" s="284">
        <v>97.2</v>
      </c>
      <c r="Q63" s="284">
        <v>244.7</v>
      </c>
      <c r="R63" s="284">
        <v>121.9</v>
      </c>
      <c r="S63" s="284">
        <v>108.3</v>
      </c>
      <c r="T63" s="284" t="s">
        <v>0</v>
      </c>
      <c r="U63" s="284" t="s">
        <v>0</v>
      </c>
      <c r="V63" s="284"/>
      <c r="W63" s="284"/>
    </row>
    <row r="64" spans="2:23" ht="18.75" customHeight="1">
      <c r="B64" s="113" t="s">
        <v>1454</v>
      </c>
      <c r="C64" s="142" t="s">
        <v>241</v>
      </c>
      <c r="D64" s="175">
        <v>191.2</v>
      </c>
      <c r="E64" s="175">
        <v>160.80000000000001</v>
      </c>
      <c r="F64" s="175">
        <v>110.5</v>
      </c>
      <c r="G64" s="175">
        <v>128</v>
      </c>
      <c r="H64" s="175">
        <v>104.4</v>
      </c>
      <c r="I64" s="175">
        <v>100.7</v>
      </c>
      <c r="J64" s="175">
        <v>99.9</v>
      </c>
      <c r="K64" s="175">
        <v>137</v>
      </c>
      <c r="L64" s="284">
        <v>130</v>
      </c>
      <c r="M64" s="284">
        <v>67.900000000000006</v>
      </c>
      <c r="N64" s="284">
        <v>63.2</v>
      </c>
      <c r="O64" s="284">
        <v>84.6</v>
      </c>
      <c r="P64" s="284">
        <v>73.8</v>
      </c>
      <c r="Q64" s="284">
        <v>94.1</v>
      </c>
      <c r="R64" s="284">
        <v>113.4</v>
      </c>
      <c r="S64" s="284">
        <v>97.4</v>
      </c>
      <c r="T64" s="284">
        <v>114.2</v>
      </c>
      <c r="U64" s="284">
        <v>71.2</v>
      </c>
      <c r="V64" s="284"/>
      <c r="W64" s="284"/>
    </row>
    <row r="65" spans="2:23" ht="12.75" customHeight="1">
      <c r="B65" s="113"/>
      <c r="C65" s="142" t="s">
        <v>15</v>
      </c>
      <c r="D65" s="175">
        <v>320.10000000000002</v>
      </c>
      <c r="E65" s="175">
        <v>225.9</v>
      </c>
      <c r="F65" s="175">
        <v>111.8</v>
      </c>
      <c r="G65" s="175">
        <v>175.3</v>
      </c>
      <c r="H65" s="175">
        <v>129.80000000000001</v>
      </c>
      <c r="I65" s="175">
        <v>137.19999999999999</v>
      </c>
      <c r="J65" s="175">
        <v>116.3</v>
      </c>
      <c r="K65" s="175">
        <v>201.3</v>
      </c>
      <c r="L65" s="284">
        <v>153.30000000000001</v>
      </c>
      <c r="M65" s="284">
        <v>92.3</v>
      </c>
      <c r="N65" s="284">
        <v>99.5</v>
      </c>
      <c r="O65" s="284">
        <v>105.3</v>
      </c>
      <c r="P65" s="284">
        <v>67</v>
      </c>
      <c r="Q65" s="284">
        <v>81.8</v>
      </c>
      <c r="R65" s="284">
        <v>150.5</v>
      </c>
      <c r="S65" s="284">
        <v>142.69999999999999</v>
      </c>
      <c r="T65" s="284">
        <v>178.5</v>
      </c>
      <c r="U65" s="284">
        <v>120.8</v>
      </c>
      <c r="V65" s="284"/>
      <c r="W65" s="284"/>
    </row>
    <row r="66" spans="2:23" ht="12.75" customHeight="1">
      <c r="B66" s="113"/>
      <c r="C66" s="142" t="s">
        <v>242</v>
      </c>
      <c r="D66" s="175">
        <v>70.900000000000006</v>
      </c>
      <c r="E66" s="175">
        <v>99.8</v>
      </c>
      <c r="F66" s="175">
        <v>109.2</v>
      </c>
      <c r="G66" s="175">
        <v>83.4</v>
      </c>
      <c r="H66" s="175">
        <v>81.3</v>
      </c>
      <c r="I66" s="175">
        <v>66</v>
      </c>
      <c r="J66" s="175">
        <v>84.3</v>
      </c>
      <c r="K66" s="175">
        <v>75.8</v>
      </c>
      <c r="L66" s="284">
        <v>107.8</v>
      </c>
      <c r="M66" s="284">
        <v>44.7</v>
      </c>
      <c r="N66" s="284">
        <v>28.8</v>
      </c>
      <c r="O66" s="284">
        <v>64.900000000000006</v>
      </c>
      <c r="P66" s="284">
        <v>80.3</v>
      </c>
      <c r="Q66" s="284">
        <v>105.6</v>
      </c>
      <c r="R66" s="284">
        <v>78.400000000000006</v>
      </c>
      <c r="S66" s="284">
        <v>55.5</v>
      </c>
      <c r="T66" s="284">
        <v>53.4</v>
      </c>
      <c r="U66" s="284">
        <v>25.1</v>
      </c>
      <c r="V66" s="284"/>
      <c r="W66" s="284"/>
    </row>
    <row r="67" spans="2:23" ht="18.75" customHeight="1">
      <c r="B67" s="113" t="s">
        <v>1544</v>
      </c>
      <c r="C67" s="142" t="s">
        <v>241</v>
      </c>
      <c r="D67" s="175" t="s">
        <v>0</v>
      </c>
      <c r="E67" s="175" t="s">
        <v>0</v>
      </c>
      <c r="F67" s="175" t="s">
        <v>0</v>
      </c>
      <c r="G67" s="175" t="s">
        <v>0</v>
      </c>
      <c r="H67" s="175" t="s">
        <v>0</v>
      </c>
      <c r="I67" s="175" t="s">
        <v>0</v>
      </c>
      <c r="J67" s="175" t="s">
        <v>0</v>
      </c>
      <c r="K67" s="175">
        <v>421.8</v>
      </c>
      <c r="L67" s="284">
        <v>443.5</v>
      </c>
      <c r="M67" s="284">
        <v>463.8</v>
      </c>
      <c r="N67" s="284">
        <v>332.2</v>
      </c>
      <c r="O67" s="284">
        <v>337.4</v>
      </c>
      <c r="P67" s="284">
        <v>456</v>
      </c>
      <c r="Q67" s="284">
        <v>397.4</v>
      </c>
      <c r="R67" s="284">
        <v>421.3</v>
      </c>
      <c r="S67" s="284">
        <v>287.7</v>
      </c>
      <c r="T67" s="284" t="s">
        <v>0</v>
      </c>
      <c r="U67" s="284" t="s">
        <v>0</v>
      </c>
      <c r="V67" s="284"/>
      <c r="W67" s="284"/>
    </row>
    <row r="68" spans="2:23" ht="12.75" customHeight="1">
      <c r="B68" s="113"/>
      <c r="C68" s="142" t="s">
        <v>15</v>
      </c>
      <c r="D68" s="175" t="s">
        <v>0</v>
      </c>
      <c r="E68" s="175" t="s">
        <v>0</v>
      </c>
      <c r="F68" s="175" t="s">
        <v>0</v>
      </c>
      <c r="G68" s="175" t="s">
        <v>0</v>
      </c>
      <c r="H68" s="175" t="s">
        <v>0</v>
      </c>
      <c r="I68" s="175" t="s">
        <v>0</v>
      </c>
      <c r="J68" s="175" t="s">
        <v>0</v>
      </c>
      <c r="K68" s="175">
        <v>724</v>
      </c>
      <c r="L68" s="284">
        <v>760.6</v>
      </c>
      <c r="M68" s="284">
        <v>790.4</v>
      </c>
      <c r="N68" s="284">
        <v>575.1</v>
      </c>
      <c r="O68" s="284">
        <v>667.2</v>
      </c>
      <c r="P68" s="284">
        <v>897.4</v>
      </c>
      <c r="Q68" s="284">
        <v>698.2</v>
      </c>
      <c r="R68" s="284">
        <v>723</v>
      </c>
      <c r="S68" s="284">
        <v>497.1</v>
      </c>
      <c r="T68" s="284" t="s">
        <v>0</v>
      </c>
      <c r="U68" s="284" t="s">
        <v>0</v>
      </c>
      <c r="V68" s="284"/>
      <c r="W68" s="284"/>
    </row>
    <row r="69" spans="2:23" ht="12.75" customHeight="1">
      <c r="B69" s="113"/>
      <c r="C69" s="142" t="s">
        <v>242</v>
      </c>
      <c r="D69" s="175" t="s">
        <v>0</v>
      </c>
      <c r="E69" s="175" t="s">
        <v>0</v>
      </c>
      <c r="F69" s="175" t="s">
        <v>0</v>
      </c>
      <c r="G69" s="175" t="s">
        <v>0</v>
      </c>
      <c r="H69" s="175" t="s">
        <v>0</v>
      </c>
      <c r="I69" s="175" t="s">
        <v>0</v>
      </c>
      <c r="J69" s="175" t="s">
        <v>0</v>
      </c>
      <c r="K69" s="175">
        <v>134.4</v>
      </c>
      <c r="L69" s="284">
        <v>141.80000000000001</v>
      </c>
      <c r="M69" s="284">
        <v>152.9</v>
      </c>
      <c r="N69" s="284">
        <v>101.2</v>
      </c>
      <c r="O69" s="284">
        <v>25</v>
      </c>
      <c r="P69" s="284">
        <v>38</v>
      </c>
      <c r="Q69" s="284">
        <v>114.2</v>
      </c>
      <c r="R69" s="284">
        <v>137.6</v>
      </c>
      <c r="S69" s="284">
        <v>90.7</v>
      </c>
      <c r="T69" s="284" t="s">
        <v>0</v>
      </c>
      <c r="U69" s="284" t="s">
        <v>0</v>
      </c>
      <c r="V69" s="284"/>
      <c r="W69" s="284"/>
    </row>
    <row r="70" spans="2:23" ht="18.75" customHeight="1">
      <c r="B70" s="113" t="s">
        <v>1515</v>
      </c>
      <c r="C70" s="142" t="s">
        <v>241</v>
      </c>
      <c r="D70" s="175" t="s">
        <v>0</v>
      </c>
      <c r="E70" s="175" t="s">
        <v>0</v>
      </c>
      <c r="F70" s="175" t="s">
        <v>0</v>
      </c>
      <c r="G70" s="175" t="s">
        <v>0</v>
      </c>
      <c r="H70" s="175" t="s">
        <v>0</v>
      </c>
      <c r="I70" s="175" t="s">
        <v>0</v>
      </c>
      <c r="J70" s="175" t="s">
        <v>0</v>
      </c>
      <c r="K70" s="175" t="s">
        <v>0</v>
      </c>
      <c r="L70" s="284" t="s">
        <v>0</v>
      </c>
      <c r="M70" s="284" t="s">
        <v>0</v>
      </c>
      <c r="N70" s="284" t="s">
        <v>0</v>
      </c>
      <c r="O70" s="284" t="s">
        <v>0</v>
      </c>
      <c r="P70" s="284" t="s">
        <v>0</v>
      </c>
      <c r="Q70" s="284" t="s">
        <v>0</v>
      </c>
      <c r="R70" s="284" t="s">
        <v>0</v>
      </c>
      <c r="S70" s="284" t="s">
        <v>0</v>
      </c>
      <c r="T70" s="284">
        <v>35.6</v>
      </c>
      <c r="U70" s="284">
        <v>20.7</v>
      </c>
      <c r="V70" s="284"/>
      <c r="W70" s="284"/>
    </row>
    <row r="71" spans="2:23" ht="12.75" customHeight="1">
      <c r="B71" s="113"/>
      <c r="C71" s="142" t="s">
        <v>15</v>
      </c>
      <c r="D71" s="175" t="s">
        <v>0</v>
      </c>
      <c r="E71" s="175" t="s">
        <v>0</v>
      </c>
      <c r="F71" s="175" t="s">
        <v>0</v>
      </c>
      <c r="G71" s="175" t="s">
        <v>0</v>
      </c>
      <c r="H71" s="175" t="s">
        <v>0</v>
      </c>
      <c r="I71" s="175" t="s">
        <v>0</v>
      </c>
      <c r="J71" s="175" t="s">
        <v>0</v>
      </c>
      <c r="K71" s="175" t="s">
        <v>0</v>
      </c>
      <c r="L71" s="284" t="s">
        <v>0</v>
      </c>
      <c r="M71" s="284" t="s">
        <v>0</v>
      </c>
      <c r="N71" s="284" t="s">
        <v>0</v>
      </c>
      <c r="O71" s="284" t="s">
        <v>0</v>
      </c>
      <c r="P71" s="284" t="s">
        <v>0</v>
      </c>
      <c r="Q71" s="284" t="s">
        <v>0</v>
      </c>
      <c r="R71" s="284" t="s">
        <v>0</v>
      </c>
      <c r="S71" s="284" t="s">
        <v>0</v>
      </c>
      <c r="T71" s="284">
        <v>61.1</v>
      </c>
      <c r="U71" s="284">
        <v>42.5</v>
      </c>
      <c r="V71" s="284"/>
      <c r="W71" s="284"/>
    </row>
    <row r="72" spans="2:23" ht="12.75" customHeight="1">
      <c r="B72" s="113"/>
      <c r="C72" s="142" t="s">
        <v>242</v>
      </c>
      <c r="D72" s="175" t="s">
        <v>0</v>
      </c>
      <c r="E72" s="175" t="s">
        <v>0</v>
      </c>
      <c r="F72" s="175" t="s">
        <v>0</v>
      </c>
      <c r="G72" s="175" t="s">
        <v>0</v>
      </c>
      <c r="H72" s="175" t="s">
        <v>0</v>
      </c>
      <c r="I72" s="175" t="s">
        <v>0</v>
      </c>
      <c r="J72" s="175" t="s">
        <v>0</v>
      </c>
      <c r="K72" s="175" t="s">
        <v>0</v>
      </c>
      <c r="L72" s="284" t="s">
        <v>0</v>
      </c>
      <c r="M72" s="284" t="s">
        <v>0</v>
      </c>
      <c r="N72" s="284" t="s">
        <v>0</v>
      </c>
      <c r="O72" s="284" t="s">
        <v>0</v>
      </c>
      <c r="P72" s="284" t="s">
        <v>0</v>
      </c>
      <c r="Q72" s="284" t="s">
        <v>0</v>
      </c>
      <c r="R72" s="284" t="s">
        <v>0</v>
      </c>
      <c r="S72" s="284" t="s">
        <v>0</v>
      </c>
      <c r="T72" s="284">
        <v>11.6</v>
      </c>
      <c r="U72" s="284">
        <v>0</v>
      </c>
      <c r="V72" s="284"/>
      <c r="W72" s="284"/>
    </row>
    <row r="73" spans="2:23" ht="18.75" customHeight="1">
      <c r="B73" s="113" t="s">
        <v>1518</v>
      </c>
      <c r="C73" s="142" t="s">
        <v>241</v>
      </c>
      <c r="D73" s="175" t="s">
        <v>0</v>
      </c>
      <c r="E73" s="175" t="s">
        <v>0</v>
      </c>
      <c r="F73" s="175" t="s">
        <v>0</v>
      </c>
      <c r="G73" s="175" t="s">
        <v>0</v>
      </c>
      <c r="H73" s="175" t="s">
        <v>0</v>
      </c>
      <c r="I73" s="175" t="s">
        <v>0</v>
      </c>
      <c r="J73" s="175" t="s">
        <v>0</v>
      </c>
      <c r="K73" s="175">
        <v>2.1</v>
      </c>
      <c r="L73" s="284">
        <v>0</v>
      </c>
      <c r="M73" s="284">
        <v>0</v>
      </c>
      <c r="N73" s="284">
        <v>0</v>
      </c>
      <c r="O73" s="284">
        <v>0</v>
      </c>
      <c r="P73" s="284">
        <v>0</v>
      </c>
      <c r="Q73" s="284">
        <v>3.5</v>
      </c>
      <c r="R73" s="284">
        <v>4.5</v>
      </c>
      <c r="S73" s="284">
        <v>1.4</v>
      </c>
      <c r="T73" s="284">
        <v>5.9</v>
      </c>
      <c r="U73" s="284">
        <v>0</v>
      </c>
      <c r="V73" s="284"/>
      <c r="W73" s="284"/>
    </row>
    <row r="74" spans="2:23" ht="12.75" customHeight="1">
      <c r="B74" s="113"/>
      <c r="C74" s="142" t="s">
        <v>15</v>
      </c>
      <c r="D74" s="175" t="s">
        <v>0</v>
      </c>
      <c r="E74" s="175" t="s">
        <v>0</v>
      </c>
      <c r="F74" s="175" t="s">
        <v>0</v>
      </c>
      <c r="G74" s="175" t="s">
        <v>0</v>
      </c>
      <c r="H74" s="175" t="s">
        <v>0</v>
      </c>
      <c r="I74" s="175" t="s">
        <v>0</v>
      </c>
      <c r="J74" s="175" t="s">
        <v>0</v>
      </c>
      <c r="K74" s="175">
        <v>0</v>
      </c>
      <c r="L74" s="284">
        <v>0</v>
      </c>
      <c r="M74" s="284">
        <v>0</v>
      </c>
      <c r="N74" s="284">
        <v>0</v>
      </c>
      <c r="O74" s="284">
        <v>0</v>
      </c>
      <c r="P74" s="284">
        <v>0</v>
      </c>
      <c r="Q74" s="284">
        <v>2.7</v>
      </c>
      <c r="R74" s="284">
        <v>7.4</v>
      </c>
      <c r="S74" s="284">
        <v>2.8</v>
      </c>
      <c r="T74" s="284">
        <v>4.7</v>
      </c>
      <c r="U74" s="284">
        <v>0</v>
      </c>
      <c r="V74" s="284"/>
      <c r="W74" s="284"/>
    </row>
    <row r="75" spans="2:23" ht="12.75" customHeight="1">
      <c r="B75" s="113"/>
      <c r="C75" s="142" t="s">
        <v>242</v>
      </c>
      <c r="D75" s="175" t="s">
        <v>0</v>
      </c>
      <c r="E75" s="175" t="s">
        <v>0</v>
      </c>
      <c r="F75" s="175" t="s">
        <v>0</v>
      </c>
      <c r="G75" s="175" t="s">
        <v>0</v>
      </c>
      <c r="H75" s="175" t="s">
        <v>0</v>
      </c>
      <c r="I75" s="175" t="s">
        <v>0</v>
      </c>
      <c r="J75" s="175" t="s">
        <v>0</v>
      </c>
      <c r="K75" s="175">
        <v>4.0999999999999996</v>
      </c>
      <c r="L75" s="284">
        <v>0</v>
      </c>
      <c r="M75" s="284">
        <v>0</v>
      </c>
      <c r="N75" s="284">
        <v>0</v>
      </c>
      <c r="O75" s="284">
        <v>0</v>
      </c>
      <c r="P75" s="284">
        <v>0</v>
      </c>
      <c r="Q75" s="284">
        <v>4.3</v>
      </c>
      <c r="R75" s="284">
        <v>2.6</v>
      </c>
      <c r="S75" s="284">
        <v>0</v>
      </c>
      <c r="T75" s="284">
        <v>7.1</v>
      </c>
      <c r="U75" s="284">
        <v>0</v>
      </c>
      <c r="V75" s="284"/>
      <c r="W75" s="284"/>
    </row>
    <row r="76" spans="2:23" ht="18.75" customHeight="1">
      <c r="B76" s="113" t="s">
        <v>1460</v>
      </c>
      <c r="C76" s="142" t="s">
        <v>241</v>
      </c>
      <c r="D76" s="175">
        <v>1226.9000000000001</v>
      </c>
      <c r="E76" s="175">
        <v>1393.9</v>
      </c>
      <c r="F76" s="175">
        <v>1036.5999999999999</v>
      </c>
      <c r="G76" s="175">
        <v>896.9</v>
      </c>
      <c r="H76" s="175">
        <v>722.4</v>
      </c>
      <c r="I76" s="175">
        <v>609.9</v>
      </c>
      <c r="J76" s="175">
        <v>538.6</v>
      </c>
      <c r="K76" s="175">
        <v>507.4</v>
      </c>
      <c r="L76" s="284">
        <v>520.29999999999995</v>
      </c>
      <c r="M76" s="284">
        <v>426.3</v>
      </c>
      <c r="N76" s="284">
        <v>606.20000000000005</v>
      </c>
      <c r="O76" s="284">
        <v>580.1</v>
      </c>
      <c r="P76" s="284">
        <v>740.4</v>
      </c>
      <c r="Q76" s="284">
        <v>659.3</v>
      </c>
      <c r="R76" s="284">
        <v>804.5</v>
      </c>
      <c r="S76" s="284">
        <v>694.4</v>
      </c>
      <c r="T76" s="284">
        <v>635</v>
      </c>
      <c r="U76" s="284">
        <v>702.8</v>
      </c>
      <c r="V76" s="284"/>
      <c r="W76" s="284"/>
    </row>
    <row r="77" spans="2:23" ht="12.75" customHeight="1">
      <c r="B77" s="113"/>
      <c r="C77" s="142" t="s">
        <v>15</v>
      </c>
      <c r="D77" s="175">
        <v>1955.2</v>
      </c>
      <c r="E77" s="175">
        <v>2042.5</v>
      </c>
      <c r="F77" s="175">
        <v>1547.9</v>
      </c>
      <c r="G77" s="175">
        <v>1496.3</v>
      </c>
      <c r="H77" s="175">
        <v>999.5</v>
      </c>
      <c r="I77" s="175">
        <v>987.2</v>
      </c>
      <c r="J77" s="175">
        <v>760.5</v>
      </c>
      <c r="K77" s="175">
        <v>662.3</v>
      </c>
      <c r="L77" s="284">
        <v>536.6</v>
      </c>
      <c r="M77" s="284">
        <v>598.1</v>
      </c>
      <c r="N77" s="284">
        <v>1029.0999999999999</v>
      </c>
      <c r="O77" s="284">
        <v>941.9</v>
      </c>
      <c r="P77" s="284">
        <v>1159.0999999999999</v>
      </c>
      <c r="Q77" s="284">
        <v>1031.8</v>
      </c>
      <c r="R77" s="284">
        <v>1258.5</v>
      </c>
      <c r="S77" s="284">
        <v>998</v>
      </c>
      <c r="T77" s="284">
        <v>885.7</v>
      </c>
      <c r="U77" s="284">
        <v>1003.4</v>
      </c>
      <c r="V77" s="284"/>
      <c r="W77" s="284"/>
    </row>
    <row r="78" spans="2:23" ht="12.75" customHeight="1">
      <c r="B78" s="113"/>
      <c r="C78" s="142" t="s">
        <v>242</v>
      </c>
      <c r="D78" s="175">
        <v>546.6</v>
      </c>
      <c r="E78" s="175">
        <v>788</v>
      </c>
      <c r="F78" s="175">
        <v>556.79999999999995</v>
      </c>
      <c r="G78" s="175">
        <v>332.1</v>
      </c>
      <c r="H78" s="175">
        <v>460.3</v>
      </c>
      <c r="I78" s="175">
        <v>251.5</v>
      </c>
      <c r="J78" s="175">
        <v>327.5</v>
      </c>
      <c r="K78" s="175">
        <v>360.9</v>
      </c>
      <c r="L78" s="284">
        <v>504.9</v>
      </c>
      <c r="M78" s="284">
        <v>262.7</v>
      </c>
      <c r="N78" s="284">
        <v>204</v>
      </c>
      <c r="O78" s="284">
        <v>237.1</v>
      </c>
      <c r="P78" s="284">
        <v>344.9</v>
      </c>
      <c r="Q78" s="284">
        <v>307.39999999999998</v>
      </c>
      <c r="R78" s="284">
        <v>377.1</v>
      </c>
      <c r="S78" s="284">
        <v>407.8</v>
      </c>
      <c r="T78" s="284">
        <v>398.5</v>
      </c>
      <c r="U78" s="284">
        <v>418.7</v>
      </c>
      <c r="V78" s="284"/>
      <c r="W78" s="284"/>
    </row>
    <row r="79" spans="2:23" ht="18.75" customHeight="1">
      <c r="B79" s="113" t="s">
        <v>1461</v>
      </c>
      <c r="C79" s="142" t="s">
        <v>241</v>
      </c>
      <c r="D79" s="175">
        <v>473.9</v>
      </c>
      <c r="E79" s="175">
        <v>456.5</v>
      </c>
      <c r="F79" s="175">
        <v>354.4</v>
      </c>
      <c r="G79" s="175">
        <v>284.8</v>
      </c>
      <c r="H79" s="175">
        <v>152.6</v>
      </c>
      <c r="I79" s="175">
        <v>169.2</v>
      </c>
      <c r="J79" s="175">
        <v>132.19999999999999</v>
      </c>
      <c r="K79" s="175">
        <v>105.7</v>
      </c>
      <c r="L79" s="284">
        <v>98.8</v>
      </c>
      <c r="M79" s="284">
        <v>82.5</v>
      </c>
      <c r="N79" s="284">
        <v>110.9</v>
      </c>
      <c r="O79" s="284">
        <v>163.6</v>
      </c>
      <c r="P79" s="284">
        <v>282.3</v>
      </c>
      <c r="Q79" s="284">
        <v>279.5</v>
      </c>
      <c r="R79" s="284">
        <v>247.9</v>
      </c>
      <c r="S79" s="284">
        <v>257.3</v>
      </c>
      <c r="T79" s="284">
        <v>216.1</v>
      </c>
      <c r="U79" s="284">
        <v>251.7</v>
      </c>
      <c r="V79" s="284"/>
      <c r="W79" s="284"/>
    </row>
    <row r="80" spans="2:23" ht="12.75" customHeight="1">
      <c r="B80" s="113"/>
      <c r="C80" s="142" t="s">
        <v>15</v>
      </c>
      <c r="D80" s="175">
        <v>855.1</v>
      </c>
      <c r="E80" s="175">
        <v>741.1</v>
      </c>
      <c r="F80" s="175">
        <v>606.6</v>
      </c>
      <c r="G80" s="175">
        <v>478.1</v>
      </c>
      <c r="H80" s="175">
        <v>249.9</v>
      </c>
      <c r="I80" s="175">
        <v>299.60000000000002</v>
      </c>
      <c r="J80" s="175">
        <v>223.9</v>
      </c>
      <c r="K80" s="175">
        <v>188.5</v>
      </c>
      <c r="L80" s="284">
        <v>174.6</v>
      </c>
      <c r="M80" s="284">
        <v>111.1</v>
      </c>
      <c r="N80" s="284">
        <v>158.30000000000001</v>
      </c>
      <c r="O80" s="284">
        <v>270.39999999999998</v>
      </c>
      <c r="P80" s="284">
        <v>517.9</v>
      </c>
      <c r="Q80" s="284">
        <v>466.4</v>
      </c>
      <c r="R80" s="284">
        <v>420.1</v>
      </c>
      <c r="S80" s="284">
        <v>424.4</v>
      </c>
      <c r="T80" s="284">
        <v>328.7</v>
      </c>
      <c r="U80" s="284">
        <v>437</v>
      </c>
      <c r="V80" s="284"/>
      <c r="W80" s="284"/>
    </row>
    <row r="81" spans="2:23" ht="12.75" customHeight="1">
      <c r="B81" s="113"/>
      <c r="C81" s="142" t="s">
        <v>242</v>
      </c>
      <c r="D81" s="175">
        <v>117.9</v>
      </c>
      <c r="E81" s="175">
        <v>190.2</v>
      </c>
      <c r="F81" s="175">
        <v>117.6</v>
      </c>
      <c r="G81" s="175">
        <v>102.6</v>
      </c>
      <c r="H81" s="175">
        <v>60.5</v>
      </c>
      <c r="I81" s="175">
        <v>45.4</v>
      </c>
      <c r="J81" s="175">
        <v>45</v>
      </c>
      <c r="K81" s="175">
        <v>26.9</v>
      </c>
      <c r="L81" s="284">
        <v>26.7</v>
      </c>
      <c r="M81" s="284">
        <v>55.3</v>
      </c>
      <c r="N81" s="284">
        <v>65.8</v>
      </c>
      <c r="O81" s="284">
        <v>62.4</v>
      </c>
      <c r="P81" s="284">
        <v>59.2</v>
      </c>
      <c r="Q81" s="284">
        <v>103</v>
      </c>
      <c r="R81" s="284">
        <v>85.4</v>
      </c>
      <c r="S81" s="284">
        <v>99.5</v>
      </c>
      <c r="T81" s="284">
        <v>109.4</v>
      </c>
      <c r="U81" s="284">
        <v>76.099999999999994</v>
      </c>
      <c r="V81" s="284"/>
      <c r="W81" s="284"/>
    </row>
    <row r="82" spans="2:23" ht="18.75" customHeight="1">
      <c r="B82" s="113" t="s">
        <v>1463</v>
      </c>
      <c r="C82" s="142" t="s">
        <v>241</v>
      </c>
      <c r="D82" s="175">
        <v>354.6</v>
      </c>
      <c r="E82" s="175">
        <v>442.5</v>
      </c>
      <c r="F82" s="175">
        <v>337</v>
      </c>
      <c r="G82" s="175">
        <v>216.1</v>
      </c>
      <c r="H82" s="175">
        <v>303.89999999999998</v>
      </c>
      <c r="I82" s="175">
        <v>208.5</v>
      </c>
      <c r="J82" s="175">
        <v>213.2</v>
      </c>
      <c r="K82" s="175">
        <v>195.4</v>
      </c>
      <c r="L82" s="284" t="s">
        <v>0</v>
      </c>
      <c r="M82" s="284" t="s">
        <v>0</v>
      </c>
      <c r="N82" s="284">
        <v>236.1</v>
      </c>
      <c r="O82" s="284">
        <v>240.5</v>
      </c>
      <c r="P82" s="284">
        <v>192.4</v>
      </c>
      <c r="Q82" s="284">
        <v>161.19999999999999</v>
      </c>
      <c r="R82" s="284">
        <v>221.9</v>
      </c>
      <c r="S82" s="284">
        <v>181.2</v>
      </c>
      <c r="T82" s="284">
        <v>213.8</v>
      </c>
      <c r="U82" s="284">
        <v>192.9</v>
      </c>
      <c r="V82" s="284"/>
      <c r="W82" s="284"/>
    </row>
    <row r="83" spans="2:23" ht="12.75" customHeight="1">
      <c r="B83" s="113"/>
      <c r="C83" s="142" t="s">
        <v>15</v>
      </c>
      <c r="D83" s="175">
        <v>525.79999999999995</v>
      </c>
      <c r="E83" s="175">
        <v>662.4</v>
      </c>
      <c r="F83" s="175">
        <v>460.8</v>
      </c>
      <c r="G83" s="175">
        <v>305.5</v>
      </c>
      <c r="H83" s="175">
        <v>416.5</v>
      </c>
      <c r="I83" s="175">
        <v>321.3</v>
      </c>
      <c r="J83" s="175">
        <v>278.2</v>
      </c>
      <c r="K83" s="175">
        <v>218.5</v>
      </c>
      <c r="L83" s="284" t="s">
        <v>0</v>
      </c>
      <c r="M83" s="284" t="s">
        <v>0</v>
      </c>
      <c r="N83" s="284">
        <v>371.9</v>
      </c>
      <c r="O83" s="284">
        <v>390.6</v>
      </c>
      <c r="P83" s="284">
        <v>259</v>
      </c>
      <c r="Q83" s="284">
        <v>236.4</v>
      </c>
      <c r="R83" s="284">
        <v>372.1</v>
      </c>
      <c r="S83" s="284">
        <v>242.5</v>
      </c>
      <c r="T83" s="284">
        <v>322.2</v>
      </c>
      <c r="U83" s="284">
        <v>221.8</v>
      </c>
      <c r="V83" s="284"/>
      <c r="W83" s="284"/>
    </row>
    <row r="84" spans="2:23" ht="12.75" customHeight="1">
      <c r="B84" s="113"/>
      <c r="C84" s="142" t="s">
        <v>242</v>
      </c>
      <c r="D84" s="175">
        <v>194.7</v>
      </c>
      <c r="E84" s="175">
        <v>236.7</v>
      </c>
      <c r="F84" s="175">
        <v>220.9</v>
      </c>
      <c r="G84" s="175">
        <v>131.80000000000001</v>
      </c>
      <c r="H84" s="175">
        <v>197.4</v>
      </c>
      <c r="I84" s="175">
        <v>101.4</v>
      </c>
      <c r="J84" s="175">
        <v>151.5</v>
      </c>
      <c r="K84" s="175">
        <v>173.5</v>
      </c>
      <c r="L84" s="284" t="s">
        <v>0</v>
      </c>
      <c r="M84" s="284" t="s">
        <v>0</v>
      </c>
      <c r="N84" s="284">
        <v>106.9</v>
      </c>
      <c r="O84" s="284">
        <v>98.2</v>
      </c>
      <c r="P84" s="284">
        <v>129.30000000000001</v>
      </c>
      <c r="Q84" s="284">
        <v>90.2</v>
      </c>
      <c r="R84" s="284">
        <v>81</v>
      </c>
      <c r="S84" s="284">
        <v>123.3</v>
      </c>
      <c r="T84" s="284">
        <v>111.2</v>
      </c>
      <c r="U84" s="284">
        <v>165.5</v>
      </c>
      <c r="V84" s="284"/>
      <c r="W84" s="284"/>
    </row>
    <row r="85" spans="2:23" ht="18.75" customHeight="1">
      <c r="B85" s="113" t="s">
        <v>1464</v>
      </c>
      <c r="C85" s="142" t="s">
        <v>241</v>
      </c>
      <c r="D85" s="175">
        <v>376.3</v>
      </c>
      <c r="E85" s="175">
        <v>362.6</v>
      </c>
      <c r="F85" s="175">
        <v>401.6</v>
      </c>
      <c r="G85" s="175">
        <v>426.5</v>
      </c>
      <c r="H85" s="175">
        <v>394.2</v>
      </c>
      <c r="I85" s="175">
        <v>308.8</v>
      </c>
      <c r="J85" s="175">
        <v>262.39999999999998</v>
      </c>
      <c r="K85" s="175">
        <v>301.89999999999998</v>
      </c>
      <c r="L85" s="284">
        <v>359.2</v>
      </c>
      <c r="M85" s="284">
        <v>213.3</v>
      </c>
      <c r="N85" s="284">
        <v>229.7</v>
      </c>
      <c r="O85" s="284">
        <v>187.1</v>
      </c>
      <c r="P85" s="284">
        <v>203.2</v>
      </c>
      <c r="Q85" s="284">
        <v>265</v>
      </c>
      <c r="R85" s="284">
        <v>342.9</v>
      </c>
      <c r="S85" s="284">
        <v>225.6</v>
      </c>
      <c r="T85" s="284">
        <v>209.2</v>
      </c>
      <c r="U85" s="284">
        <v>271</v>
      </c>
      <c r="V85" s="284"/>
      <c r="W85" s="284"/>
    </row>
    <row r="86" spans="2:23" ht="12.75" customHeight="1">
      <c r="B86" s="113"/>
      <c r="C86" s="142" t="s">
        <v>15</v>
      </c>
      <c r="D86" s="175">
        <v>583.5</v>
      </c>
      <c r="E86" s="175">
        <v>495.3</v>
      </c>
      <c r="F86" s="175">
        <v>442.9</v>
      </c>
      <c r="G86" s="175">
        <v>516.20000000000005</v>
      </c>
      <c r="H86" s="175">
        <v>568.1</v>
      </c>
      <c r="I86" s="175">
        <v>425.5</v>
      </c>
      <c r="J86" s="175">
        <v>459.1</v>
      </c>
      <c r="K86" s="175">
        <v>441.2</v>
      </c>
      <c r="L86" s="284">
        <v>410.5</v>
      </c>
      <c r="M86" s="284">
        <v>323</v>
      </c>
      <c r="N86" s="284">
        <v>383.1</v>
      </c>
      <c r="O86" s="284">
        <v>193.1</v>
      </c>
      <c r="P86" s="284">
        <v>257.2</v>
      </c>
      <c r="Q86" s="284">
        <v>400</v>
      </c>
      <c r="R86" s="284">
        <v>554</v>
      </c>
      <c r="S86" s="284">
        <v>361.9</v>
      </c>
      <c r="T86" s="284">
        <v>308.10000000000002</v>
      </c>
      <c r="U86" s="284">
        <v>389.8</v>
      </c>
      <c r="V86" s="284"/>
      <c r="W86" s="284"/>
    </row>
    <row r="87" spans="2:23" ht="12.75" customHeight="1">
      <c r="B87" s="113"/>
      <c r="C87" s="142" t="s">
        <v>242</v>
      </c>
      <c r="D87" s="175">
        <v>183.6</v>
      </c>
      <c r="E87" s="175">
        <v>239.3</v>
      </c>
      <c r="F87" s="175">
        <v>362.8</v>
      </c>
      <c r="G87" s="175">
        <v>342.1</v>
      </c>
      <c r="H87" s="175">
        <v>230.5</v>
      </c>
      <c r="I87" s="175">
        <v>197.9</v>
      </c>
      <c r="J87" s="175">
        <v>76.2</v>
      </c>
      <c r="K87" s="175">
        <v>169.5</v>
      </c>
      <c r="L87" s="284">
        <v>310.39999999999998</v>
      </c>
      <c r="M87" s="284">
        <v>109.8</v>
      </c>
      <c r="N87" s="284">
        <v>84.7</v>
      </c>
      <c r="O87" s="284">
        <v>181.4</v>
      </c>
      <c r="P87" s="284">
        <v>152.19999999999999</v>
      </c>
      <c r="Q87" s="284">
        <v>137.4</v>
      </c>
      <c r="R87" s="284">
        <v>143.69999999999999</v>
      </c>
      <c r="S87" s="284">
        <v>96.9</v>
      </c>
      <c r="T87" s="284">
        <v>115.6</v>
      </c>
      <c r="U87" s="284">
        <v>158.4</v>
      </c>
      <c r="V87" s="284"/>
      <c r="W87" s="284"/>
    </row>
    <row r="88" spans="2:23" ht="18.75" customHeight="1">
      <c r="B88" s="113" t="s">
        <v>1466</v>
      </c>
      <c r="C88" s="142" t="s">
        <v>241</v>
      </c>
      <c r="D88" s="175">
        <v>170</v>
      </c>
      <c r="E88" s="175">
        <v>232.8</v>
      </c>
      <c r="F88" s="175">
        <v>277.2</v>
      </c>
      <c r="G88" s="175">
        <v>238.4</v>
      </c>
      <c r="H88" s="175">
        <v>222.9</v>
      </c>
      <c r="I88" s="175">
        <v>140.80000000000001</v>
      </c>
      <c r="J88" s="175">
        <v>175.5</v>
      </c>
      <c r="K88" s="175">
        <v>139.9</v>
      </c>
      <c r="L88" s="284">
        <v>122.5</v>
      </c>
      <c r="M88" s="284">
        <v>100</v>
      </c>
      <c r="N88" s="284">
        <v>129.80000000000001</v>
      </c>
      <c r="O88" s="284">
        <v>98.2</v>
      </c>
      <c r="P88" s="284">
        <v>133.69999999999999</v>
      </c>
      <c r="Q88" s="284">
        <v>167.8</v>
      </c>
      <c r="R88" s="284">
        <v>234.4</v>
      </c>
      <c r="S88" s="284">
        <v>126.8</v>
      </c>
      <c r="T88" s="284">
        <v>90.5</v>
      </c>
      <c r="U88" s="284">
        <v>150.69999999999999</v>
      </c>
      <c r="V88" s="284"/>
      <c r="W88" s="284"/>
    </row>
    <row r="89" spans="2:23" ht="12.75" customHeight="1">
      <c r="B89" s="113"/>
      <c r="C89" s="142" t="s">
        <v>15</v>
      </c>
      <c r="D89" s="175">
        <v>240.5</v>
      </c>
      <c r="E89" s="175">
        <v>319</v>
      </c>
      <c r="F89" s="175">
        <v>333.7</v>
      </c>
      <c r="G89" s="175">
        <v>265.60000000000002</v>
      </c>
      <c r="H89" s="175">
        <v>296.3</v>
      </c>
      <c r="I89" s="175">
        <v>176.3</v>
      </c>
      <c r="J89" s="175">
        <v>305.8</v>
      </c>
      <c r="K89" s="175">
        <v>178.2</v>
      </c>
      <c r="L89" s="284">
        <v>144.80000000000001</v>
      </c>
      <c r="M89" s="284">
        <v>156.4</v>
      </c>
      <c r="N89" s="284">
        <v>257.7</v>
      </c>
      <c r="O89" s="284">
        <v>127.3</v>
      </c>
      <c r="P89" s="284">
        <v>147.30000000000001</v>
      </c>
      <c r="Q89" s="284">
        <v>225.5</v>
      </c>
      <c r="R89" s="284">
        <v>383.2</v>
      </c>
      <c r="S89" s="284">
        <v>223.8</v>
      </c>
      <c r="T89" s="284">
        <v>129.6</v>
      </c>
      <c r="U89" s="284">
        <v>240.7</v>
      </c>
      <c r="V89" s="284"/>
      <c r="W89" s="284"/>
    </row>
    <row r="90" spans="2:23" ht="12.75" customHeight="1">
      <c r="B90" s="113"/>
      <c r="C90" s="142" t="s">
        <v>242</v>
      </c>
      <c r="D90" s="175">
        <v>104.2</v>
      </c>
      <c r="E90" s="175">
        <v>152.19999999999999</v>
      </c>
      <c r="F90" s="175">
        <v>224.2</v>
      </c>
      <c r="G90" s="175">
        <v>212.7</v>
      </c>
      <c r="H90" s="175">
        <v>153.4</v>
      </c>
      <c r="I90" s="175">
        <v>107.2</v>
      </c>
      <c r="J90" s="175">
        <v>51.6</v>
      </c>
      <c r="K90" s="175">
        <v>104.3</v>
      </c>
      <c r="L90" s="284">
        <v>101.3</v>
      </c>
      <c r="M90" s="284">
        <v>47.2</v>
      </c>
      <c r="N90" s="284">
        <v>8.1999999999999993</v>
      </c>
      <c r="O90" s="284">
        <v>70.7</v>
      </c>
      <c r="P90" s="284">
        <v>120.9</v>
      </c>
      <c r="Q90" s="284">
        <v>114.2</v>
      </c>
      <c r="R90" s="284">
        <v>94.1</v>
      </c>
      <c r="S90" s="284">
        <v>35.200000000000003</v>
      </c>
      <c r="T90" s="284">
        <v>53.4</v>
      </c>
      <c r="U90" s="284">
        <v>65.3</v>
      </c>
      <c r="V90" s="284"/>
      <c r="W90" s="284"/>
    </row>
    <row r="91" spans="2:23" ht="18.75" customHeight="1">
      <c r="B91" s="113" t="s">
        <v>1545</v>
      </c>
      <c r="C91" s="142" t="s">
        <v>241</v>
      </c>
      <c r="D91" s="175">
        <v>13.2</v>
      </c>
      <c r="E91" s="175">
        <v>0</v>
      </c>
      <c r="F91" s="175">
        <v>0</v>
      </c>
      <c r="G91" s="175">
        <v>19.3</v>
      </c>
      <c r="H91" s="175">
        <v>1.3</v>
      </c>
      <c r="I91" s="175">
        <v>8.5</v>
      </c>
      <c r="J91" s="175">
        <v>3.4</v>
      </c>
      <c r="K91" s="175">
        <v>5.4</v>
      </c>
      <c r="L91" s="284">
        <v>5.4</v>
      </c>
      <c r="M91" s="284">
        <v>9.6</v>
      </c>
      <c r="N91" s="284">
        <v>3.4</v>
      </c>
      <c r="O91" s="284">
        <v>1.3</v>
      </c>
      <c r="P91" s="284">
        <v>10</v>
      </c>
      <c r="Q91" s="284">
        <v>10.199999999999999</v>
      </c>
      <c r="R91" s="284">
        <v>10.3</v>
      </c>
      <c r="S91" s="284">
        <v>11.3</v>
      </c>
      <c r="T91" s="284" t="s">
        <v>0</v>
      </c>
      <c r="U91" s="284" t="s">
        <v>0</v>
      </c>
      <c r="V91" s="284"/>
      <c r="W91" s="284"/>
    </row>
    <row r="92" spans="2:23" ht="12.75" customHeight="1">
      <c r="B92" s="113"/>
      <c r="C92" s="142" t="s">
        <v>15</v>
      </c>
      <c r="D92" s="175">
        <v>27.4</v>
      </c>
      <c r="E92" s="175">
        <v>0</v>
      </c>
      <c r="F92" s="175">
        <v>0</v>
      </c>
      <c r="G92" s="175">
        <v>29.2</v>
      </c>
      <c r="H92" s="175">
        <v>0</v>
      </c>
      <c r="I92" s="175">
        <v>17.399999999999999</v>
      </c>
      <c r="J92" s="175">
        <v>0</v>
      </c>
      <c r="K92" s="175">
        <v>8.6</v>
      </c>
      <c r="L92" s="284">
        <v>11.1</v>
      </c>
      <c r="M92" s="284">
        <v>19.7</v>
      </c>
      <c r="N92" s="284">
        <v>0</v>
      </c>
      <c r="O92" s="284">
        <v>2.6</v>
      </c>
      <c r="P92" s="284">
        <v>20.5</v>
      </c>
      <c r="Q92" s="284">
        <v>20.9</v>
      </c>
      <c r="R92" s="284">
        <v>16.600000000000001</v>
      </c>
      <c r="S92" s="284">
        <v>23.3</v>
      </c>
      <c r="T92" s="284" t="s">
        <v>0</v>
      </c>
      <c r="U92" s="284" t="s">
        <v>0</v>
      </c>
      <c r="V92" s="284"/>
      <c r="W92" s="284"/>
    </row>
    <row r="93" spans="2:23" ht="12.75" customHeight="1">
      <c r="B93" s="113"/>
      <c r="C93" s="142" t="s">
        <v>242</v>
      </c>
      <c r="D93" s="175">
        <v>0</v>
      </c>
      <c r="E93" s="175">
        <v>0</v>
      </c>
      <c r="F93" s="175">
        <v>0</v>
      </c>
      <c r="G93" s="175">
        <v>10.8</v>
      </c>
      <c r="H93" s="175">
        <v>2.5</v>
      </c>
      <c r="I93" s="175">
        <v>0</v>
      </c>
      <c r="J93" s="175">
        <v>6.6</v>
      </c>
      <c r="K93" s="175">
        <v>2.4</v>
      </c>
      <c r="L93" s="284">
        <v>0</v>
      </c>
      <c r="M93" s="284">
        <v>0</v>
      </c>
      <c r="N93" s="284">
        <v>6.6</v>
      </c>
      <c r="O93" s="284">
        <v>0</v>
      </c>
      <c r="P93" s="284">
        <v>0</v>
      </c>
      <c r="Q93" s="284">
        <v>0</v>
      </c>
      <c r="R93" s="284">
        <v>4.4000000000000004</v>
      </c>
      <c r="S93" s="284">
        <v>0</v>
      </c>
      <c r="T93" s="284" t="s">
        <v>0</v>
      </c>
      <c r="U93" s="284" t="s">
        <v>0</v>
      </c>
      <c r="V93" s="284"/>
      <c r="W93" s="284"/>
    </row>
    <row r="94" spans="2:23" ht="18.75" customHeight="1">
      <c r="B94" s="113" t="s">
        <v>1469</v>
      </c>
      <c r="C94" s="142" t="s">
        <v>241</v>
      </c>
      <c r="D94" s="175">
        <v>691.2</v>
      </c>
      <c r="E94" s="175">
        <v>663.1</v>
      </c>
      <c r="F94" s="175">
        <v>768.1</v>
      </c>
      <c r="G94" s="175">
        <v>647.79999999999995</v>
      </c>
      <c r="H94" s="175">
        <v>637.1</v>
      </c>
      <c r="I94" s="175">
        <v>680.9</v>
      </c>
      <c r="J94" s="175">
        <v>471.4</v>
      </c>
      <c r="K94" s="175">
        <v>401.7</v>
      </c>
      <c r="L94" s="284">
        <v>413.2</v>
      </c>
      <c r="M94" s="284">
        <v>384.6</v>
      </c>
      <c r="N94" s="284">
        <v>332.2</v>
      </c>
      <c r="O94" s="284">
        <v>296.89999999999998</v>
      </c>
      <c r="P94" s="284">
        <v>369.1</v>
      </c>
      <c r="Q94" s="284">
        <v>459.3</v>
      </c>
      <c r="R94" s="284">
        <v>348.7</v>
      </c>
      <c r="S94" s="284">
        <v>423.6</v>
      </c>
      <c r="T94" s="284">
        <v>284.60000000000002</v>
      </c>
      <c r="U94" s="284">
        <v>301.8</v>
      </c>
      <c r="V94" s="284"/>
      <c r="W94" s="284"/>
    </row>
    <row r="95" spans="2:23" ht="12.75" customHeight="1">
      <c r="B95" s="113"/>
      <c r="C95" s="142" t="s">
        <v>15</v>
      </c>
      <c r="D95" s="175">
        <v>964.8</v>
      </c>
      <c r="E95" s="175">
        <v>971.5</v>
      </c>
      <c r="F95" s="175">
        <v>1224</v>
      </c>
      <c r="G95" s="175">
        <v>1096.0999999999999</v>
      </c>
      <c r="H95" s="175">
        <v>1003.9</v>
      </c>
      <c r="I95" s="175">
        <v>1070.5999999999999</v>
      </c>
      <c r="J95" s="175">
        <v>678.7</v>
      </c>
      <c r="K95" s="175">
        <v>492.6</v>
      </c>
      <c r="L95" s="284">
        <v>675.4</v>
      </c>
      <c r="M95" s="284">
        <v>622.1</v>
      </c>
      <c r="N95" s="284">
        <v>478.2</v>
      </c>
      <c r="O95" s="284">
        <v>503</v>
      </c>
      <c r="P95" s="284">
        <v>656.3</v>
      </c>
      <c r="Q95" s="284">
        <v>789.1</v>
      </c>
      <c r="R95" s="284">
        <v>464.4</v>
      </c>
      <c r="S95" s="284">
        <v>618.4</v>
      </c>
      <c r="T95" s="284">
        <v>467.8</v>
      </c>
      <c r="U95" s="284">
        <v>389.8</v>
      </c>
      <c r="V95" s="284"/>
      <c r="W95" s="284"/>
    </row>
    <row r="96" spans="2:23" ht="12.75" customHeight="1">
      <c r="B96" s="113"/>
      <c r="C96" s="142" t="s">
        <v>242</v>
      </c>
      <c r="D96" s="175">
        <v>435.6</v>
      </c>
      <c r="E96" s="175">
        <v>374.6</v>
      </c>
      <c r="F96" s="175">
        <v>340.1</v>
      </c>
      <c r="G96" s="175">
        <v>225.3</v>
      </c>
      <c r="H96" s="175">
        <v>290.3</v>
      </c>
      <c r="I96" s="175">
        <v>311.7</v>
      </c>
      <c r="J96" s="175">
        <v>274.3</v>
      </c>
      <c r="K96" s="175">
        <v>315.3</v>
      </c>
      <c r="L96" s="284">
        <v>164.5</v>
      </c>
      <c r="M96" s="284">
        <v>158.6</v>
      </c>
      <c r="N96" s="284">
        <v>193.3</v>
      </c>
      <c r="O96" s="284">
        <v>102.3</v>
      </c>
      <c r="P96" s="284">
        <v>97.2</v>
      </c>
      <c r="Q96" s="284">
        <v>148.6</v>
      </c>
      <c r="R96" s="284">
        <v>239.5</v>
      </c>
      <c r="S96" s="284">
        <v>240.5</v>
      </c>
      <c r="T96" s="284">
        <v>111.2</v>
      </c>
      <c r="U96" s="284">
        <v>219.2</v>
      </c>
      <c r="V96" s="284"/>
      <c r="W96" s="284"/>
    </row>
    <row r="97" spans="2:23" ht="18.75" customHeight="1">
      <c r="B97" s="113" t="s">
        <v>1522</v>
      </c>
      <c r="C97" s="142" t="s">
        <v>241</v>
      </c>
      <c r="D97" s="175">
        <v>439.4</v>
      </c>
      <c r="E97" s="175">
        <v>379.2</v>
      </c>
      <c r="F97" s="175">
        <v>578.29999999999995</v>
      </c>
      <c r="G97" s="175">
        <v>379.3</v>
      </c>
      <c r="H97" s="175">
        <v>421.9</v>
      </c>
      <c r="I97" s="175">
        <v>513.9</v>
      </c>
      <c r="J97" s="175">
        <v>305.60000000000002</v>
      </c>
      <c r="K97" s="175">
        <v>242.2</v>
      </c>
      <c r="L97" s="284">
        <v>269.10000000000002</v>
      </c>
      <c r="M97" s="284">
        <v>245</v>
      </c>
      <c r="N97" s="284">
        <v>176.2</v>
      </c>
      <c r="O97" s="284">
        <v>211.4</v>
      </c>
      <c r="P97" s="284">
        <v>193.2</v>
      </c>
      <c r="Q97" s="284">
        <v>295</v>
      </c>
      <c r="R97" s="284">
        <v>219.6</v>
      </c>
      <c r="S97" s="284">
        <v>239.2</v>
      </c>
      <c r="T97" s="284">
        <v>173.6</v>
      </c>
      <c r="U97" s="284">
        <v>189.7</v>
      </c>
      <c r="V97" s="284"/>
      <c r="W97" s="284"/>
    </row>
    <row r="98" spans="2:23" ht="12.75" customHeight="1">
      <c r="B98" s="113"/>
      <c r="C98" s="142" t="s">
        <v>15</v>
      </c>
      <c r="D98" s="175">
        <v>589.9</v>
      </c>
      <c r="E98" s="175">
        <v>601</v>
      </c>
      <c r="F98" s="175">
        <v>917.1</v>
      </c>
      <c r="G98" s="175">
        <v>655.20000000000005</v>
      </c>
      <c r="H98" s="175">
        <v>669</v>
      </c>
      <c r="I98" s="175">
        <v>788.4</v>
      </c>
      <c r="J98" s="175">
        <v>435</v>
      </c>
      <c r="K98" s="175">
        <v>334.1</v>
      </c>
      <c r="L98" s="284">
        <v>468.5</v>
      </c>
      <c r="M98" s="284">
        <v>341.8</v>
      </c>
      <c r="N98" s="284">
        <v>259.39999999999998</v>
      </c>
      <c r="O98" s="284">
        <v>353.8</v>
      </c>
      <c r="P98" s="284">
        <v>395.6</v>
      </c>
      <c r="Q98" s="284">
        <v>504.5</v>
      </c>
      <c r="R98" s="284">
        <v>316.7</v>
      </c>
      <c r="S98" s="284">
        <v>385.2</v>
      </c>
      <c r="T98" s="284">
        <v>281.8</v>
      </c>
      <c r="U98" s="284">
        <v>309.60000000000002</v>
      </c>
      <c r="V98" s="284"/>
      <c r="W98" s="284"/>
    </row>
    <row r="99" spans="2:23" ht="12.75" customHeight="1">
      <c r="B99" s="113"/>
      <c r="C99" s="142" t="s">
        <v>242</v>
      </c>
      <c r="D99" s="175">
        <v>298.89999999999998</v>
      </c>
      <c r="E99" s="175">
        <v>171.6</v>
      </c>
      <c r="F99" s="175">
        <v>260.3</v>
      </c>
      <c r="G99" s="175">
        <v>119.3</v>
      </c>
      <c r="H99" s="175">
        <v>189.1</v>
      </c>
      <c r="I99" s="175">
        <v>254</v>
      </c>
      <c r="J99" s="175">
        <v>182.6</v>
      </c>
      <c r="K99" s="175">
        <v>154.80000000000001</v>
      </c>
      <c r="L99" s="284">
        <v>79.400000000000006</v>
      </c>
      <c r="M99" s="284">
        <v>152.9</v>
      </c>
      <c r="N99" s="284">
        <v>97.1</v>
      </c>
      <c r="O99" s="284">
        <v>77.400000000000006</v>
      </c>
      <c r="P99" s="284">
        <v>2.5</v>
      </c>
      <c r="Q99" s="284">
        <v>97</v>
      </c>
      <c r="R99" s="284">
        <v>128.9</v>
      </c>
      <c r="S99" s="284">
        <v>101.3</v>
      </c>
      <c r="T99" s="284">
        <v>71.2</v>
      </c>
      <c r="U99" s="284">
        <v>76.099999999999994</v>
      </c>
      <c r="V99" s="284"/>
      <c r="W99" s="284"/>
    </row>
    <row r="100" spans="2:23" ht="18.75" customHeight="1">
      <c r="B100" s="113" t="s">
        <v>1526</v>
      </c>
      <c r="C100" s="142" t="s">
        <v>241</v>
      </c>
      <c r="D100" s="175">
        <v>375.4</v>
      </c>
      <c r="E100" s="175">
        <v>421.5</v>
      </c>
      <c r="F100" s="175">
        <v>283.7</v>
      </c>
      <c r="G100" s="175">
        <v>509</v>
      </c>
      <c r="H100" s="175">
        <v>1003.7</v>
      </c>
      <c r="I100" s="175">
        <v>1028.5999999999999</v>
      </c>
      <c r="J100" s="175">
        <v>813.9</v>
      </c>
      <c r="K100" s="175">
        <v>674.4</v>
      </c>
      <c r="L100" s="284">
        <v>687.3</v>
      </c>
      <c r="M100" s="284">
        <v>844.6</v>
      </c>
      <c r="N100" s="284">
        <v>823.7</v>
      </c>
      <c r="O100" s="284">
        <v>599.29999999999995</v>
      </c>
      <c r="P100" s="284">
        <v>403.9</v>
      </c>
      <c r="Q100" s="284">
        <v>193.4</v>
      </c>
      <c r="R100" s="284">
        <v>201.7</v>
      </c>
      <c r="S100" s="284">
        <v>195.7</v>
      </c>
      <c r="T100" s="284">
        <v>248.1</v>
      </c>
      <c r="U100" s="284">
        <v>123.1</v>
      </c>
      <c r="V100" s="284"/>
      <c r="W100" s="284"/>
    </row>
    <row r="101" spans="2:23" ht="12.75" customHeight="1">
      <c r="B101" s="113"/>
      <c r="C101" s="142" t="s">
        <v>15</v>
      </c>
      <c r="D101" s="175">
        <v>612.70000000000005</v>
      </c>
      <c r="E101" s="175">
        <v>686.8</v>
      </c>
      <c r="F101" s="175">
        <v>420.5</v>
      </c>
      <c r="G101" s="175">
        <v>823.4</v>
      </c>
      <c r="H101" s="175">
        <v>1534.3</v>
      </c>
      <c r="I101" s="175">
        <v>1621.1</v>
      </c>
      <c r="J101" s="175">
        <v>1266.0999999999999</v>
      </c>
      <c r="K101" s="175">
        <v>1100.9000000000001</v>
      </c>
      <c r="L101" s="284">
        <v>1120</v>
      </c>
      <c r="M101" s="284">
        <v>1304.8</v>
      </c>
      <c r="N101" s="284">
        <v>1318.8</v>
      </c>
      <c r="O101" s="284">
        <v>871.7</v>
      </c>
      <c r="P101" s="284">
        <v>576</v>
      </c>
      <c r="Q101" s="284">
        <v>300</v>
      </c>
      <c r="R101" s="284">
        <v>277</v>
      </c>
      <c r="S101" s="284">
        <v>223.8</v>
      </c>
      <c r="T101" s="284">
        <v>345.6</v>
      </c>
      <c r="U101" s="284">
        <v>160.5</v>
      </c>
      <c r="V101" s="284"/>
      <c r="W101" s="284"/>
    </row>
    <row r="102" spans="2:23" ht="12.75" customHeight="1">
      <c r="B102" s="113"/>
      <c r="C102" s="142" t="s">
        <v>242</v>
      </c>
      <c r="D102" s="175">
        <v>153.69999999999999</v>
      </c>
      <c r="E102" s="175">
        <v>173.3</v>
      </c>
      <c r="F102" s="175">
        <v>155.4</v>
      </c>
      <c r="G102" s="175">
        <v>212.7</v>
      </c>
      <c r="H102" s="175">
        <v>501.7</v>
      </c>
      <c r="I102" s="175">
        <v>465.9</v>
      </c>
      <c r="J102" s="175">
        <v>384.9</v>
      </c>
      <c r="K102" s="175">
        <v>268.89999999999998</v>
      </c>
      <c r="L102" s="284">
        <v>275.5</v>
      </c>
      <c r="M102" s="284">
        <v>406.7</v>
      </c>
      <c r="N102" s="284">
        <v>353.7</v>
      </c>
      <c r="O102" s="284">
        <v>341.1</v>
      </c>
      <c r="P102" s="284">
        <v>240.9</v>
      </c>
      <c r="Q102" s="284">
        <v>92.7</v>
      </c>
      <c r="R102" s="284">
        <v>130.6</v>
      </c>
      <c r="S102" s="284">
        <v>169.1</v>
      </c>
      <c r="T102" s="284">
        <v>155.69999999999999</v>
      </c>
      <c r="U102" s="284">
        <v>87.7</v>
      </c>
      <c r="V102" s="284"/>
      <c r="W102" s="284"/>
    </row>
    <row r="103" spans="2:23" ht="18.75" customHeight="1">
      <c r="B103" s="113" t="s">
        <v>1527</v>
      </c>
      <c r="C103" s="142" t="s">
        <v>241</v>
      </c>
      <c r="D103" s="175">
        <v>1463.6</v>
      </c>
      <c r="E103" s="175">
        <v>1625</v>
      </c>
      <c r="F103" s="175">
        <v>1483.7</v>
      </c>
      <c r="G103" s="175">
        <v>1404.2</v>
      </c>
      <c r="H103" s="175">
        <v>1231.2</v>
      </c>
      <c r="I103" s="175">
        <v>1050.5999999999999</v>
      </c>
      <c r="J103" s="175">
        <v>933.2</v>
      </c>
      <c r="K103" s="175">
        <v>1077</v>
      </c>
      <c r="L103" s="284">
        <v>1129.0999999999999</v>
      </c>
      <c r="M103" s="284">
        <v>693.8</v>
      </c>
      <c r="N103" s="284">
        <v>700.6</v>
      </c>
      <c r="O103" s="284">
        <v>666.4</v>
      </c>
      <c r="P103" s="284">
        <v>790.3</v>
      </c>
      <c r="Q103" s="284">
        <v>693.3</v>
      </c>
      <c r="R103" s="284">
        <v>617.6</v>
      </c>
      <c r="S103" s="284">
        <v>738.4</v>
      </c>
      <c r="T103" s="284">
        <v>691.2</v>
      </c>
      <c r="U103" s="284">
        <v>769.4</v>
      </c>
      <c r="V103" s="284"/>
      <c r="W103" s="284"/>
    </row>
    <row r="104" spans="2:23" ht="12.75" customHeight="1">
      <c r="B104" s="113"/>
      <c r="C104" s="142" t="s">
        <v>15</v>
      </c>
      <c r="D104" s="175">
        <v>2687.7</v>
      </c>
      <c r="E104" s="175">
        <v>2964.3</v>
      </c>
      <c r="F104" s="175">
        <v>2541.1</v>
      </c>
      <c r="G104" s="175">
        <v>2519</v>
      </c>
      <c r="H104" s="175">
        <v>2234.9</v>
      </c>
      <c r="I104" s="175">
        <v>1619.3</v>
      </c>
      <c r="J104" s="175">
        <v>1597.7</v>
      </c>
      <c r="K104" s="175">
        <v>1805.2</v>
      </c>
      <c r="L104" s="284">
        <v>1497.3</v>
      </c>
      <c r="M104" s="284">
        <v>1250.0999999999999</v>
      </c>
      <c r="N104" s="284">
        <v>1301.5</v>
      </c>
      <c r="O104" s="284">
        <v>1161.4000000000001</v>
      </c>
      <c r="P104" s="284">
        <v>1391.3</v>
      </c>
      <c r="Q104" s="284">
        <v>1118.2</v>
      </c>
      <c r="R104" s="284">
        <v>1013.8</v>
      </c>
      <c r="S104" s="284">
        <v>1254.5</v>
      </c>
      <c r="T104" s="284">
        <v>1192.9000000000001</v>
      </c>
      <c r="U104" s="284">
        <v>1269.5999999999999</v>
      </c>
      <c r="V104" s="284"/>
      <c r="W104" s="284"/>
    </row>
    <row r="105" spans="2:23" ht="12.75" customHeight="1">
      <c r="B105" s="113"/>
      <c r="C105" s="142" t="s">
        <v>242</v>
      </c>
      <c r="D105" s="175">
        <v>320.3</v>
      </c>
      <c r="E105" s="175">
        <v>372</v>
      </c>
      <c r="F105" s="175">
        <v>491.3</v>
      </c>
      <c r="G105" s="175">
        <v>354.6</v>
      </c>
      <c r="H105" s="175">
        <v>282</v>
      </c>
      <c r="I105" s="175">
        <v>510.4</v>
      </c>
      <c r="J105" s="175">
        <v>301.3</v>
      </c>
      <c r="K105" s="175">
        <v>385.4</v>
      </c>
      <c r="L105" s="284">
        <v>779.6</v>
      </c>
      <c r="M105" s="284">
        <v>165.1</v>
      </c>
      <c r="N105" s="284">
        <v>129.1</v>
      </c>
      <c r="O105" s="284">
        <v>198</v>
      </c>
      <c r="P105" s="284">
        <v>222.3</v>
      </c>
      <c r="Q105" s="284">
        <v>292</v>
      </c>
      <c r="R105" s="284">
        <v>243.9</v>
      </c>
      <c r="S105" s="284">
        <v>251</v>
      </c>
      <c r="T105" s="284">
        <v>216.1</v>
      </c>
      <c r="U105" s="284">
        <v>295.3</v>
      </c>
      <c r="V105" s="284"/>
      <c r="W105" s="284"/>
    </row>
    <row r="106" spans="2:23" ht="18.75" customHeight="1">
      <c r="B106" s="113" t="s">
        <v>1546</v>
      </c>
      <c r="C106" s="142" t="s">
        <v>241</v>
      </c>
      <c r="D106" s="175">
        <v>420.4</v>
      </c>
      <c r="E106" s="175">
        <v>290.5</v>
      </c>
      <c r="F106" s="175">
        <v>347.9</v>
      </c>
      <c r="G106" s="175">
        <v>287.8</v>
      </c>
      <c r="H106" s="175">
        <v>331.6</v>
      </c>
      <c r="I106" s="175">
        <v>164.9</v>
      </c>
      <c r="J106" s="175">
        <v>184.7</v>
      </c>
      <c r="K106" s="175">
        <v>249.3</v>
      </c>
      <c r="L106" s="284">
        <v>196.4</v>
      </c>
      <c r="M106" s="284">
        <v>281.3</v>
      </c>
      <c r="N106" s="284">
        <v>130.69999999999999</v>
      </c>
      <c r="O106" s="284">
        <v>170</v>
      </c>
      <c r="P106" s="284">
        <v>108.6</v>
      </c>
      <c r="Q106" s="284">
        <v>202.3</v>
      </c>
      <c r="R106" s="284">
        <v>135.80000000000001</v>
      </c>
      <c r="S106" s="284">
        <v>72.5</v>
      </c>
      <c r="T106" s="284" t="s">
        <v>0</v>
      </c>
      <c r="U106" s="284" t="s">
        <v>0</v>
      </c>
      <c r="V106" s="284"/>
      <c r="W106" s="284"/>
    </row>
    <row r="107" spans="2:23" ht="12.75" customHeight="1">
      <c r="B107" s="113"/>
      <c r="C107" s="142" t="s">
        <v>15</v>
      </c>
      <c r="D107" s="175">
        <v>747.1</v>
      </c>
      <c r="E107" s="175">
        <v>524.20000000000005</v>
      </c>
      <c r="F107" s="175">
        <v>595</v>
      </c>
      <c r="G107" s="175">
        <v>540.1</v>
      </c>
      <c r="H107" s="175">
        <v>620.70000000000005</v>
      </c>
      <c r="I107" s="175">
        <v>234.4</v>
      </c>
      <c r="J107" s="175">
        <v>360</v>
      </c>
      <c r="K107" s="175">
        <v>488.4</v>
      </c>
      <c r="L107" s="284">
        <v>347.5</v>
      </c>
      <c r="M107" s="284">
        <v>517</v>
      </c>
      <c r="N107" s="284">
        <v>207.5</v>
      </c>
      <c r="O107" s="284">
        <v>276.5</v>
      </c>
      <c r="P107" s="284">
        <v>212.5</v>
      </c>
      <c r="Q107" s="284">
        <v>363.6</v>
      </c>
      <c r="R107" s="284">
        <v>184.7</v>
      </c>
      <c r="S107" s="284">
        <v>119.4</v>
      </c>
      <c r="T107" s="284" t="s">
        <v>0</v>
      </c>
      <c r="U107" s="284" t="s">
        <v>0</v>
      </c>
      <c r="V107" s="284"/>
      <c r="W107" s="284"/>
    </row>
    <row r="108" spans="2:23" ht="12.75" customHeight="1">
      <c r="B108" s="113"/>
      <c r="C108" s="142" t="s">
        <v>242</v>
      </c>
      <c r="D108" s="175">
        <v>115.3</v>
      </c>
      <c r="E108" s="175">
        <v>71.900000000000006</v>
      </c>
      <c r="F108" s="175">
        <v>115.9</v>
      </c>
      <c r="G108" s="175">
        <v>50.1</v>
      </c>
      <c r="H108" s="175">
        <v>58.1</v>
      </c>
      <c r="I108" s="175">
        <v>99</v>
      </c>
      <c r="J108" s="175">
        <v>18.8</v>
      </c>
      <c r="K108" s="175">
        <v>22.8</v>
      </c>
      <c r="L108" s="284">
        <v>52.7</v>
      </c>
      <c r="M108" s="284">
        <v>56.9</v>
      </c>
      <c r="N108" s="284">
        <v>57.6</v>
      </c>
      <c r="O108" s="284">
        <v>69.099999999999994</v>
      </c>
      <c r="P108" s="284">
        <v>11</v>
      </c>
      <c r="Q108" s="284">
        <v>49.8</v>
      </c>
      <c r="R108" s="284">
        <v>89.7</v>
      </c>
      <c r="S108" s="284">
        <v>29.1</v>
      </c>
      <c r="T108" s="284" t="s">
        <v>0</v>
      </c>
      <c r="U108" s="284" t="s">
        <v>0</v>
      </c>
      <c r="V108" s="284"/>
      <c r="W108" s="284"/>
    </row>
    <row r="109" spans="2:23" ht="18.75" customHeight="1">
      <c r="B109" s="113" t="s">
        <v>1487</v>
      </c>
      <c r="C109" s="142" t="s">
        <v>241</v>
      </c>
      <c r="D109" s="175">
        <v>420.4</v>
      </c>
      <c r="E109" s="175">
        <v>290.5</v>
      </c>
      <c r="F109" s="175">
        <v>347.9</v>
      </c>
      <c r="G109" s="175">
        <v>287.8</v>
      </c>
      <c r="H109" s="175">
        <v>331.6</v>
      </c>
      <c r="I109" s="175">
        <v>164.9</v>
      </c>
      <c r="J109" s="175">
        <v>184.7</v>
      </c>
      <c r="K109" s="175">
        <v>249.3</v>
      </c>
      <c r="L109" s="284">
        <v>196.4</v>
      </c>
      <c r="M109" s="284">
        <v>281.3</v>
      </c>
      <c r="N109" s="284">
        <v>130.69999999999999</v>
      </c>
      <c r="O109" s="284">
        <v>170</v>
      </c>
      <c r="P109" s="284">
        <v>108.6</v>
      </c>
      <c r="Q109" s="284">
        <v>202.3</v>
      </c>
      <c r="R109" s="284">
        <v>135.80000000000001</v>
      </c>
      <c r="S109" s="284">
        <v>72.5</v>
      </c>
      <c r="T109" s="284">
        <v>139.30000000000001</v>
      </c>
      <c r="U109" s="284">
        <v>206.7</v>
      </c>
      <c r="V109" s="284"/>
      <c r="W109" s="284"/>
    </row>
    <row r="110" spans="2:23" ht="12.75" customHeight="1">
      <c r="B110" s="113"/>
      <c r="C110" s="142" t="s">
        <v>15</v>
      </c>
      <c r="D110" s="175">
        <v>747.1</v>
      </c>
      <c r="E110" s="175">
        <v>524.20000000000005</v>
      </c>
      <c r="F110" s="175">
        <v>595</v>
      </c>
      <c r="G110" s="175">
        <v>540.1</v>
      </c>
      <c r="H110" s="175">
        <v>620.70000000000005</v>
      </c>
      <c r="I110" s="175">
        <v>234.4</v>
      </c>
      <c r="J110" s="175">
        <v>360</v>
      </c>
      <c r="K110" s="175">
        <v>488.4</v>
      </c>
      <c r="L110" s="284">
        <v>347.5</v>
      </c>
      <c r="M110" s="284">
        <v>517</v>
      </c>
      <c r="N110" s="284">
        <v>207.5</v>
      </c>
      <c r="O110" s="284">
        <v>276.5</v>
      </c>
      <c r="P110" s="284">
        <v>212.5</v>
      </c>
      <c r="Q110" s="284">
        <v>363.6</v>
      </c>
      <c r="R110" s="284">
        <v>184.7</v>
      </c>
      <c r="S110" s="284">
        <v>119.4</v>
      </c>
      <c r="T110" s="284">
        <v>230.1</v>
      </c>
      <c r="U110" s="284">
        <v>372.8</v>
      </c>
      <c r="V110" s="284"/>
      <c r="W110" s="284"/>
    </row>
    <row r="111" spans="2:23" ht="12.75" customHeight="1">
      <c r="B111" s="113"/>
      <c r="C111" s="142" t="s">
        <v>242</v>
      </c>
      <c r="D111" s="175">
        <v>115.3</v>
      </c>
      <c r="E111" s="175">
        <v>71.900000000000006</v>
      </c>
      <c r="F111" s="175">
        <v>115.9</v>
      </c>
      <c r="G111" s="175">
        <v>50.1</v>
      </c>
      <c r="H111" s="175">
        <v>58.1</v>
      </c>
      <c r="I111" s="175">
        <v>99</v>
      </c>
      <c r="J111" s="175">
        <v>18.8</v>
      </c>
      <c r="K111" s="175">
        <v>22.8</v>
      </c>
      <c r="L111" s="284">
        <v>52.7</v>
      </c>
      <c r="M111" s="284">
        <v>56.9</v>
      </c>
      <c r="N111" s="284">
        <v>57.6</v>
      </c>
      <c r="O111" s="284">
        <v>69.099999999999994</v>
      </c>
      <c r="P111" s="284">
        <v>11</v>
      </c>
      <c r="Q111" s="284">
        <v>49.8</v>
      </c>
      <c r="R111" s="284">
        <v>89.7</v>
      </c>
      <c r="S111" s="284">
        <v>29.1</v>
      </c>
      <c r="T111" s="284">
        <v>53.4</v>
      </c>
      <c r="U111" s="284">
        <v>49.2</v>
      </c>
      <c r="V111" s="284"/>
      <c r="W111" s="284"/>
    </row>
    <row r="112" spans="2:23" ht="18.75" customHeight="1">
      <c r="B112" s="113" t="s">
        <v>1529</v>
      </c>
      <c r="C112" s="142" t="s">
        <v>241</v>
      </c>
      <c r="D112" s="175" t="s">
        <v>0</v>
      </c>
      <c r="E112" s="175" t="s">
        <v>0</v>
      </c>
      <c r="F112" s="175" t="s">
        <v>0</v>
      </c>
      <c r="G112" s="175" t="s">
        <v>0</v>
      </c>
      <c r="H112" s="175" t="s">
        <v>0</v>
      </c>
      <c r="I112" s="175" t="s">
        <v>0</v>
      </c>
      <c r="J112" s="175" t="s">
        <v>0</v>
      </c>
      <c r="K112" s="175" t="s">
        <v>0</v>
      </c>
      <c r="L112" s="284" t="s">
        <v>0</v>
      </c>
      <c r="M112" s="284" t="s">
        <v>0</v>
      </c>
      <c r="N112" s="284" t="s">
        <v>0</v>
      </c>
      <c r="O112" s="284" t="s">
        <v>0</v>
      </c>
      <c r="P112" s="284" t="s">
        <v>0</v>
      </c>
      <c r="Q112" s="284" t="s">
        <v>0</v>
      </c>
      <c r="R112" s="284" t="s">
        <v>0</v>
      </c>
      <c r="S112" s="284" t="s">
        <v>0</v>
      </c>
      <c r="T112" s="284">
        <v>139.30000000000001</v>
      </c>
      <c r="U112" s="284">
        <v>206.7</v>
      </c>
      <c r="V112" s="284"/>
      <c r="W112" s="284"/>
    </row>
    <row r="113" spans="1:23" ht="12.75" customHeight="1">
      <c r="B113" s="113"/>
      <c r="C113" s="142" t="s">
        <v>15</v>
      </c>
      <c r="D113" s="175" t="s">
        <v>0</v>
      </c>
      <c r="E113" s="175" t="s">
        <v>0</v>
      </c>
      <c r="F113" s="175" t="s">
        <v>0</v>
      </c>
      <c r="G113" s="175" t="s">
        <v>0</v>
      </c>
      <c r="H113" s="175" t="s">
        <v>0</v>
      </c>
      <c r="I113" s="175" t="s">
        <v>0</v>
      </c>
      <c r="J113" s="175" t="s">
        <v>0</v>
      </c>
      <c r="K113" s="175" t="s">
        <v>0</v>
      </c>
      <c r="L113" s="284" t="s">
        <v>0</v>
      </c>
      <c r="M113" s="284" t="s">
        <v>0</v>
      </c>
      <c r="N113" s="284" t="s">
        <v>0</v>
      </c>
      <c r="O113" s="284" t="s">
        <v>0</v>
      </c>
      <c r="P113" s="284" t="s">
        <v>0</v>
      </c>
      <c r="Q113" s="284" t="s">
        <v>0</v>
      </c>
      <c r="R113" s="284" t="s">
        <v>0</v>
      </c>
      <c r="S113" s="284" t="s">
        <v>0</v>
      </c>
      <c r="T113" s="284">
        <v>230.1</v>
      </c>
      <c r="U113" s="284">
        <v>372.8</v>
      </c>
      <c r="V113" s="284"/>
      <c r="W113" s="284"/>
    </row>
    <row r="114" spans="1:23" ht="12.75" customHeight="1">
      <c r="B114" s="113"/>
      <c r="C114" s="142" t="s">
        <v>242</v>
      </c>
      <c r="D114" s="175" t="s">
        <v>0</v>
      </c>
      <c r="E114" s="175" t="s">
        <v>0</v>
      </c>
      <c r="F114" s="175" t="s">
        <v>0</v>
      </c>
      <c r="G114" s="175" t="s">
        <v>0</v>
      </c>
      <c r="H114" s="175" t="s">
        <v>0</v>
      </c>
      <c r="I114" s="175" t="s">
        <v>0</v>
      </c>
      <c r="J114" s="175" t="s">
        <v>0</v>
      </c>
      <c r="K114" s="175" t="s">
        <v>0</v>
      </c>
      <c r="L114" s="284" t="s">
        <v>0</v>
      </c>
      <c r="M114" s="284" t="s">
        <v>0</v>
      </c>
      <c r="N114" s="284" t="s">
        <v>0</v>
      </c>
      <c r="O114" s="284" t="s">
        <v>0</v>
      </c>
      <c r="P114" s="284" t="s">
        <v>0</v>
      </c>
      <c r="Q114" s="284" t="s">
        <v>0</v>
      </c>
      <c r="R114" s="284" t="s">
        <v>0</v>
      </c>
      <c r="S114" s="284" t="s">
        <v>0</v>
      </c>
      <c r="T114" s="284">
        <v>53.4</v>
      </c>
      <c r="U114" s="284">
        <v>49.2</v>
      </c>
      <c r="V114" s="284"/>
      <c r="W114" s="284"/>
    </row>
    <row r="115" spans="1:23" ht="18.75" customHeight="1">
      <c r="B115" s="113" t="s">
        <v>1490</v>
      </c>
      <c r="C115" s="142" t="s">
        <v>241</v>
      </c>
      <c r="D115" s="175">
        <v>247.3</v>
      </c>
      <c r="E115" s="175">
        <v>370.4</v>
      </c>
      <c r="F115" s="175">
        <v>432.3</v>
      </c>
      <c r="G115" s="175">
        <v>410.2</v>
      </c>
      <c r="H115" s="175">
        <v>272.8</v>
      </c>
      <c r="I115" s="175">
        <v>319.3</v>
      </c>
      <c r="J115" s="175">
        <v>209.9</v>
      </c>
      <c r="K115" s="175">
        <v>270.60000000000002</v>
      </c>
      <c r="L115" s="284">
        <v>176.5</v>
      </c>
      <c r="M115" s="284">
        <v>118.8</v>
      </c>
      <c r="N115" s="284">
        <v>164.4</v>
      </c>
      <c r="O115" s="284">
        <v>200.8</v>
      </c>
      <c r="P115" s="284">
        <v>251</v>
      </c>
      <c r="Q115" s="284">
        <v>149.30000000000001</v>
      </c>
      <c r="R115" s="284">
        <v>153.69999999999999</v>
      </c>
      <c r="S115" s="284">
        <v>169</v>
      </c>
      <c r="T115" s="284">
        <v>219.3</v>
      </c>
      <c r="U115" s="284">
        <v>125.4</v>
      </c>
      <c r="V115" s="284"/>
      <c r="W115" s="284"/>
    </row>
    <row r="116" spans="1:23" ht="12.75" customHeight="1">
      <c r="B116" s="113"/>
      <c r="C116" s="142" t="s">
        <v>15</v>
      </c>
      <c r="D116" s="175">
        <v>460</v>
      </c>
      <c r="E116" s="175">
        <v>630.79999999999995</v>
      </c>
      <c r="F116" s="175">
        <v>711.3</v>
      </c>
      <c r="G116" s="175">
        <v>734.9</v>
      </c>
      <c r="H116" s="175">
        <v>469.1</v>
      </c>
      <c r="I116" s="175">
        <v>597.4</v>
      </c>
      <c r="J116" s="175">
        <v>370.4</v>
      </c>
      <c r="K116" s="175">
        <v>413.8</v>
      </c>
      <c r="L116" s="284">
        <v>211.2</v>
      </c>
      <c r="M116" s="284">
        <v>175.2</v>
      </c>
      <c r="N116" s="284">
        <v>337.3</v>
      </c>
      <c r="O116" s="284">
        <v>340.6</v>
      </c>
      <c r="P116" s="284">
        <v>471.5</v>
      </c>
      <c r="Q116" s="284">
        <v>209.1</v>
      </c>
      <c r="R116" s="284">
        <v>207.8</v>
      </c>
      <c r="S116" s="284">
        <v>282.60000000000002</v>
      </c>
      <c r="T116" s="284">
        <v>371</v>
      </c>
      <c r="U116" s="284">
        <v>226.5</v>
      </c>
      <c r="V116" s="284"/>
      <c r="W116" s="284"/>
    </row>
    <row r="117" spans="1:23" ht="12.75" customHeight="1">
      <c r="B117" s="113"/>
      <c r="C117" s="142" t="s">
        <v>242</v>
      </c>
      <c r="D117" s="175">
        <v>49.5</v>
      </c>
      <c r="E117" s="175">
        <v>126.8</v>
      </c>
      <c r="F117" s="175">
        <v>170.5</v>
      </c>
      <c r="G117" s="175">
        <v>104.3</v>
      </c>
      <c r="H117" s="175">
        <v>87.1</v>
      </c>
      <c r="I117" s="175">
        <v>56.1</v>
      </c>
      <c r="J117" s="175">
        <v>57.3</v>
      </c>
      <c r="K117" s="175">
        <v>134.4</v>
      </c>
      <c r="L117" s="284">
        <v>144.30000000000001</v>
      </c>
      <c r="M117" s="284">
        <v>65.099999999999994</v>
      </c>
      <c r="N117" s="284">
        <v>0</v>
      </c>
      <c r="O117" s="284">
        <v>69.099999999999994</v>
      </c>
      <c r="P117" s="284">
        <v>42.3</v>
      </c>
      <c r="Q117" s="284">
        <v>92.7</v>
      </c>
      <c r="R117" s="284">
        <v>102.8</v>
      </c>
      <c r="S117" s="284">
        <v>61.7</v>
      </c>
      <c r="T117" s="284">
        <v>75.599999999999994</v>
      </c>
      <c r="U117" s="284">
        <v>29.5</v>
      </c>
      <c r="V117" s="284"/>
      <c r="W117" s="284"/>
    </row>
    <row r="118" spans="1:23" ht="12.75" customHeight="1">
      <c r="B118" s="113"/>
      <c r="C118" s="142"/>
      <c r="D118" s="175"/>
      <c r="E118" s="175"/>
      <c r="F118" s="175"/>
      <c r="G118" s="175"/>
      <c r="H118" s="175"/>
      <c r="I118" s="175"/>
      <c r="J118" s="175"/>
      <c r="K118" s="175"/>
      <c r="L118" s="175"/>
      <c r="M118" s="175"/>
      <c r="N118" s="175"/>
      <c r="O118" s="175"/>
      <c r="P118" s="175"/>
      <c r="Q118" s="175"/>
      <c r="R118" s="175"/>
      <c r="S118" s="284"/>
      <c r="T118" s="292"/>
      <c r="U118" s="293"/>
    </row>
    <row r="119" spans="1:23" ht="3" customHeight="1">
      <c r="B119" s="277"/>
      <c r="C119" s="277"/>
      <c r="D119" s="276"/>
      <c r="E119" s="276"/>
      <c r="F119" s="276"/>
      <c r="G119" s="276"/>
      <c r="H119" s="276"/>
      <c r="I119" s="276"/>
      <c r="J119" s="276"/>
      <c r="K119" s="276"/>
      <c r="L119" s="276"/>
      <c r="M119" s="276"/>
      <c r="N119" s="276"/>
      <c r="O119" s="276"/>
      <c r="P119" s="276"/>
      <c r="Q119" s="276"/>
      <c r="R119" s="294"/>
      <c r="S119" s="294"/>
      <c r="T119" s="294"/>
      <c r="U119" s="294"/>
    </row>
    <row r="120" spans="1:23">
      <c r="A120" s="10"/>
      <c r="B120" s="274"/>
      <c r="C120" s="274"/>
      <c r="D120" s="271"/>
      <c r="E120" s="271"/>
      <c r="F120" s="271"/>
      <c r="G120" s="271"/>
      <c r="H120" s="271"/>
      <c r="I120" s="271"/>
      <c r="J120" s="271"/>
      <c r="K120" s="271"/>
      <c r="L120" s="271"/>
      <c r="M120" s="271"/>
      <c r="N120" s="271"/>
      <c r="O120" s="271"/>
      <c r="P120" s="271"/>
      <c r="Q120" s="271"/>
      <c r="R120" s="271"/>
      <c r="S120" s="271"/>
    </row>
    <row r="121" spans="1:23" ht="12.75" customHeight="1">
      <c r="A121" s="10"/>
      <c r="B121" s="397" t="s">
        <v>559</v>
      </c>
      <c r="C121" s="397"/>
      <c r="D121" s="397"/>
      <c r="E121" s="397"/>
      <c r="F121" s="397"/>
      <c r="G121" s="397"/>
      <c r="H121" s="397"/>
      <c r="I121" s="397"/>
      <c r="J121" s="397"/>
      <c r="K121" s="397"/>
      <c r="L121" s="397"/>
      <c r="M121" s="397"/>
      <c r="N121" s="397"/>
      <c r="O121" s="397"/>
      <c r="P121" s="397"/>
      <c r="Q121" s="397"/>
      <c r="R121" s="397"/>
      <c r="S121" s="397"/>
      <c r="T121" s="397"/>
      <c r="U121" s="397"/>
    </row>
    <row r="122" spans="1:23" ht="12.75" customHeight="1">
      <c r="A122" s="10"/>
      <c r="B122" s="445" t="s">
        <v>1548</v>
      </c>
      <c r="C122" s="445"/>
      <c r="D122" s="445"/>
      <c r="E122" s="445"/>
      <c r="F122" s="445"/>
      <c r="G122" s="445"/>
      <c r="H122" s="445"/>
      <c r="I122" s="445"/>
      <c r="J122" s="445"/>
      <c r="K122" s="445"/>
      <c r="L122" s="445"/>
      <c r="M122" s="445"/>
      <c r="N122" s="445"/>
      <c r="O122" s="445"/>
      <c r="P122" s="445"/>
      <c r="Q122" s="445"/>
      <c r="R122" s="445"/>
      <c r="S122" s="445"/>
      <c r="T122" s="445"/>
      <c r="U122" s="445"/>
    </row>
    <row r="124" spans="1:23" ht="11.6">
      <c r="B124" s="62" t="s">
        <v>169</v>
      </c>
      <c r="C124" s="270"/>
    </row>
  </sheetData>
  <mergeCells count="6">
    <mergeCell ref="B122:U122"/>
    <mergeCell ref="B1:U1"/>
    <mergeCell ref="B4:B5"/>
    <mergeCell ref="C4:C5"/>
    <mergeCell ref="D4:U4"/>
    <mergeCell ref="B121:U121"/>
  </mergeCells>
  <hyperlinks>
    <hyperlink ref="B124" location="Contents!A1" display="(back to contents)" xr:uid="{1A278930-C530-4F70-9464-8CB7C0F9621F}"/>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F5BCC-B2B4-4972-B415-29FB88935FC4}">
  <dimension ref="B1:BX38"/>
  <sheetViews>
    <sheetView showGridLines="0" workbookViewId="0">
      <pane xSplit="2" ySplit="5" topLeftCell="C6" activePane="bottomRight" state="frozen"/>
      <selection activeCell="B1" sqref="B1:P1"/>
      <selection pane="topRight" activeCell="B1" sqref="B1:P1"/>
      <selection pane="bottomLeft" activeCell="B1" sqref="B1:P1"/>
      <selection pane="bottomRight" activeCell="B1" sqref="B1:BE1"/>
    </sheetView>
  </sheetViews>
  <sheetFormatPr defaultColWidth="9.15234375" defaultRowHeight="10.3"/>
  <cols>
    <col min="1" max="1" width="6.69140625" style="220" customWidth="1"/>
    <col min="2" max="2" width="27.84375" style="220" bestFit="1" customWidth="1"/>
    <col min="3" max="54" width="9" style="220" customWidth="1"/>
    <col min="55" max="57" width="9" style="240" customWidth="1"/>
    <col min="58" max="58" width="6.69140625" style="220" customWidth="1"/>
    <col min="59" max="16384" width="9.15234375" style="220"/>
  </cols>
  <sheetData>
    <row r="1" spans="2:76" s="219" customFormat="1" ht="22.5" customHeight="1">
      <c r="B1" s="462" t="s">
        <v>818</v>
      </c>
      <c r="C1" s="462"/>
      <c r="D1" s="462"/>
      <c r="E1" s="462"/>
      <c r="F1" s="462"/>
      <c r="G1" s="462"/>
      <c r="H1" s="462"/>
      <c r="I1" s="462"/>
      <c r="J1" s="462"/>
      <c r="K1" s="462"/>
      <c r="L1" s="462"/>
      <c r="M1" s="462"/>
      <c r="N1" s="462"/>
      <c r="O1" s="462"/>
      <c r="P1" s="462"/>
      <c r="Q1" s="462"/>
      <c r="R1" s="462"/>
      <c r="S1" s="462"/>
      <c r="T1" s="462"/>
      <c r="U1" s="462"/>
      <c r="V1" s="462"/>
      <c r="W1" s="462"/>
      <c r="X1" s="462"/>
      <c r="Y1" s="462"/>
      <c r="Z1" s="462"/>
      <c r="AA1" s="462"/>
      <c r="AB1" s="462"/>
      <c r="AC1" s="462"/>
      <c r="AD1" s="462"/>
      <c r="AE1" s="462"/>
      <c r="AF1" s="462"/>
      <c r="AG1" s="462"/>
      <c r="AH1" s="462"/>
      <c r="AI1" s="462"/>
      <c r="AJ1" s="462"/>
      <c r="AK1" s="462"/>
      <c r="AL1" s="462"/>
      <c r="AM1" s="462"/>
      <c r="AN1" s="462"/>
      <c r="AO1" s="462"/>
      <c r="AP1" s="462"/>
      <c r="AQ1" s="462"/>
      <c r="AR1" s="462"/>
      <c r="AS1" s="462"/>
      <c r="AT1" s="462"/>
      <c r="AU1" s="462"/>
      <c r="AV1" s="462"/>
      <c r="AW1" s="462"/>
      <c r="AX1" s="462"/>
      <c r="AY1" s="462"/>
      <c r="AZ1" s="462"/>
      <c r="BA1" s="462"/>
      <c r="BB1" s="462"/>
      <c r="BC1" s="462"/>
      <c r="BD1" s="462"/>
      <c r="BE1" s="462"/>
    </row>
    <row r="2" spans="2:76" ht="10.4" customHeight="1"/>
    <row r="3" spans="2:76" ht="12.65" customHeight="1">
      <c r="B3" s="24" t="s">
        <v>539</v>
      </c>
      <c r="C3" s="3"/>
      <c r="D3" s="3"/>
      <c r="E3" s="3"/>
      <c r="F3" s="3"/>
      <c r="G3" s="3"/>
      <c r="H3" s="3"/>
      <c r="I3" s="3"/>
      <c r="J3" s="2"/>
      <c r="K3" s="2"/>
    </row>
    <row r="4" spans="2:76" ht="15" customHeight="1">
      <c r="B4" s="460" t="s">
        <v>33</v>
      </c>
      <c r="C4" s="402" t="s">
        <v>35</v>
      </c>
      <c r="D4" s="403"/>
      <c r="E4" s="403"/>
      <c r="F4" s="403"/>
      <c r="G4" s="403"/>
      <c r="H4" s="403"/>
      <c r="I4" s="403"/>
      <c r="J4" s="403"/>
      <c r="K4" s="403"/>
      <c r="L4" s="403"/>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AQ4" s="403"/>
      <c r="AR4" s="403"/>
      <c r="AS4" s="403"/>
      <c r="AT4" s="403"/>
      <c r="AU4" s="403"/>
      <c r="AV4" s="403"/>
      <c r="AW4" s="403"/>
      <c r="AX4" s="403"/>
      <c r="AY4" s="403"/>
      <c r="AZ4" s="403"/>
      <c r="BA4" s="403"/>
      <c r="BB4" s="403"/>
      <c r="BC4" s="403"/>
      <c r="BD4" s="403"/>
      <c r="BE4" s="403"/>
    </row>
    <row r="5" spans="2:76" ht="15" customHeight="1">
      <c r="B5" s="460"/>
      <c r="C5" s="221">
        <v>1970</v>
      </c>
      <c r="D5" s="221">
        <v>1971</v>
      </c>
      <c r="E5" s="221">
        <v>1972</v>
      </c>
      <c r="F5" s="221">
        <v>1973</v>
      </c>
      <c r="G5" s="221">
        <v>1974</v>
      </c>
      <c r="H5" s="221">
        <v>1975</v>
      </c>
      <c r="I5" s="221">
        <v>1976</v>
      </c>
      <c r="J5" s="221">
        <v>1977</v>
      </c>
      <c r="K5" s="221">
        <v>1978</v>
      </c>
      <c r="L5" s="221">
        <v>1979</v>
      </c>
      <c r="M5" s="221">
        <v>1980</v>
      </c>
      <c r="N5" s="221">
        <v>1981</v>
      </c>
      <c r="O5" s="221">
        <v>1982</v>
      </c>
      <c r="P5" s="221">
        <v>1983</v>
      </c>
      <c r="Q5" s="221">
        <v>1984</v>
      </c>
      <c r="R5" s="221">
        <v>1985</v>
      </c>
      <c r="S5" s="221">
        <v>1986</v>
      </c>
      <c r="T5" s="221">
        <v>1987</v>
      </c>
      <c r="U5" s="221">
        <v>1988</v>
      </c>
      <c r="V5" s="221">
        <v>1989</v>
      </c>
      <c r="W5" s="221">
        <v>1990</v>
      </c>
      <c r="X5" s="221">
        <v>1991</v>
      </c>
      <c r="Y5" s="221">
        <v>1992</v>
      </c>
      <c r="Z5" s="221">
        <v>1993</v>
      </c>
      <c r="AA5" s="221">
        <v>1994</v>
      </c>
      <c r="AB5" s="221">
        <v>1995</v>
      </c>
      <c r="AC5" s="221">
        <v>1996</v>
      </c>
      <c r="AD5" s="221">
        <v>1997</v>
      </c>
      <c r="AE5" s="221">
        <v>1998</v>
      </c>
      <c r="AF5" s="221">
        <v>1999</v>
      </c>
      <c r="AG5" s="221">
        <v>2000</v>
      </c>
      <c r="AH5" s="221">
        <v>2001</v>
      </c>
      <c r="AI5" s="221">
        <v>2002</v>
      </c>
      <c r="AJ5" s="221">
        <v>2003</v>
      </c>
      <c r="AK5" s="221">
        <v>2004</v>
      </c>
      <c r="AL5" s="221">
        <v>2005</v>
      </c>
      <c r="AM5" s="221">
        <v>2006</v>
      </c>
      <c r="AN5" s="221">
        <v>2007</v>
      </c>
      <c r="AO5" s="221">
        <v>2008</v>
      </c>
      <c r="AP5" s="221">
        <v>2009</v>
      </c>
      <c r="AQ5" s="221">
        <v>2010</v>
      </c>
      <c r="AR5" s="221">
        <v>2011</v>
      </c>
      <c r="AS5" s="221">
        <v>2012</v>
      </c>
      <c r="AT5" s="221">
        <v>2013</v>
      </c>
      <c r="AU5" s="221">
        <v>2014</v>
      </c>
      <c r="AV5" s="221">
        <v>2015</v>
      </c>
      <c r="AW5" s="221">
        <v>2016</v>
      </c>
      <c r="AX5" s="222">
        <v>2017</v>
      </c>
      <c r="AY5" s="222">
        <v>2018</v>
      </c>
      <c r="AZ5" s="222">
        <v>2019</v>
      </c>
      <c r="BA5" s="222">
        <v>2020</v>
      </c>
      <c r="BB5" s="222">
        <v>2021</v>
      </c>
      <c r="BC5" s="241">
        <v>2022</v>
      </c>
      <c r="BD5" s="194">
        <v>2023</v>
      </c>
      <c r="BE5" s="194">
        <v>2024</v>
      </c>
    </row>
    <row r="6" spans="2:76" ht="10.75">
      <c r="B6" s="223"/>
      <c r="N6" s="223"/>
      <c r="O6" s="223"/>
      <c r="P6" s="223"/>
      <c r="Q6" s="223"/>
      <c r="R6" s="223"/>
      <c r="S6" s="223"/>
      <c r="T6" s="223"/>
      <c r="U6" s="224"/>
      <c r="V6" s="224"/>
      <c r="W6" s="224"/>
      <c r="X6" s="223"/>
      <c r="Y6" s="223"/>
      <c r="Z6" s="223"/>
      <c r="AA6" s="223"/>
      <c r="AB6" s="223"/>
      <c r="AC6" s="223"/>
      <c r="AD6" s="224"/>
      <c r="AE6" s="224"/>
      <c r="AF6" s="223"/>
      <c r="AG6" s="223"/>
      <c r="AH6" s="223"/>
      <c r="AI6" s="223"/>
      <c r="AJ6" s="223"/>
      <c r="AK6" s="223"/>
      <c r="AL6" s="223"/>
      <c r="AM6" s="223"/>
      <c r="AN6" s="224"/>
      <c r="AO6" s="224"/>
      <c r="AP6" s="223"/>
      <c r="AQ6" s="223"/>
      <c r="AR6" s="223"/>
      <c r="AS6" s="223"/>
      <c r="AT6" s="223"/>
      <c r="AU6" s="223"/>
      <c r="AV6" s="223"/>
      <c r="AW6" s="223"/>
      <c r="AX6" s="223"/>
    </row>
    <row r="7" spans="2:76" ht="15" customHeight="1">
      <c r="B7" s="225" t="s">
        <v>540</v>
      </c>
      <c r="C7" s="226">
        <v>70.951462075107628</v>
      </c>
      <c r="D7" s="226">
        <v>74.061990212071791</v>
      </c>
      <c r="E7" s="226">
        <v>66.40691173979333</v>
      </c>
      <c r="F7" s="226">
        <v>58.633032214078746</v>
      </c>
      <c r="G7" s="226">
        <v>39.153439153439159</v>
      </c>
      <c r="H7" s="226">
        <v>38.947181219989332</v>
      </c>
      <c r="I7" s="226">
        <v>36.782822949665608</v>
      </c>
      <c r="J7" s="226">
        <v>30.331398614491668</v>
      </c>
      <c r="K7" s="226">
        <v>35.899564224942935</v>
      </c>
      <c r="L7" s="226">
        <v>27.03844528939586</v>
      </c>
      <c r="M7" s="226">
        <v>25.169621361348216</v>
      </c>
      <c r="N7" s="226">
        <v>26.7</v>
      </c>
      <c r="O7" s="226">
        <v>21.059782608695652</v>
      </c>
      <c r="P7" s="226">
        <v>19.891072697134739</v>
      </c>
      <c r="Q7" s="226">
        <v>19.851116625310173</v>
      </c>
      <c r="R7" s="226">
        <v>17.705554208100896</v>
      </c>
      <c r="S7" s="226">
        <v>15.957446808510637</v>
      </c>
      <c r="T7" s="226">
        <v>12.565445026178011</v>
      </c>
      <c r="U7" s="226">
        <v>15.24547803617571</v>
      </c>
      <c r="V7" s="226">
        <v>14.161220043572984</v>
      </c>
      <c r="W7" s="226">
        <v>12.122920778122356</v>
      </c>
      <c r="X7" s="226">
        <v>10.407632263660018</v>
      </c>
      <c r="Y7" s="226">
        <v>11.156782149148562</v>
      </c>
      <c r="Z7" s="226">
        <v>14.100719424460431</v>
      </c>
      <c r="AA7" s="226">
        <v>10.791366906474821</v>
      </c>
      <c r="AB7" s="226">
        <v>10.794896957801766</v>
      </c>
      <c r="AC7" s="226">
        <v>11.916583912611719</v>
      </c>
      <c r="AD7" s="226">
        <v>6.7329272202629049</v>
      </c>
      <c r="AE7" s="226">
        <v>10.396361273554255</v>
      </c>
      <c r="AF7" s="226">
        <v>5.2307692307692308</v>
      </c>
      <c r="AG7" s="226">
        <v>8.0820640348150441</v>
      </c>
      <c r="AH7" s="226">
        <v>8.227848101265824</v>
      </c>
      <c r="AI7" s="226">
        <v>5.7747834456207885</v>
      </c>
      <c r="AJ7" s="226">
        <v>7.9</v>
      </c>
      <c r="AK7" s="226">
        <v>3.7</v>
      </c>
      <c r="AL7" s="226">
        <v>3.4</v>
      </c>
      <c r="AM7" s="226">
        <v>4.1039671682626535</v>
      </c>
      <c r="AN7" s="226">
        <v>4.7829286239882274</v>
      </c>
      <c r="AO7" s="226">
        <v>1.1115227862171175</v>
      </c>
      <c r="AP7" s="226">
        <v>3.3613445378151261</v>
      </c>
      <c r="AQ7" s="226">
        <v>1.9770660340055357</v>
      </c>
      <c r="AR7" s="226">
        <v>3.3</v>
      </c>
      <c r="AS7" s="226">
        <v>2.4425989252564726</v>
      </c>
      <c r="AT7" s="226">
        <v>2.7188689505165855</v>
      </c>
      <c r="AU7" s="226">
        <v>4.5999999999999996</v>
      </c>
      <c r="AV7" s="226">
        <v>3.5952747817154598</v>
      </c>
      <c r="AW7" s="96">
        <v>2.7</v>
      </c>
      <c r="AX7" s="96">
        <v>3.6</v>
      </c>
      <c r="AY7" s="227">
        <v>2.1</v>
      </c>
      <c r="AZ7" s="211">
        <v>2.6441036488630356</v>
      </c>
      <c r="BA7" s="211">
        <v>3.2</v>
      </c>
      <c r="BB7" s="211">
        <v>3.4</v>
      </c>
      <c r="BC7" s="228">
        <v>1.7</v>
      </c>
      <c r="BD7" s="228">
        <v>0.6</v>
      </c>
      <c r="BE7" s="228">
        <v>3.3</v>
      </c>
    </row>
    <row r="8" spans="2:76" ht="15" customHeight="1">
      <c r="B8" s="225" t="s">
        <v>541</v>
      </c>
      <c r="C8" s="229" t="s">
        <v>0</v>
      </c>
      <c r="D8" s="229" t="s">
        <v>0</v>
      </c>
      <c r="E8" s="229" t="s">
        <v>0</v>
      </c>
      <c r="F8" s="229" t="s">
        <v>0</v>
      </c>
      <c r="G8" s="229" t="s">
        <v>0</v>
      </c>
      <c r="H8" s="229" t="s">
        <v>0</v>
      </c>
      <c r="I8" s="226">
        <v>20.591341077085534</v>
      </c>
      <c r="J8" s="226">
        <v>19.472008987081072</v>
      </c>
      <c r="K8" s="226">
        <v>18.883585806183856</v>
      </c>
      <c r="L8" s="226">
        <v>15.209125475285171</v>
      </c>
      <c r="M8" s="226">
        <v>11.818778726198293</v>
      </c>
      <c r="N8" s="226">
        <v>15.614392396469789</v>
      </c>
      <c r="O8" s="226">
        <v>14.945652173913045</v>
      </c>
      <c r="P8" s="226">
        <v>13.02391664693346</v>
      </c>
      <c r="Q8" s="226">
        <v>11.279043537108054</v>
      </c>
      <c r="R8" s="226">
        <v>13.097259277225321</v>
      </c>
      <c r="S8" s="226">
        <v>10.891590678824722</v>
      </c>
      <c r="T8" s="226">
        <v>9.6858638743455501</v>
      </c>
      <c r="U8" s="226">
        <v>11.111111111111111</v>
      </c>
      <c r="V8" s="226">
        <v>10.348583877995644</v>
      </c>
      <c r="W8" s="226">
        <v>6.2024245841556249</v>
      </c>
      <c r="X8" s="226">
        <v>4.9147152356172308</v>
      </c>
      <c r="Y8" s="226">
        <v>7.6335877862595414</v>
      </c>
      <c r="Z8" s="226">
        <v>8.3453237410071957</v>
      </c>
      <c r="AA8" s="226">
        <v>6.5947242206235011</v>
      </c>
      <c r="AB8" s="226">
        <v>5.2338894340857047</v>
      </c>
      <c r="AC8" s="226">
        <v>7.944389275074478</v>
      </c>
      <c r="AD8" s="226">
        <v>2.2443090734209683</v>
      </c>
      <c r="AE8" s="226">
        <v>5.523066926575698</v>
      </c>
      <c r="AF8" s="226">
        <v>4</v>
      </c>
      <c r="AG8" s="226">
        <v>5.284426484302144</v>
      </c>
      <c r="AH8" s="226">
        <v>4.4303797468354436</v>
      </c>
      <c r="AI8" s="226">
        <v>3.8498556304138596</v>
      </c>
      <c r="AJ8" s="226">
        <v>5.0298648223828977</v>
      </c>
      <c r="AK8" s="226">
        <v>2.350570852921424</v>
      </c>
      <c r="AL8" s="226">
        <v>2.7054447074737911</v>
      </c>
      <c r="AM8" s="226">
        <v>2.3939808481532148</v>
      </c>
      <c r="AN8" s="226">
        <v>2.5754231052244299</v>
      </c>
      <c r="AO8" s="226">
        <v>0.37050759540570583</v>
      </c>
      <c r="AP8" s="226">
        <v>2.1008403361344539</v>
      </c>
      <c r="AQ8" s="226">
        <v>1.1862396204033216</v>
      </c>
      <c r="AR8" s="226">
        <v>2.9</v>
      </c>
      <c r="AS8" s="226">
        <v>0.48851978505129456</v>
      </c>
      <c r="AT8" s="226">
        <v>1.6</v>
      </c>
      <c r="AU8" s="226">
        <v>4</v>
      </c>
      <c r="AV8" s="226">
        <v>3.0816640986132513</v>
      </c>
      <c r="AW8" s="96">
        <v>1.6</v>
      </c>
      <c r="AX8" s="96">
        <v>3.1</v>
      </c>
      <c r="AY8" s="227">
        <v>2.1</v>
      </c>
      <c r="AZ8" s="211">
        <v>1.5864621893178212</v>
      </c>
      <c r="BA8" s="211">
        <v>1.1000000000000001</v>
      </c>
      <c r="BB8" s="211">
        <v>1.7</v>
      </c>
      <c r="BC8" s="48">
        <v>1.1000000000000001</v>
      </c>
      <c r="BD8" s="48">
        <v>0.6</v>
      </c>
      <c r="BE8" s="48">
        <v>2.2000000000000002</v>
      </c>
    </row>
    <row r="9" spans="2:76" ht="15" customHeight="1">
      <c r="B9" s="225" t="s">
        <v>542</v>
      </c>
      <c r="C9" s="229" t="s">
        <v>0</v>
      </c>
      <c r="D9" s="229" t="s">
        <v>0</v>
      </c>
      <c r="E9" s="229" t="s">
        <v>0</v>
      </c>
      <c r="F9" s="229" t="s">
        <v>0</v>
      </c>
      <c r="G9" s="229" t="s">
        <v>0</v>
      </c>
      <c r="H9" s="229" t="s">
        <v>0</v>
      </c>
      <c r="I9" s="229" t="s">
        <v>0</v>
      </c>
      <c r="J9" s="229" t="s">
        <v>0</v>
      </c>
      <c r="K9" s="229" t="s">
        <v>0</v>
      </c>
      <c r="L9" s="229" t="s">
        <v>0</v>
      </c>
      <c r="M9" s="229" t="s">
        <v>0</v>
      </c>
      <c r="N9" s="229" t="s">
        <v>0</v>
      </c>
      <c r="O9" s="229" t="s">
        <v>0</v>
      </c>
      <c r="P9" s="229" t="s">
        <v>0</v>
      </c>
      <c r="Q9" s="229" t="s">
        <v>0</v>
      </c>
      <c r="R9" s="229" t="s">
        <v>0</v>
      </c>
      <c r="S9" s="229" t="s">
        <v>0</v>
      </c>
      <c r="T9" s="229" t="s">
        <v>0</v>
      </c>
      <c r="U9" s="229" t="s">
        <v>0</v>
      </c>
      <c r="V9" s="229" t="s">
        <v>0</v>
      </c>
      <c r="W9" s="229" t="s">
        <v>0</v>
      </c>
      <c r="X9" s="229" t="s">
        <v>0</v>
      </c>
      <c r="Y9" s="229" t="s">
        <v>0</v>
      </c>
      <c r="Z9" s="229" t="s">
        <v>0</v>
      </c>
      <c r="AA9" s="229" t="s">
        <v>0</v>
      </c>
      <c r="AB9" s="229" t="s">
        <v>0</v>
      </c>
      <c r="AC9" s="226">
        <v>5</v>
      </c>
      <c r="AD9" s="226">
        <v>1.9</v>
      </c>
      <c r="AE9" s="226">
        <v>3.6</v>
      </c>
      <c r="AF9" s="226">
        <v>3.4</v>
      </c>
      <c r="AG9" s="226">
        <v>3.7</v>
      </c>
      <c r="AH9" s="226">
        <v>3.5</v>
      </c>
      <c r="AI9" s="226">
        <v>3.5</v>
      </c>
      <c r="AJ9" s="226">
        <v>3.1</v>
      </c>
      <c r="AK9" s="226">
        <v>0.7</v>
      </c>
      <c r="AL9" s="226">
        <v>1.7</v>
      </c>
      <c r="AM9" s="226">
        <v>1.7</v>
      </c>
      <c r="AN9" s="226">
        <v>1.8</v>
      </c>
      <c r="AO9" s="226">
        <v>0</v>
      </c>
      <c r="AP9" s="226">
        <v>2.1</v>
      </c>
      <c r="AQ9" s="226">
        <v>0.8</v>
      </c>
      <c r="AR9" s="226">
        <v>1.7</v>
      </c>
      <c r="AS9" s="226">
        <v>0.5</v>
      </c>
      <c r="AT9" s="226">
        <v>1.1000000000000001</v>
      </c>
      <c r="AU9" s="226">
        <v>1.7</v>
      </c>
      <c r="AV9" s="226">
        <v>2.1</v>
      </c>
      <c r="AW9" s="96">
        <v>1.6</v>
      </c>
      <c r="AX9" s="96">
        <v>1.5</v>
      </c>
      <c r="AY9" s="227">
        <v>0.5</v>
      </c>
      <c r="AZ9" s="211">
        <v>1.0576414595452142</v>
      </c>
      <c r="BA9" s="211">
        <v>0.5</v>
      </c>
      <c r="BB9" s="211">
        <v>1.7</v>
      </c>
      <c r="BC9" s="242">
        <v>0.6</v>
      </c>
      <c r="BD9" s="242">
        <v>0.6</v>
      </c>
      <c r="BE9" s="242">
        <v>1.1000000000000001</v>
      </c>
    </row>
    <row r="10" spans="2:76" ht="15" customHeight="1">
      <c r="B10" s="225" t="s">
        <v>543</v>
      </c>
      <c r="C10" s="229" t="s">
        <v>0</v>
      </c>
      <c r="D10" s="229" t="s">
        <v>0</v>
      </c>
      <c r="E10" s="229" t="s">
        <v>0</v>
      </c>
      <c r="F10" s="229" t="s">
        <v>0</v>
      </c>
      <c r="G10" s="229" t="s">
        <v>0</v>
      </c>
      <c r="H10" s="229" t="s">
        <v>0</v>
      </c>
      <c r="I10" s="229" t="s">
        <v>0</v>
      </c>
      <c r="J10" s="229" t="s">
        <v>0</v>
      </c>
      <c r="K10" s="229" t="s">
        <v>0</v>
      </c>
      <c r="L10" s="229" t="s">
        <v>0</v>
      </c>
      <c r="M10" s="229" t="s">
        <v>0</v>
      </c>
      <c r="N10" s="229" t="s">
        <v>0</v>
      </c>
      <c r="O10" s="229" t="s">
        <v>0</v>
      </c>
      <c r="P10" s="229" t="s">
        <v>0</v>
      </c>
      <c r="Q10" s="229" t="s">
        <v>0</v>
      </c>
      <c r="R10" s="229" t="s">
        <v>0</v>
      </c>
      <c r="S10" s="229" t="s">
        <v>0</v>
      </c>
      <c r="T10" s="229" t="s">
        <v>0</v>
      </c>
      <c r="U10" s="229" t="s">
        <v>0</v>
      </c>
      <c r="V10" s="229" t="s">
        <v>0</v>
      </c>
      <c r="W10" s="229" t="s">
        <v>0</v>
      </c>
      <c r="X10" s="229" t="s">
        <v>0</v>
      </c>
      <c r="Y10" s="229" t="s">
        <v>0</v>
      </c>
      <c r="Z10" s="229" t="s">
        <v>0</v>
      </c>
      <c r="AA10" s="229" t="s">
        <v>0</v>
      </c>
      <c r="AB10" s="229" t="s">
        <v>0</v>
      </c>
      <c r="AC10" s="229">
        <v>10.5</v>
      </c>
      <c r="AD10" s="229">
        <v>6.1</v>
      </c>
      <c r="AE10" s="229">
        <v>8.1</v>
      </c>
      <c r="AF10" s="229">
        <v>8.9</v>
      </c>
      <c r="AG10" s="226">
        <v>6.5</v>
      </c>
      <c r="AH10" s="226">
        <v>7.6</v>
      </c>
      <c r="AI10" s="226">
        <v>7.7</v>
      </c>
      <c r="AJ10" s="226">
        <v>7.5</v>
      </c>
      <c r="AK10" s="226">
        <v>4</v>
      </c>
      <c r="AL10" s="226">
        <v>6.7</v>
      </c>
      <c r="AM10" s="226">
        <v>4.0999999999999996</v>
      </c>
      <c r="AN10" s="226">
        <v>4</v>
      </c>
      <c r="AO10" s="226">
        <v>1.8</v>
      </c>
      <c r="AP10" s="226">
        <v>7.1</v>
      </c>
      <c r="AQ10" s="226">
        <v>3.2</v>
      </c>
      <c r="AR10" s="226">
        <v>3.3</v>
      </c>
      <c r="AS10" s="226">
        <v>5.3</v>
      </c>
      <c r="AT10" s="226">
        <v>2.2000000000000002</v>
      </c>
      <c r="AU10" s="226">
        <v>4.5999999999999996</v>
      </c>
      <c r="AV10" s="226">
        <v>5.6</v>
      </c>
      <c r="AW10" s="96">
        <v>3.2</v>
      </c>
      <c r="AX10" s="96">
        <v>2</v>
      </c>
      <c r="AY10" s="227">
        <v>3.1</v>
      </c>
      <c r="AZ10" s="211">
        <v>2.1130480718436346</v>
      </c>
      <c r="BA10" s="211">
        <v>3.2</v>
      </c>
      <c r="BB10" s="211">
        <v>4</v>
      </c>
      <c r="BC10" s="242">
        <v>4</v>
      </c>
      <c r="BD10" s="242">
        <v>2.9</v>
      </c>
      <c r="BE10" s="242">
        <v>4.4000000000000004</v>
      </c>
    </row>
    <row r="11" spans="2:76" ht="15" customHeight="1">
      <c r="B11" s="225" t="s">
        <v>544</v>
      </c>
      <c r="C11" s="229" t="s">
        <v>0</v>
      </c>
      <c r="D11" s="229" t="s">
        <v>0</v>
      </c>
      <c r="E11" s="229" t="s">
        <v>0</v>
      </c>
      <c r="F11" s="229" t="s">
        <v>0</v>
      </c>
      <c r="G11" s="229" t="s">
        <v>0</v>
      </c>
      <c r="H11" s="229" t="s">
        <v>0</v>
      </c>
      <c r="I11" s="229" t="s">
        <v>0</v>
      </c>
      <c r="J11" s="229" t="s">
        <v>0</v>
      </c>
      <c r="K11" s="229" t="s">
        <v>0</v>
      </c>
      <c r="L11" s="229" t="s">
        <v>0</v>
      </c>
      <c r="M11" s="229" t="s">
        <v>0</v>
      </c>
      <c r="N11" s="229" t="s">
        <v>0</v>
      </c>
      <c r="O11" s="229" t="s">
        <v>0</v>
      </c>
      <c r="P11" s="229" t="s">
        <v>0</v>
      </c>
      <c r="Q11" s="229" t="s">
        <v>0</v>
      </c>
      <c r="R11" s="229" t="s">
        <v>0</v>
      </c>
      <c r="S11" s="229" t="s">
        <v>0</v>
      </c>
      <c r="T11" s="229" t="s">
        <v>0</v>
      </c>
      <c r="U11" s="229" t="s">
        <v>0</v>
      </c>
      <c r="V11" s="229" t="s">
        <v>0</v>
      </c>
      <c r="W11" s="229" t="s">
        <v>0</v>
      </c>
      <c r="X11" s="229" t="s">
        <v>0</v>
      </c>
      <c r="Y11" s="229" t="s">
        <v>0</v>
      </c>
      <c r="Z11" s="229" t="s">
        <v>0</v>
      </c>
      <c r="AA11" s="229" t="s">
        <v>0</v>
      </c>
      <c r="AB11" s="229" t="s">
        <v>0</v>
      </c>
      <c r="AC11" s="229">
        <v>5.6</v>
      </c>
      <c r="AD11" s="229">
        <v>4.2</v>
      </c>
      <c r="AE11" s="229">
        <v>4.5</v>
      </c>
      <c r="AF11" s="229">
        <v>5.5</v>
      </c>
      <c r="AG11" s="226">
        <v>2.8</v>
      </c>
      <c r="AH11" s="226">
        <v>4.0999999999999996</v>
      </c>
      <c r="AI11" s="226">
        <v>4.2</v>
      </c>
      <c r="AJ11" s="226">
        <v>4.4000000000000004</v>
      </c>
      <c r="AK11" s="226">
        <v>3.3</v>
      </c>
      <c r="AL11" s="226">
        <v>5</v>
      </c>
      <c r="AM11" s="226">
        <v>2.4</v>
      </c>
      <c r="AN11" s="226">
        <v>2.2000000000000002</v>
      </c>
      <c r="AO11" s="226">
        <v>1.8</v>
      </c>
      <c r="AP11" s="226">
        <v>5</v>
      </c>
      <c r="AQ11" s="226">
        <v>2.4</v>
      </c>
      <c r="AR11" s="226">
        <v>1.7</v>
      </c>
      <c r="AS11" s="226">
        <v>4.9000000000000004</v>
      </c>
      <c r="AT11" s="226">
        <v>1.1000000000000001</v>
      </c>
      <c r="AU11" s="226">
        <v>2.9</v>
      </c>
      <c r="AV11" s="226">
        <v>3.6</v>
      </c>
      <c r="AW11" s="96">
        <v>1.6</v>
      </c>
      <c r="AX11" s="96">
        <v>0.5</v>
      </c>
      <c r="AY11" s="227">
        <v>2.6</v>
      </c>
      <c r="AZ11" s="211">
        <v>1.0565240359218173</v>
      </c>
      <c r="BA11" s="211">
        <v>2.7</v>
      </c>
      <c r="BB11" s="211">
        <v>2.2999999999999998</v>
      </c>
      <c r="BC11" s="242">
        <v>3.4</v>
      </c>
      <c r="BD11" s="242">
        <v>2.2999999999999998</v>
      </c>
      <c r="BE11" s="242">
        <v>3.3</v>
      </c>
    </row>
    <row r="12" spans="2:76">
      <c r="B12" s="230"/>
      <c r="C12" s="229"/>
      <c r="D12" s="229"/>
      <c r="E12" s="229"/>
      <c r="F12" s="229"/>
      <c r="G12" s="229"/>
      <c r="H12" s="229"/>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6"/>
      <c r="AR12" s="226"/>
      <c r="AS12" s="226"/>
      <c r="AT12" s="226"/>
      <c r="AU12" s="226"/>
      <c r="AV12" s="226"/>
      <c r="AW12" s="226"/>
      <c r="AX12" s="226"/>
      <c r="AY12" s="226"/>
    </row>
    <row r="13" spans="2:76" ht="3" customHeight="1">
      <c r="B13" s="231"/>
      <c r="C13" s="232"/>
      <c r="D13" s="232"/>
      <c r="E13" s="232"/>
      <c r="F13" s="232"/>
      <c r="G13" s="232"/>
      <c r="H13" s="232"/>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43"/>
      <c r="BD13" s="243"/>
      <c r="BE13" s="243"/>
    </row>
    <row r="14" spans="2:76">
      <c r="B14" s="230"/>
    </row>
    <row r="15" spans="2:76" s="227" customFormat="1" ht="11.25" customHeight="1">
      <c r="B15" s="461" t="s">
        <v>545</v>
      </c>
      <c r="C15" s="461"/>
      <c r="D15" s="461"/>
      <c r="E15" s="461"/>
      <c r="F15" s="235"/>
      <c r="G15" s="235"/>
      <c r="H15" s="235"/>
      <c r="I15" s="235"/>
      <c r="J15" s="235"/>
      <c r="K15" s="235"/>
      <c r="L15" s="235"/>
      <c r="M15" s="235"/>
      <c r="N15" s="235"/>
      <c r="O15" s="235"/>
      <c r="BC15" s="240"/>
      <c r="BD15" s="240"/>
      <c r="BE15" s="240"/>
    </row>
    <row r="16" spans="2:76" s="227" customFormat="1" ht="5.25" customHeight="1">
      <c r="B16" s="234"/>
      <c r="C16" s="234"/>
      <c r="D16" s="234"/>
      <c r="E16" s="234"/>
      <c r="F16" s="234"/>
      <c r="G16" s="234"/>
      <c r="H16" s="234"/>
      <c r="I16" s="234"/>
      <c r="J16" s="234"/>
      <c r="K16" s="234"/>
      <c r="L16" s="234"/>
      <c r="M16" s="234"/>
      <c r="N16" s="234"/>
      <c r="O16" s="234"/>
      <c r="P16" s="234"/>
      <c r="Q16" s="234"/>
      <c r="R16" s="234"/>
      <c r="S16" s="234"/>
      <c r="T16" s="234"/>
      <c r="BC16" s="244"/>
      <c r="BD16" s="244"/>
      <c r="BE16" s="244"/>
      <c r="BJ16" s="236"/>
      <c r="BK16" s="236"/>
      <c r="BL16" s="236"/>
      <c r="BM16" s="236"/>
      <c r="BN16" s="236"/>
      <c r="BO16" s="236"/>
      <c r="BP16" s="236"/>
      <c r="BQ16" s="236"/>
      <c r="BR16" s="236"/>
      <c r="BS16" s="236"/>
      <c r="BT16" s="236"/>
      <c r="BU16" s="236"/>
      <c r="BV16" s="236"/>
      <c r="BW16" s="236"/>
      <c r="BX16" s="236"/>
    </row>
    <row r="17" spans="2:75" s="227" customFormat="1" ht="17.25" customHeight="1">
      <c r="B17" s="234"/>
      <c r="C17" s="234"/>
      <c r="D17" s="234"/>
      <c r="E17" s="234"/>
      <c r="F17" s="234"/>
      <c r="G17" s="234"/>
      <c r="H17" s="234"/>
      <c r="I17" s="234"/>
      <c r="J17" s="234"/>
      <c r="K17" s="234"/>
      <c r="L17" s="234"/>
      <c r="M17" s="234"/>
      <c r="N17" s="234"/>
      <c r="O17" s="234"/>
      <c r="P17" s="234"/>
      <c r="Q17" s="234"/>
      <c r="R17" s="234"/>
      <c r="S17" s="234"/>
      <c r="T17" s="234"/>
      <c r="BC17" s="240"/>
      <c r="BD17" s="240"/>
      <c r="BE17" s="240"/>
      <c r="BI17" s="236"/>
      <c r="BJ17" s="236"/>
      <c r="BK17" s="236"/>
      <c r="BL17" s="236"/>
      <c r="BM17" s="236"/>
      <c r="BN17" s="236"/>
      <c r="BO17" s="236"/>
      <c r="BP17" s="236"/>
      <c r="BQ17" s="236"/>
      <c r="BR17" s="236"/>
      <c r="BS17" s="236"/>
      <c r="BT17" s="236"/>
      <c r="BU17" s="236"/>
      <c r="BV17" s="236"/>
      <c r="BW17" s="236"/>
    </row>
    <row r="18" spans="2:75" s="227" customFormat="1" ht="11.6">
      <c r="B18" s="62" t="s">
        <v>169</v>
      </c>
      <c r="BC18" s="240"/>
      <c r="BD18" s="240"/>
      <c r="BE18" s="240"/>
    </row>
    <row r="19" spans="2:75" s="227" customFormat="1">
      <c r="BC19" s="240"/>
      <c r="BD19" s="240"/>
      <c r="BE19" s="240"/>
    </row>
    <row r="21" spans="2:75">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37"/>
    </row>
    <row r="28" spans="2:75" ht="12.75" customHeight="1"/>
    <row r="29" spans="2:75" ht="12.75" customHeight="1"/>
    <row r="30" spans="2:75" ht="12.75" customHeight="1"/>
    <row r="31" spans="2:75" ht="12.75" customHeight="1"/>
    <row r="32" spans="2:75" ht="12.75" customHeight="1"/>
    <row r="33" ht="12.75" customHeight="1"/>
    <row r="34" ht="12.75" customHeight="1"/>
    <row r="35" ht="12.75" customHeight="1"/>
    <row r="36" ht="12.75" customHeight="1"/>
    <row r="37" ht="12.75" customHeight="1"/>
    <row r="38" ht="12.75" customHeight="1"/>
  </sheetData>
  <mergeCells count="4">
    <mergeCell ref="B4:B5"/>
    <mergeCell ref="C4:BE4"/>
    <mergeCell ref="B15:E15"/>
    <mergeCell ref="B1:BE1"/>
  </mergeCells>
  <hyperlinks>
    <hyperlink ref="B18" location="Contents!A1" display="(back to contents)" xr:uid="{0B28876B-F566-45FE-83BF-D9FEBEA8AC21}"/>
  </hyperlinks>
  <printOptions horizontalCentered="1"/>
  <pageMargins left="0.47244094488188981" right="0.47244094488188981" top="0.6692913385826772" bottom="0.6692913385826772" header="0" footer="0"/>
  <pageSetup paperSize="9" scale="80" fitToWidth="2" fitToHeight="2" orientation="landscape" verticalDpi="0"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DBF82-02B6-43F2-A26E-5669E0A77AF5}">
  <dimension ref="B1:BF61"/>
  <sheetViews>
    <sheetView showGridLines="0" zoomScaleNormal="100" workbookViewId="0">
      <pane ySplit="4" topLeftCell="A5" activePane="bottomLeft" state="frozen"/>
      <selection activeCell="B1" sqref="B1:BE1"/>
      <selection pane="bottomLeft" activeCell="B1" sqref="B1:J1"/>
    </sheetView>
  </sheetViews>
  <sheetFormatPr defaultColWidth="12.53515625" defaultRowHeight="10.3"/>
  <cols>
    <col min="1" max="1" width="6.69140625" style="4" customWidth="1"/>
    <col min="2" max="2" width="46.69140625" style="4" bestFit="1" customWidth="1"/>
    <col min="3" max="10" width="8.69140625" style="4" customWidth="1"/>
    <col min="11" max="11" width="6.69140625" style="4" customWidth="1"/>
    <col min="12" max="16384" width="12.53515625" style="4"/>
  </cols>
  <sheetData>
    <row r="1" spans="2:17" ht="30" customHeight="1">
      <c r="B1" s="406" t="s">
        <v>1639</v>
      </c>
      <c r="C1" s="406"/>
      <c r="D1" s="406"/>
      <c r="E1" s="406"/>
      <c r="F1" s="406"/>
      <c r="G1" s="406"/>
      <c r="H1" s="406"/>
      <c r="I1" s="406"/>
      <c r="J1" s="406"/>
      <c r="K1" s="107"/>
      <c r="L1" s="107"/>
      <c r="M1" s="107"/>
      <c r="N1" s="107"/>
      <c r="O1" s="107"/>
      <c r="P1" s="107"/>
      <c r="Q1" s="107"/>
    </row>
    <row r="2" spans="2:17" ht="12.75" customHeight="1">
      <c r="B2" s="53" t="s">
        <v>1420</v>
      </c>
      <c r="C2" s="149"/>
      <c r="D2" s="467"/>
      <c r="E2" s="467"/>
      <c r="F2" s="245"/>
      <c r="G2" s="245"/>
      <c r="H2" s="245"/>
      <c r="I2" s="245"/>
      <c r="J2" s="245" t="s">
        <v>67</v>
      </c>
      <c r="K2" s="246"/>
    </row>
    <row r="3" spans="2:17" s="247" customFormat="1" ht="18" customHeight="1">
      <c r="B3" s="468" t="s">
        <v>546</v>
      </c>
      <c r="C3" s="469" t="s">
        <v>35</v>
      </c>
      <c r="D3" s="470"/>
      <c r="E3" s="470"/>
      <c r="F3" s="470"/>
      <c r="G3" s="470"/>
      <c r="H3" s="470"/>
      <c r="I3" s="470"/>
      <c r="J3" s="470"/>
    </row>
    <row r="4" spans="2:17" s="14" customFormat="1" ht="18" customHeight="1">
      <c r="B4" s="468"/>
      <c r="C4" s="248">
        <v>2018</v>
      </c>
      <c r="D4" s="249">
        <v>2019</v>
      </c>
      <c r="E4" s="249">
        <v>2020</v>
      </c>
      <c r="F4" s="249">
        <v>2021</v>
      </c>
      <c r="G4" s="249">
        <v>2022</v>
      </c>
      <c r="H4" s="249">
        <v>2023</v>
      </c>
      <c r="I4" s="249">
        <v>2024</v>
      </c>
      <c r="J4" s="249">
        <v>2025</v>
      </c>
    </row>
    <row r="5" spans="2:17" s="224" customFormat="1" ht="3.75" customHeight="1">
      <c r="B5" s="223"/>
    </row>
    <row r="6" spans="2:17" s="10" customFormat="1" ht="21" customHeight="1">
      <c r="B6" s="250" t="s">
        <v>547</v>
      </c>
      <c r="C6" s="228"/>
      <c r="D6" s="228"/>
      <c r="E6" s="251"/>
      <c r="F6" s="251"/>
      <c r="G6" s="251"/>
      <c r="H6" s="251"/>
      <c r="I6" s="251"/>
      <c r="J6" s="251"/>
      <c r="K6" s="252"/>
    </row>
    <row r="7" spans="2:17" s="10" customFormat="1" ht="21" customHeight="1">
      <c r="B7" s="26" t="s">
        <v>548</v>
      </c>
      <c r="C7" s="228">
        <v>43.1</v>
      </c>
      <c r="D7" s="228">
        <v>45.8</v>
      </c>
      <c r="E7" s="228">
        <v>44.7</v>
      </c>
      <c r="F7" s="228">
        <v>46.6</v>
      </c>
      <c r="G7" s="228">
        <v>45.4</v>
      </c>
      <c r="H7" s="228">
        <v>48.8</v>
      </c>
      <c r="I7" s="228">
        <v>49.5</v>
      </c>
      <c r="J7" s="228">
        <v>48.1</v>
      </c>
      <c r="K7" s="252"/>
      <c r="L7" s="253"/>
    </row>
    <row r="8" spans="2:17" s="10" customFormat="1" ht="21" customHeight="1">
      <c r="B8" s="26" t="s">
        <v>549</v>
      </c>
      <c r="C8" s="228">
        <v>40.799999999999997</v>
      </c>
      <c r="D8" s="228">
        <v>39.6</v>
      </c>
      <c r="E8" s="251">
        <v>42.8</v>
      </c>
      <c r="F8" s="251">
        <v>40.5</v>
      </c>
      <c r="G8" s="251">
        <v>42.9</v>
      </c>
      <c r="H8" s="251">
        <v>38.5</v>
      </c>
      <c r="I8" s="251">
        <v>39.700000000000003</v>
      </c>
      <c r="J8" s="251">
        <v>40.1</v>
      </c>
      <c r="K8" s="252"/>
    </row>
    <row r="9" spans="2:17" s="10" customFormat="1" ht="21" customHeight="1">
      <c r="B9" s="26" t="s">
        <v>550</v>
      </c>
      <c r="C9" s="228">
        <v>16.2</v>
      </c>
      <c r="D9" s="228">
        <v>14.6</v>
      </c>
      <c r="E9" s="251">
        <v>12.5</v>
      </c>
      <c r="F9" s="251">
        <v>12.8</v>
      </c>
      <c r="G9" s="251">
        <v>11.7</v>
      </c>
      <c r="H9" s="251">
        <v>12.7</v>
      </c>
      <c r="I9" s="251">
        <v>10.8</v>
      </c>
      <c r="J9" s="251">
        <v>11.8</v>
      </c>
      <c r="K9" s="252"/>
    </row>
    <row r="10" spans="2:17" s="10" customFormat="1" ht="21" customHeight="1">
      <c r="B10" s="250" t="s">
        <v>551</v>
      </c>
      <c r="C10" s="228"/>
      <c r="D10" s="228"/>
      <c r="E10" s="251"/>
      <c r="F10" s="251"/>
      <c r="G10" s="251"/>
      <c r="H10" s="251"/>
      <c r="I10" s="251"/>
      <c r="J10" s="251"/>
      <c r="K10" s="252"/>
      <c r="L10" s="253"/>
    </row>
    <row r="11" spans="2:17" s="10" customFormat="1" ht="21" customHeight="1">
      <c r="B11" s="26" t="s">
        <v>552</v>
      </c>
      <c r="C11" s="228">
        <v>42.8</v>
      </c>
      <c r="D11" s="228">
        <v>41.1</v>
      </c>
      <c r="E11" s="251">
        <v>43.5</v>
      </c>
      <c r="F11" s="251">
        <v>45.3</v>
      </c>
      <c r="G11" s="251">
        <v>44.3</v>
      </c>
      <c r="H11" s="251">
        <v>47.6</v>
      </c>
      <c r="I11" s="251">
        <v>44.3</v>
      </c>
      <c r="J11" s="251">
        <v>47.5</v>
      </c>
      <c r="K11" s="252"/>
    </row>
    <row r="12" spans="2:17" s="10" customFormat="1" ht="21" customHeight="1">
      <c r="B12" s="250" t="s">
        <v>553</v>
      </c>
      <c r="C12" s="228"/>
      <c r="D12" s="228"/>
      <c r="E12" s="251"/>
      <c r="F12" s="251"/>
      <c r="G12" s="251"/>
      <c r="H12" s="251"/>
      <c r="I12" s="251"/>
      <c r="J12" s="251"/>
      <c r="K12" s="252"/>
    </row>
    <row r="13" spans="2:17" s="10" customFormat="1" ht="21" customHeight="1">
      <c r="B13" s="26" t="s">
        <v>554</v>
      </c>
      <c r="C13" s="228">
        <v>7.6</v>
      </c>
      <c r="D13" s="228">
        <v>8.6999999999999993</v>
      </c>
      <c r="E13" s="251">
        <v>7</v>
      </c>
      <c r="F13" s="251">
        <v>7.4</v>
      </c>
      <c r="G13" s="251">
        <v>7.3</v>
      </c>
      <c r="H13" s="251">
        <v>7</v>
      </c>
      <c r="I13" s="251" t="s">
        <v>1765</v>
      </c>
      <c r="J13" s="251">
        <v>5.2</v>
      </c>
      <c r="K13" s="252"/>
      <c r="L13" s="253"/>
    </row>
    <row r="14" spans="2:17" s="10" customFormat="1" ht="21" customHeight="1">
      <c r="B14" s="26" t="s">
        <v>555</v>
      </c>
      <c r="C14" s="228">
        <v>28.2</v>
      </c>
      <c r="D14" s="228">
        <v>27.9</v>
      </c>
      <c r="E14" s="251">
        <v>26.7</v>
      </c>
      <c r="F14" s="251">
        <v>28.9</v>
      </c>
      <c r="G14" s="251">
        <v>25.9</v>
      </c>
      <c r="H14" s="251">
        <v>27.9</v>
      </c>
      <c r="I14" s="251" t="s">
        <v>1766</v>
      </c>
      <c r="J14" s="251">
        <v>21.5</v>
      </c>
      <c r="K14" s="252"/>
    </row>
    <row r="15" spans="2:17" s="10" customFormat="1" ht="21" customHeight="1">
      <c r="B15" s="26" t="s">
        <v>556</v>
      </c>
      <c r="C15" s="228">
        <v>64.2</v>
      </c>
      <c r="D15" s="228">
        <v>63.4</v>
      </c>
      <c r="E15" s="251">
        <v>66.3</v>
      </c>
      <c r="F15" s="251">
        <v>63.7</v>
      </c>
      <c r="G15" s="251">
        <v>66.8</v>
      </c>
      <c r="H15" s="251">
        <v>65.099999999999994</v>
      </c>
      <c r="I15" s="251" t="s">
        <v>1767</v>
      </c>
      <c r="J15" s="251">
        <v>73.3</v>
      </c>
      <c r="K15" s="252"/>
    </row>
    <row r="16" spans="2:17" s="10" customFormat="1" ht="10.5" customHeight="1">
      <c r="B16" s="26"/>
      <c r="C16" s="254"/>
      <c r="D16" s="254"/>
      <c r="E16" s="254"/>
      <c r="F16" s="254"/>
      <c r="G16" s="254"/>
      <c r="H16" s="254"/>
      <c r="I16" s="254"/>
      <c r="J16" s="254"/>
      <c r="K16" s="252"/>
      <c r="M16" s="255"/>
    </row>
    <row r="17" spans="2:58" s="10" customFormat="1" ht="3" customHeight="1">
      <c r="B17" s="256"/>
      <c r="C17" s="257"/>
      <c r="D17" s="257"/>
      <c r="E17" s="257"/>
      <c r="F17" s="257"/>
      <c r="G17" s="257"/>
      <c r="H17" s="257"/>
      <c r="I17" s="257"/>
      <c r="J17" s="257"/>
      <c r="K17" s="252"/>
      <c r="M17" s="255"/>
    </row>
    <row r="18" spans="2:58" s="10" customFormat="1" ht="10.5" customHeight="1">
      <c r="B18" s="26"/>
      <c r="C18" s="254"/>
      <c r="D18" s="254"/>
      <c r="E18" s="254"/>
      <c r="F18" s="254"/>
      <c r="G18" s="254"/>
      <c r="H18" s="254"/>
      <c r="I18" s="254"/>
      <c r="J18" s="254"/>
      <c r="K18" s="252"/>
    </row>
    <row r="19" spans="2:58" s="10" customFormat="1" ht="12.75" customHeight="1">
      <c r="B19" s="471" t="s">
        <v>1641</v>
      </c>
      <c r="C19" s="471"/>
      <c r="D19" s="471"/>
      <c r="E19" s="471"/>
      <c r="F19" s="471"/>
      <c r="G19" s="471"/>
      <c r="H19" s="471"/>
      <c r="I19" s="471"/>
      <c r="J19" s="471"/>
      <c r="K19" s="252"/>
    </row>
    <row r="20" spans="2:58" s="10" customFormat="1" ht="12.75" customHeight="1">
      <c r="B20" s="471" t="s">
        <v>1640</v>
      </c>
      <c r="C20" s="471"/>
      <c r="D20" s="471"/>
      <c r="E20" s="471"/>
      <c r="F20" s="471"/>
      <c r="G20" s="471"/>
      <c r="H20" s="471"/>
      <c r="I20" s="471"/>
      <c r="J20" s="471"/>
      <c r="K20" s="252"/>
    </row>
    <row r="21" spans="2:58" s="10" customFormat="1" ht="24" customHeight="1">
      <c r="B21" s="465" t="s">
        <v>1642</v>
      </c>
      <c r="C21" s="466"/>
      <c r="D21" s="466"/>
      <c r="E21" s="466"/>
      <c r="F21" s="466"/>
      <c r="G21" s="466"/>
      <c r="H21" s="466"/>
      <c r="I21" s="466"/>
      <c r="J21" s="466"/>
      <c r="K21" s="252"/>
    </row>
    <row r="22" spans="2:58" s="10" customFormat="1" ht="12.75" customHeight="1">
      <c r="B22" s="463"/>
      <c r="C22" s="464"/>
      <c r="D22" s="464"/>
      <c r="E22" s="464"/>
      <c r="F22" s="464"/>
      <c r="G22" s="464"/>
      <c r="H22" s="464"/>
      <c r="I22" s="464"/>
      <c r="J22" s="464"/>
    </row>
    <row r="23" spans="2:58" s="10" customFormat="1" ht="5.25" customHeight="1">
      <c r="B23" s="258"/>
      <c r="C23" s="259"/>
    </row>
    <row r="24" spans="2:58" s="227" customFormat="1" ht="12.45">
      <c r="B24" s="165"/>
      <c r="BE24" s="240"/>
      <c r="BF24" s="240"/>
    </row>
    <row r="25" spans="2:58" s="10" customFormat="1" ht="15" customHeight="1">
      <c r="B25" s="62" t="s">
        <v>169</v>
      </c>
      <c r="C25" s="254"/>
      <c r="D25" s="254"/>
      <c r="E25" s="254"/>
      <c r="F25" s="254"/>
      <c r="G25" s="254"/>
      <c r="H25" s="254"/>
      <c r="I25" s="254"/>
      <c r="J25" s="254"/>
      <c r="K25" s="252"/>
    </row>
    <row r="26" spans="2:58" s="10" customFormat="1" ht="15" customHeight="1">
      <c r="B26" s="26"/>
      <c r="C26" s="254"/>
      <c r="D26" s="254"/>
      <c r="E26" s="254"/>
      <c r="F26" s="254"/>
      <c r="G26" s="254"/>
      <c r="H26" s="254"/>
      <c r="I26" s="254"/>
      <c r="J26" s="254"/>
      <c r="K26" s="252"/>
    </row>
    <row r="27" spans="2:58" s="10" customFormat="1" ht="15" customHeight="1">
      <c r="B27" s="26"/>
      <c r="C27" s="254"/>
      <c r="D27" s="254"/>
      <c r="E27" s="254"/>
      <c r="F27" s="254"/>
      <c r="G27" s="254"/>
      <c r="H27" s="254"/>
      <c r="I27" s="254"/>
      <c r="J27" s="254"/>
      <c r="K27" s="252"/>
    </row>
    <row r="28" spans="2:58" s="10" customFormat="1" ht="15" customHeight="1">
      <c r="B28" s="26"/>
      <c r="C28" s="254"/>
      <c r="D28" s="254"/>
      <c r="E28" s="254"/>
      <c r="F28" s="254"/>
      <c r="G28" s="254"/>
      <c r="H28" s="254"/>
      <c r="I28" s="254"/>
      <c r="J28" s="254"/>
      <c r="K28" s="252"/>
    </row>
    <row r="29" spans="2:58" s="10" customFormat="1" ht="15" customHeight="1">
      <c r="B29" s="26"/>
      <c r="C29" s="254"/>
      <c r="D29" s="254"/>
      <c r="E29" s="254"/>
      <c r="F29" s="254"/>
      <c r="G29" s="254"/>
      <c r="H29" s="254"/>
      <c r="I29" s="254"/>
      <c r="J29" s="254"/>
      <c r="K29" s="252"/>
    </row>
    <row r="30" spans="2:58" s="10" customFormat="1" ht="15" customHeight="1">
      <c r="B30" s="26"/>
      <c r="C30" s="254"/>
      <c r="D30" s="254"/>
      <c r="E30" s="254"/>
      <c r="F30" s="254"/>
      <c r="G30" s="254"/>
      <c r="H30" s="254"/>
      <c r="I30" s="254"/>
      <c r="J30" s="254"/>
      <c r="K30" s="252"/>
    </row>
    <row r="31" spans="2:58" s="10" customFormat="1" ht="15" customHeight="1">
      <c r="B31" s="26"/>
      <c r="C31" s="254"/>
      <c r="D31" s="254"/>
      <c r="E31" s="254"/>
      <c r="F31" s="254"/>
      <c r="G31" s="254"/>
      <c r="H31" s="254"/>
      <c r="I31" s="254"/>
      <c r="J31" s="254"/>
      <c r="K31" s="252"/>
    </row>
    <row r="32" spans="2:58" s="10" customFormat="1" ht="15" customHeight="1">
      <c r="B32" s="26"/>
      <c r="C32" s="254"/>
      <c r="D32" s="254"/>
      <c r="E32" s="254"/>
      <c r="F32" s="254"/>
      <c r="G32" s="254"/>
      <c r="H32" s="254"/>
      <c r="I32" s="254"/>
      <c r="J32" s="254"/>
      <c r="K32" s="252"/>
    </row>
    <row r="33" spans="2:11" s="10" customFormat="1" ht="15" customHeight="1">
      <c r="B33" s="26"/>
      <c r="C33" s="254"/>
      <c r="D33" s="254"/>
      <c r="E33" s="254"/>
      <c r="F33" s="254"/>
      <c r="G33" s="254"/>
      <c r="H33" s="254"/>
      <c r="I33" s="254"/>
      <c r="J33" s="254"/>
      <c r="K33" s="252"/>
    </row>
    <row r="34" spans="2:11" s="10" customFormat="1" ht="15" customHeight="1">
      <c r="B34" s="26"/>
      <c r="C34" s="254"/>
      <c r="D34" s="254"/>
      <c r="E34" s="254"/>
      <c r="F34" s="254"/>
      <c r="G34" s="254"/>
      <c r="H34" s="254"/>
      <c r="I34" s="254"/>
      <c r="J34" s="254"/>
      <c r="K34" s="252"/>
    </row>
    <row r="35" spans="2:11" s="10" customFormat="1" ht="15" customHeight="1">
      <c r="B35" s="26"/>
      <c r="C35" s="254"/>
      <c r="D35" s="254"/>
      <c r="E35" s="254"/>
      <c r="F35" s="254"/>
      <c r="G35" s="254"/>
      <c r="H35" s="254"/>
      <c r="I35" s="254"/>
      <c r="J35" s="254"/>
      <c r="K35" s="252"/>
    </row>
    <row r="36" spans="2:11" s="10" customFormat="1" ht="15" customHeight="1">
      <c r="B36" s="26"/>
      <c r="C36" s="254"/>
      <c r="D36" s="254"/>
      <c r="E36" s="254"/>
      <c r="F36" s="254"/>
      <c r="G36" s="254"/>
      <c r="H36" s="254"/>
      <c r="I36" s="254"/>
      <c r="J36" s="254"/>
      <c r="K36" s="252"/>
    </row>
    <row r="37" spans="2:11" s="10" customFormat="1" ht="15" customHeight="1">
      <c r="B37" s="26"/>
      <c r="C37" s="254"/>
      <c r="D37" s="254"/>
      <c r="E37" s="254"/>
      <c r="F37" s="254"/>
      <c r="G37" s="254"/>
      <c r="H37" s="254"/>
      <c r="I37" s="254"/>
      <c r="J37" s="254"/>
      <c r="K37" s="252"/>
    </row>
    <row r="38" spans="2:11" s="10" customFormat="1" ht="15" customHeight="1">
      <c r="B38" s="26"/>
      <c r="C38" s="254"/>
      <c r="D38" s="254"/>
      <c r="E38" s="254"/>
      <c r="F38" s="254"/>
      <c r="G38" s="254"/>
      <c r="H38" s="254"/>
      <c r="I38" s="254"/>
      <c r="J38" s="254"/>
      <c r="K38" s="252"/>
    </row>
    <row r="39" spans="2:11" s="10" customFormat="1" ht="15" customHeight="1">
      <c r="B39" s="26"/>
      <c r="C39" s="254"/>
      <c r="D39" s="254"/>
      <c r="E39" s="254"/>
      <c r="F39" s="254"/>
      <c r="G39" s="254"/>
      <c r="H39" s="254"/>
      <c r="I39" s="254"/>
      <c r="J39" s="254"/>
      <c r="K39" s="252"/>
    </row>
    <row r="40" spans="2:11" s="10" customFormat="1" ht="15" customHeight="1">
      <c r="B40" s="26"/>
      <c r="C40" s="254"/>
      <c r="D40" s="254"/>
      <c r="E40" s="254"/>
      <c r="F40" s="254"/>
      <c r="G40" s="254"/>
      <c r="H40" s="254"/>
      <c r="I40" s="254"/>
      <c r="J40" s="254"/>
      <c r="K40" s="252"/>
    </row>
    <row r="41" spans="2:11" s="10" customFormat="1" ht="15" customHeight="1">
      <c r="B41" s="26"/>
      <c r="C41" s="254"/>
      <c r="D41" s="254"/>
      <c r="E41" s="254"/>
      <c r="F41" s="254"/>
      <c r="G41" s="254"/>
      <c r="H41" s="254"/>
      <c r="I41" s="254"/>
      <c r="J41" s="254"/>
      <c r="K41" s="252"/>
    </row>
    <row r="42" spans="2:11" s="10" customFormat="1" ht="15" customHeight="1">
      <c r="B42" s="26"/>
      <c r="C42" s="254"/>
      <c r="D42" s="254"/>
      <c r="E42" s="254"/>
      <c r="F42" s="254"/>
      <c r="G42" s="254"/>
      <c r="H42" s="254"/>
      <c r="I42" s="254"/>
      <c r="J42" s="254"/>
      <c r="K42" s="252"/>
    </row>
    <row r="43" spans="2:11" s="10" customFormat="1" ht="15" customHeight="1">
      <c r="B43" s="26"/>
      <c r="C43" s="254"/>
      <c r="D43" s="254"/>
      <c r="E43" s="254"/>
      <c r="F43" s="254"/>
      <c r="G43" s="254"/>
      <c r="H43" s="254"/>
      <c r="I43" s="254"/>
      <c r="J43" s="254"/>
      <c r="K43" s="252"/>
    </row>
    <row r="44" spans="2:11" s="10" customFormat="1" ht="15" customHeight="1">
      <c r="B44" s="26"/>
      <c r="C44" s="254"/>
      <c r="D44" s="254"/>
      <c r="E44" s="254"/>
      <c r="F44" s="254"/>
      <c r="G44" s="254"/>
      <c r="H44" s="254"/>
      <c r="I44" s="254"/>
      <c r="J44" s="254"/>
      <c r="K44" s="252"/>
    </row>
    <row r="45" spans="2:11" s="10" customFormat="1" ht="15" customHeight="1">
      <c r="B45" s="26"/>
      <c r="C45" s="254"/>
      <c r="D45" s="254"/>
      <c r="E45" s="254"/>
      <c r="F45" s="254"/>
      <c r="G45" s="254"/>
      <c r="H45" s="254"/>
      <c r="I45" s="254"/>
      <c r="J45" s="254"/>
      <c r="K45" s="252"/>
    </row>
    <row r="46" spans="2:11" s="10" customFormat="1" ht="15" customHeight="1">
      <c r="B46" s="26"/>
      <c r="C46" s="254"/>
      <c r="D46" s="254"/>
      <c r="E46" s="254"/>
      <c r="F46" s="254"/>
      <c r="G46" s="254"/>
      <c r="H46" s="254"/>
      <c r="I46" s="254"/>
      <c r="J46" s="254"/>
      <c r="K46" s="252"/>
    </row>
    <row r="47" spans="2:11" s="10" customFormat="1" ht="15" customHeight="1">
      <c r="B47" s="26"/>
      <c r="C47" s="254"/>
      <c r="D47" s="254"/>
      <c r="E47" s="254"/>
      <c r="F47" s="254"/>
      <c r="G47" s="254"/>
      <c r="H47" s="254"/>
      <c r="I47" s="254"/>
      <c r="J47" s="254"/>
      <c r="K47" s="252"/>
    </row>
    <row r="48" spans="2:11" s="10" customFormat="1" ht="15" customHeight="1">
      <c r="B48" s="26"/>
      <c r="C48" s="254"/>
      <c r="D48" s="254"/>
      <c r="E48" s="254"/>
      <c r="F48" s="254"/>
      <c r="G48" s="254"/>
      <c r="H48" s="254"/>
      <c r="I48" s="254"/>
      <c r="J48" s="254"/>
      <c r="K48" s="252"/>
    </row>
    <row r="49" spans="2:11" s="10" customFormat="1" ht="15" customHeight="1">
      <c r="B49" s="26"/>
      <c r="C49" s="254"/>
      <c r="D49" s="254"/>
      <c r="E49" s="254"/>
      <c r="F49" s="254"/>
      <c r="G49" s="254"/>
      <c r="H49" s="254"/>
      <c r="I49" s="254"/>
      <c r="J49" s="254"/>
      <c r="K49" s="252"/>
    </row>
    <row r="50" spans="2:11" s="10" customFormat="1" ht="15" customHeight="1">
      <c r="B50" s="26"/>
      <c r="C50" s="254"/>
      <c r="D50" s="254"/>
      <c r="E50" s="254"/>
      <c r="F50" s="254"/>
      <c r="G50" s="254"/>
      <c r="H50" s="254"/>
      <c r="I50" s="254"/>
      <c r="J50" s="254"/>
      <c r="K50" s="252"/>
    </row>
    <row r="51" spans="2:11" s="10" customFormat="1" ht="15" customHeight="1">
      <c r="B51" s="26"/>
      <c r="C51" s="254"/>
      <c r="D51" s="254"/>
      <c r="E51" s="254"/>
      <c r="F51" s="254"/>
      <c r="G51" s="254"/>
      <c r="H51" s="254"/>
      <c r="I51" s="254"/>
      <c r="J51" s="254"/>
      <c r="K51" s="252"/>
    </row>
    <row r="52" spans="2:11" s="10" customFormat="1" ht="15" customHeight="1">
      <c r="B52" s="26"/>
      <c r="C52" s="254"/>
      <c r="D52" s="254"/>
      <c r="E52" s="254"/>
      <c r="F52" s="254"/>
      <c r="G52" s="254"/>
      <c r="H52" s="254"/>
      <c r="I52" s="254"/>
      <c r="J52" s="254"/>
      <c r="K52" s="252"/>
    </row>
    <row r="53" spans="2:11" s="10" customFormat="1" ht="15" customHeight="1">
      <c r="B53" s="26"/>
      <c r="C53" s="254"/>
      <c r="D53" s="254"/>
      <c r="E53" s="254"/>
      <c r="F53" s="254"/>
      <c r="G53" s="254"/>
      <c r="H53" s="254"/>
      <c r="I53" s="254"/>
      <c r="J53" s="254"/>
      <c r="K53" s="252"/>
    </row>
    <row r="54" spans="2:11" s="10" customFormat="1" ht="15" customHeight="1">
      <c r="B54" s="26"/>
      <c r="C54" s="254"/>
      <c r="D54" s="254"/>
      <c r="E54" s="254"/>
      <c r="F54" s="254"/>
      <c r="G54" s="254"/>
      <c r="H54" s="254"/>
      <c r="I54" s="254"/>
      <c r="J54" s="254"/>
      <c r="K54" s="252"/>
    </row>
    <row r="55" spans="2:11" s="10" customFormat="1" ht="15" customHeight="1">
      <c r="B55" s="26"/>
      <c r="C55" s="254"/>
      <c r="D55" s="254"/>
      <c r="E55" s="254"/>
      <c r="F55" s="254"/>
      <c r="G55" s="254"/>
      <c r="H55" s="254"/>
      <c r="I55" s="254"/>
      <c r="J55" s="254"/>
      <c r="K55" s="252"/>
    </row>
    <row r="56" spans="2:11" s="10" customFormat="1" ht="15" customHeight="1">
      <c r="B56" s="26"/>
      <c r="C56" s="254"/>
      <c r="D56" s="254"/>
      <c r="E56" s="254"/>
      <c r="F56" s="254"/>
      <c r="G56" s="254"/>
      <c r="H56" s="254"/>
      <c r="I56" s="254"/>
      <c r="J56" s="254"/>
      <c r="K56" s="252"/>
    </row>
    <row r="57" spans="2:11" s="10" customFormat="1" ht="15" customHeight="1">
      <c r="B57" s="26"/>
      <c r="C57" s="254"/>
      <c r="D57" s="254"/>
      <c r="E57" s="254"/>
      <c r="F57" s="254"/>
      <c r="G57" s="254"/>
      <c r="H57" s="254"/>
      <c r="I57" s="254"/>
      <c r="J57" s="254"/>
      <c r="K57" s="252"/>
    </row>
    <row r="58" spans="2:11" s="10" customFormat="1" ht="15" customHeight="1">
      <c r="B58" s="26"/>
      <c r="C58" s="254"/>
      <c r="D58" s="254"/>
      <c r="E58" s="254"/>
      <c r="F58" s="254"/>
      <c r="G58" s="254"/>
      <c r="H58" s="254"/>
      <c r="I58" s="254"/>
      <c r="J58" s="254"/>
      <c r="K58" s="252"/>
    </row>
    <row r="59" spans="2:11" s="10" customFormat="1" ht="15" customHeight="1">
      <c r="B59" s="26"/>
      <c r="C59" s="254"/>
      <c r="D59" s="254"/>
      <c r="E59" s="254"/>
      <c r="F59" s="254"/>
      <c r="G59" s="254"/>
      <c r="H59" s="254"/>
      <c r="I59" s="254"/>
      <c r="J59" s="254"/>
      <c r="K59" s="252"/>
    </row>
    <row r="60" spans="2:11" s="10" customFormat="1" ht="15" customHeight="1">
      <c r="B60" s="26"/>
      <c r="C60" s="254"/>
      <c r="D60" s="254"/>
      <c r="E60" s="254"/>
      <c r="F60" s="254"/>
      <c r="G60" s="254"/>
      <c r="H60" s="254"/>
      <c r="I60" s="254"/>
      <c r="J60" s="254"/>
      <c r="K60" s="252"/>
    </row>
    <row r="61" spans="2:11" s="10" customFormat="1" ht="15" customHeight="1">
      <c r="B61" s="26"/>
      <c r="C61" s="254"/>
      <c r="D61" s="254"/>
      <c r="E61" s="254"/>
      <c r="F61" s="254"/>
      <c r="G61" s="254"/>
      <c r="H61" s="254"/>
      <c r="I61" s="254"/>
      <c r="J61" s="254"/>
      <c r="K61" s="252"/>
    </row>
  </sheetData>
  <mergeCells count="8">
    <mergeCell ref="B22:J22"/>
    <mergeCell ref="B21:J21"/>
    <mergeCell ref="B1:J1"/>
    <mergeCell ref="D2:E2"/>
    <mergeCell ref="B3:B4"/>
    <mergeCell ref="C3:J3"/>
    <mergeCell ref="B19:J19"/>
    <mergeCell ref="B20:J20"/>
  </mergeCells>
  <hyperlinks>
    <hyperlink ref="B25" location="Contents!A1" display="(back to contents)" xr:uid="{A75804DC-10D9-4D3A-8909-A9C7EE67A81A}"/>
  </hyperlinks>
  <printOptions horizontalCentered="1"/>
  <pageMargins left="0.47244094488188981" right="0.45275590551181105" top="0.6692913385826772" bottom="0.6692913385826772" header="0" footer="0"/>
  <pageSetup paperSize="9" orientation="landscape"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8C1BA-9982-41B0-A7BC-DBB5C148E8F0}">
  <dimension ref="A1:G28"/>
  <sheetViews>
    <sheetView showGridLines="0" workbookViewId="0">
      <selection activeCell="B1" sqref="B1:C1"/>
    </sheetView>
  </sheetViews>
  <sheetFormatPr defaultRowHeight="8.6"/>
  <cols>
    <col min="1" max="1" width="6.69140625" style="346" customWidth="1"/>
    <col min="2" max="2" width="51.69140625" style="346" customWidth="1"/>
    <col min="3" max="3" width="18.23046875" style="346" customWidth="1"/>
    <col min="4" max="4" width="6.69140625" style="346" customWidth="1"/>
    <col min="5" max="5" width="14.23046875" style="346" bestFit="1" customWidth="1"/>
    <col min="6" max="251" width="8.69140625" style="346"/>
    <col min="252" max="252" width="6.69140625" style="346" customWidth="1"/>
    <col min="253" max="253" width="4.15234375" style="346" customWidth="1"/>
    <col min="254" max="254" width="22.84375" style="346" customWidth="1"/>
    <col min="255" max="259" width="20.3828125" style="346" customWidth="1"/>
    <col min="260" max="260" width="6.69140625" style="346" customWidth="1"/>
    <col min="261" max="507" width="8.69140625" style="346"/>
    <col min="508" max="508" width="6.69140625" style="346" customWidth="1"/>
    <col min="509" max="509" width="4.15234375" style="346" customWidth="1"/>
    <col min="510" max="510" width="22.84375" style="346" customWidth="1"/>
    <col min="511" max="515" width="20.3828125" style="346" customWidth="1"/>
    <col min="516" max="516" width="6.69140625" style="346" customWidth="1"/>
    <col min="517" max="763" width="8.69140625" style="346"/>
    <col min="764" max="764" width="6.69140625" style="346" customWidth="1"/>
    <col min="765" max="765" width="4.15234375" style="346" customWidth="1"/>
    <col min="766" max="766" width="22.84375" style="346" customWidth="1"/>
    <col min="767" max="771" width="20.3828125" style="346" customWidth="1"/>
    <col min="772" max="772" width="6.69140625" style="346" customWidth="1"/>
    <col min="773" max="1019" width="8.69140625" style="346"/>
    <col min="1020" max="1020" width="6.69140625" style="346" customWidth="1"/>
    <col min="1021" max="1021" width="4.15234375" style="346" customWidth="1"/>
    <col min="1022" max="1022" width="22.84375" style="346" customWidth="1"/>
    <col min="1023" max="1027" width="20.3828125" style="346" customWidth="1"/>
    <col min="1028" max="1028" width="6.69140625" style="346" customWidth="1"/>
    <col min="1029" max="1275" width="8.69140625" style="346"/>
    <col min="1276" max="1276" width="6.69140625" style="346" customWidth="1"/>
    <col min="1277" max="1277" width="4.15234375" style="346" customWidth="1"/>
    <col min="1278" max="1278" width="22.84375" style="346" customWidth="1"/>
    <col min="1279" max="1283" width="20.3828125" style="346" customWidth="1"/>
    <col min="1284" max="1284" width="6.69140625" style="346" customWidth="1"/>
    <col min="1285" max="1531" width="8.69140625" style="346"/>
    <col min="1532" max="1532" width="6.69140625" style="346" customWidth="1"/>
    <col min="1533" max="1533" width="4.15234375" style="346" customWidth="1"/>
    <col min="1534" max="1534" width="22.84375" style="346" customWidth="1"/>
    <col min="1535" max="1539" width="20.3828125" style="346" customWidth="1"/>
    <col min="1540" max="1540" width="6.69140625" style="346" customWidth="1"/>
    <col min="1541" max="1787" width="8.69140625" style="346"/>
    <col min="1788" max="1788" width="6.69140625" style="346" customWidth="1"/>
    <col min="1789" max="1789" width="4.15234375" style="346" customWidth="1"/>
    <col min="1790" max="1790" width="22.84375" style="346" customWidth="1"/>
    <col min="1791" max="1795" width="20.3828125" style="346" customWidth="1"/>
    <col min="1796" max="1796" width="6.69140625" style="346" customWidth="1"/>
    <col min="1797" max="2043" width="8.69140625" style="346"/>
    <col min="2044" max="2044" width="6.69140625" style="346" customWidth="1"/>
    <col min="2045" max="2045" width="4.15234375" style="346" customWidth="1"/>
    <col min="2046" max="2046" width="22.84375" style="346" customWidth="1"/>
    <col min="2047" max="2051" width="20.3828125" style="346" customWidth="1"/>
    <col min="2052" max="2052" width="6.69140625" style="346" customWidth="1"/>
    <col min="2053" max="2299" width="8.69140625" style="346"/>
    <col min="2300" max="2300" width="6.69140625" style="346" customWidth="1"/>
    <col min="2301" max="2301" width="4.15234375" style="346" customWidth="1"/>
    <col min="2302" max="2302" width="22.84375" style="346" customWidth="1"/>
    <col min="2303" max="2307" width="20.3828125" style="346" customWidth="1"/>
    <col min="2308" max="2308" width="6.69140625" style="346" customWidth="1"/>
    <col min="2309" max="2555" width="8.69140625" style="346"/>
    <col min="2556" max="2556" width="6.69140625" style="346" customWidth="1"/>
    <col min="2557" max="2557" width="4.15234375" style="346" customWidth="1"/>
    <col min="2558" max="2558" width="22.84375" style="346" customWidth="1"/>
    <col min="2559" max="2563" width="20.3828125" style="346" customWidth="1"/>
    <col min="2564" max="2564" width="6.69140625" style="346" customWidth="1"/>
    <col min="2565" max="2811" width="8.69140625" style="346"/>
    <col min="2812" max="2812" width="6.69140625" style="346" customWidth="1"/>
    <col min="2813" max="2813" width="4.15234375" style="346" customWidth="1"/>
    <col min="2814" max="2814" width="22.84375" style="346" customWidth="1"/>
    <col min="2815" max="2819" width="20.3828125" style="346" customWidth="1"/>
    <col min="2820" max="2820" width="6.69140625" style="346" customWidth="1"/>
    <col min="2821" max="3067" width="8.69140625" style="346"/>
    <col min="3068" max="3068" width="6.69140625" style="346" customWidth="1"/>
    <col min="3069" max="3069" width="4.15234375" style="346" customWidth="1"/>
    <col min="3070" max="3070" width="22.84375" style="346" customWidth="1"/>
    <col min="3071" max="3075" width="20.3828125" style="346" customWidth="1"/>
    <col min="3076" max="3076" width="6.69140625" style="346" customWidth="1"/>
    <col min="3077" max="3323" width="8.69140625" style="346"/>
    <col min="3324" max="3324" width="6.69140625" style="346" customWidth="1"/>
    <col min="3325" max="3325" width="4.15234375" style="346" customWidth="1"/>
    <col min="3326" max="3326" width="22.84375" style="346" customWidth="1"/>
    <col min="3327" max="3331" width="20.3828125" style="346" customWidth="1"/>
    <col min="3332" max="3332" width="6.69140625" style="346" customWidth="1"/>
    <col min="3333" max="3579" width="8.69140625" style="346"/>
    <col min="3580" max="3580" width="6.69140625" style="346" customWidth="1"/>
    <col min="3581" max="3581" width="4.15234375" style="346" customWidth="1"/>
    <col min="3582" max="3582" width="22.84375" style="346" customWidth="1"/>
    <col min="3583" max="3587" width="20.3828125" style="346" customWidth="1"/>
    <col min="3588" max="3588" width="6.69140625" style="346" customWidth="1"/>
    <col min="3589" max="3835" width="8.69140625" style="346"/>
    <col min="3836" max="3836" width="6.69140625" style="346" customWidth="1"/>
    <col min="3837" max="3837" width="4.15234375" style="346" customWidth="1"/>
    <col min="3838" max="3838" width="22.84375" style="346" customWidth="1"/>
    <col min="3839" max="3843" width="20.3828125" style="346" customWidth="1"/>
    <col min="3844" max="3844" width="6.69140625" style="346" customWidth="1"/>
    <col min="3845" max="4091" width="8.69140625" style="346"/>
    <col min="4092" max="4092" width="6.69140625" style="346" customWidth="1"/>
    <col min="4093" max="4093" width="4.15234375" style="346" customWidth="1"/>
    <col min="4094" max="4094" width="22.84375" style="346" customWidth="1"/>
    <col min="4095" max="4099" width="20.3828125" style="346" customWidth="1"/>
    <col min="4100" max="4100" width="6.69140625" style="346" customWidth="1"/>
    <col min="4101" max="4347" width="8.69140625" style="346"/>
    <col min="4348" max="4348" width="6.69140625" style="346" customWidth="1"/>
    <col min="4349" max="4349" width="4.15234375" style="346" customWidth="1"/>
    <col min="4350" max="4350" width="22.84375" style="346" customWidth="1"/>
    <col min="4351" max="4355" width="20.3828125" style="346" customWidth="1"/>
    <col min="4356" max="4356" width="6.69140625" style="346" customWidth="1"/>
    <col min="4357" max="4603" width="8.69140625" style="346"/>
    <col min="4604" max="4604" width="6.69140625" style="346" customWidth="1"/>
    <col min="4605" max="4605" width="4.15234375" style="346" customWidth="1"/>
    <col min="4606" max="4606" width="22.84375" style="346" customWidth="1"/>
    <col min="4607" max="4611" width="20.3828125" style="346" customWidth="1"/>
    <col min="4612" max="4612" width="6.69140625" style="346" customWidth="1"/>
    <col min="4613" max="4859" width="8.69140625" style="346"/>
    <col min="4860" max="4860" width="6.69140625" style="346" customWidth="1"/>
    <col min="4861" max="4861" width="4.15234375" style="346" customWidth="1"/>
    <col min="4862" max="4862" width="22.84375" style="346" customWidth="1"/>
    <col min="4863" max="4867" width="20.3828125" style="346" customWidth="1"/>
    <col min="4868" max="4868" width="6.69140625" style="346" customWidth="1"/>
    <col min="4869" max="5115" width="8.69140625" style="346"/>
    <col min="5116" max="5116" width="6.69140625" style="346" customWidth="1"/>
    <col min="5117" max="5117" width="4.15234375" style="346" customWidth="1"/>
    <col min="5118" max="5118" width="22.84375" style="346" customWidth="1"/>
    <col min="5119" max="5123" width="20.3828125" style="346" customWidth="1"/>
    <col min="5124" max="5124" width="6.69140625" style="346" customWidth="1"/>
    <col min="5125" max="5371" width="8.69140625" style="346"/>
    <col min="5372" max="5372" width="6.69140625" style="346" customWidth="1"/>
    <col min="5373" max="5373" width="4.15234375" style="346" customWidth="1"/>
    <col min="5374" max="5374" width="22.84375" style="346" customWidth="1"/>
    <col min="5375" max="5379" width="20.3828125" style="346" customWidth="1"/>
    <col min="5380" max="5380" width="6.69140625" style="346" customWidth="1"/>
    <col min="5381" max="5627" width="8.69140625" style="346"/>
    <col min="5628" max="5628" width="6.69140625" style="346" customWidth="1"/>
    <col min="5629" max="5629" width="4.15234375" style="346" customWidth="1"/>
    <col min="5630" max="5630" width="22.84375" style="346" customWidth="1"/>
    <col min="5631" max="5635" width="20.3828125" style="346" customWidth="1"/>
    <col min="5636" max="5636" width="6.69140625" style="346" customWidth="1"/>
    <col min="5637" max="5883" width="8.69140625" style="346"/>
    <col min="5884" max="5884" width="6.69140625" style="346" customWidth="1"/>
    <col min="5885" max="5885" width="4.15234375" style="346" customWidth="1"/>
    <col min="5886" max="5886" width="22.84375" style="346" customWidth="1"/>
    <col min="5887" max="5891" width="20.3828125" style="346" customWidth="1"/>
    <col min="5892" max="5892" width="6.69140625" style="346" customWidth="1"/>
    <col min="5893" max="6139" width="8.69140625" style="346"/>
    <col min="6140" max="6140" width="6.69140625" style="346" customWidth="1"/>
    <col min="6141" max="6141" width="4.15234375" style="346" customWidth="1"/>
    <col min="6142" max="6142" width="22.84375" style="346" customWidth="1"/>
    <col min="6143" max="6147" width="20.3828125" style="346" customWidth="1"/>
    <col min="6148" max="6148" width="6.69140625" style="346" customWidth="1"/>
    <col min="6149" max="6395" width="8.69140625" style="346"/>
    <col min="6396" max="6396" width="6.69140625" style="346" customWidth="1"/>
    <col min="6397" max="6397" width="4.15234375" style="346" customWidth="1"/>
    <col min="6398" max="6398" width="22.84375" style="346" customWidth="1"/>
    <col min="6399" max="6403" width="20.3828125" style="346" customWidth="1"/>
    <col min="6404" max="6404" width="6.69140625" style="346" customWidth="1"/>
    <col min="6405" max="6651" width="8.69140625" style="346"/>
    <col min="6652" max="6652" width="6.69140625" style="346" customWidth="1"/>
    <col min="6653" max="6653" width="4.15234375" style="346" customWidth="1"/>
    <col min="6654" max="6654" width="22.84375" style="346" customWidth="1"/>
    <col min="6655" max="6659" width="20.3828125" style="346" customWidth="1"/>
    <col min="6660" max="6660" width="6.69140625" style="346" customWidth="1"/>
    <col min="6661" max="6907" width="8.69140625" style="346"/>
    <col min="6908" max="6908" width="6.69140625" style="346" customWidth="1"/>
    <col min="6909" max="6909" width="4.15234375" style="346" customWidth="1"/>
    <col min="6910" max="6910" width="22.84375" style="346" customWidth="1"/>
    <col min="6911" max="6915" width="20.3828125" style="346" customWidth="1"/>
    <col min="6916" max="6916" width="6.69140625" style="346" customWidth="1"/>
    <col min="6917" max="7163" width="8.69140625" style="346"/>
    <col min="7164" max="7164" width="6.69140625" style="346" customWidth="1"/>
    <col min="7165" max="7165" width="4.15234375" style="346" customWidth="1"/>
    <col min="7166" max="7166" width="22.84375" style="346" customWidth="1"/>
    <col min="7167" max="7171" width="20.3828125" style="346" customWidth="1"/>
    <col min="7172" max="7172" width="6.69140625" style="346" customWidth="1"/>
    <col min="7173" max="7419" width="8.69140625" style="346"/>
    <col min="7420" max="7420" width="6.69140625" style="346" customWidth="1"/>
    <col min="7421" max="7421" width="4.15234375" style="346" customWidth="1"/>
    <col min="7422" max="7422" width="22.84375" style="346" customWidth="1"/>
    <col min="7423" max="7427" width="20.3828125" style="346" customWidth="1"/>
    <col min="7428" max="7428" width="6.69140625" style="346" customWidth="1"/>
    <col min="7429" max="7675" width="8.69140625" style="346"/>
    <col min="7676" max="7676" width="6.69140625" style="346" customWidth="1"/>
    <col min="7677" max="7677" width="4.15234375" style="346" customWidth="1"/>
    <col min="7678" max="7678" width="22.84375" style="346" customWidth="1"/>
    <col min="7679" max="7683" width="20.3828125" style="346" customWidth="1"/>
    <col min="7684" max="7684" width="6.69140625" style="346" customWidth="1"/>
    <col min="7685" max="7931" width="8.69140625" style="346"/>
    <col min="7932" max="7932" width="6.69140625" style="346" customWidth="1"/>
    <col min="7933" max="7933" width="4.15234375" style="346" customWidth="1"/>
    <col min="7934" max="7934" width="22.84375" style="346" customWidth="1"/>
    <col min="7935" max="7939" width="20.3828125" style="346" customWidth="1"/>
    <col min="7940" max="7940" width="6.69140625" style="346" customWidth="1"/>
    <col min="7941" max="8187" width="8.69140625" style="346"/>
    <col min="8188" max="8188" width="6.69140625" style="346" customWidth="1"/>
    <col min="8189" max="8189" width="4.15234375" style="346" customWidth="1"/>
    <col min="8190" max="8190" width="22.84375" style="346" customWidth="1"/>
    <col min="8191" max="8195" width="20.3828125" style="346" customWidth="1"/>
    <col min="8196" max="8196" width="6.69140625" style="346" customWidth="1"/>
    <col min="8197" max="8443" width="8.69140625" style="346"/>
    <col min="8444" max="8444" width="6.69140625" style="346" customWidth="1"/>
    <col min="8445" max="8445" width="4.15234375" style="346" customWidth="1"/>
    <col min="8446" max="8446" width="22.84375" style="346" customWidth="1"/>
    <col min="8447" max="8451" width="20.3828125" style="346" customWidth="1"/>
    <col min="8452" max="8452" width="6.69140625" style="346" customWidth="1"/>
    <col min="8453" max="8699" width="8.69140625" style="346"/>
    <col min="8700" max="8700" width="6.69140625" style="346" customWidth="1"/>
    <col min="8701" max="8701" width="4.15234375" style="346" customWidth="1"/>
    <col min="8702" max="8702" width="22.84375" style="346" customWidth="1"/>
    <col min="8703" max="8707" width="20.3828125" style="346" customWidth="1"/>
    <col min="8708" max="8708" width="6.69140625" style="346" customWidth="1"/>
    <col min="8709" max="8955" width="8.69140625" style="346"/>
    <col min="8956" max="8956" width="6.69140625" style="346" customWidth="1"/>
    <col min="8957" max="8957" width="4.15234375" style="346" customWidth="1"/>
    <col min="8958" max="8958" width="22.84375" style="346" customWidth="1"/>
    <col min="8959" max="8963" width="20.3828125" style="346" customWidth="1"/>
    <col min="8964" max="8964" width="6.69140625" style="346" customWidth="1"/>
    <col min="8965" max="9211" width="8.69140625" style="346"/>
    <col min="9212" max="9212" width="6.69140625" style="346" customWidth="1"/>
    <col min="9213" max="9213" width="4.15234375" style="346" customWidth="1"/>
    <col min="9214" max="9214" width="22.84375" style="346" customWidth="1"/>
    <col min="9215" max="9219" width="20.3828125" style="346" customWidth="1"/>
    <col min="9220" max="9220" width="6.69140625" style="346" customWidth="1"/>
    <col min="9221" max="9467" width="8.69140625" style="346"/>
    <col min="9468" max="9468" width="6.69140625" style="346" customWidth="1"/>
    <col min="9469" max="9469" width="4.15234375" style="346" customWidth="1"/>
    <col min="9470" max="9470" width="22.84375" style="346" customWidth="1"/>
    <col min="9471" max="9475" width="20.3828125" style="346" customWidth="1"/>
    <col min="9476" max="9476" width="6.69140625" style="346" customWidth="1"/>
    <col min="9477" max="9723" width="8.69140625" style="346"/>
    <col min="9724" max="9724" width="6.69140625" style="346" customWidth="1"/>
    <col min="9725" max="9725" width="4.15234375" style="346" customWidth="1"/>
    <col min="9726" max="9726" width="22.84375" style="346" customWidth="1"/>
    <col min="9727" max="9731" width="20.3828125" style="346" customWidth="1"/>
    <col min="9732" max="9732" width="6.69140625" style="346" customWidth="1"/>
    <col min="9733" max="9979" width="8.69140625" style="346"/>
    <col min="9980" max="9980" width="6.69140625" style="346" customWidth="1"/>
    <col min="9981" max="9981" width="4.15234375" style="346" customWidth="1"/>
    <col min="9982" max="9982" width="22.84375" style="346" customWidth="1"/>
    <col min="9983" max="9987" width="20.3828125" style="346" customWidth="1"/>
    <col min="9988" max="9988" width="6.69140625" style="346" customWidth="1"/>
    <col min="9989" max="10235" width="8.69140625" style="346"/>
    <col min="10236" max="10236" width="6.69140625" style="346" customWidth="1"/>
    <col min="10237" max="10237" width="4.15234375" style="346" customWidth="1"/>
    <col min="10238" max="10238" width="22.84375" style="346" customWidth="1"/>
    <col min="10239" max="10243" width="20.3828125" style="346" customWidth="1"/>
    <col min="10244" max="10244" width="6.69140625" style="346" customWidth="1"/>
    <col min="10245" max="10491" width="8.69140625" style="346"/>
    <col min="10492" max="10492" width="6.69140625" style="346" customWidth="1"/>
    <col min="10493" max="10493" width="4.15234375" style="346" customWidth="1"/>
    <col min="10494" max="10494" width="22.84375" style="346" customWidth="1"/>
    <col min="10495" max="10499" width="20.3828125" style="346" customWidth="1"/>
    <col min="10500" max="10500" width="6.69140625" style="346" customWidth="1"/>
    <col min="10501" max="10747" width="8.69140625" style="346"/>
    <col min="10748" max="10748" width="6.69140625" style="346" customWidth="1"/>
    <col min="10749" max="10749" width="4.15234375" style="346" customWidth="1"/>
    <col min="10750" max="10750" width="22.84375" style="346" customWidth="1"/>
    <col min="10751" max="10755" width="20.3828125" style="346" customWidth="1"/>
    <col min="10756" max="10756" width="6.69140625" style="346" customWidth="1"/>
    <col min="10757" max="11003" width="8.69140625" style="346"/>
    <col min="11004" max="11004" width="6.69140625" style="346" customWidth="1"/>
    <col min="11005" max="11005" width="4.15234375" style="346" customWidth="1"/>
    <col min="11006" max="11006" width="22.84375" style="346" customWidth="1"/>
    <col min="11007" max="11011" width="20.3828125" style="346" customWidth="1"/>
    <col min="11012" max="11012" width="6.69140625" style="346" customWidth="1"/>
    <col min="11013" max="11259" width="8.69140625" style="346"/>
    <col min="11260" max="11260" width="6.69140625" style="346" customWidth="1"/>
    <col min="11261" max="11261" width="4.15234375" style="346" customWidth="1"/>
    <col min="11262" max="11262" width="22.84375" style="346" customWidth="1"/>
    <col min="11263" max="11267" width="20.3828125" style="346" customWidth="1"/>
    <col min="11268" max="11268" width="6.69140625" style="346" customWidth="1"/>
    <col min="11269" max="11515" width="8.69140625" style="346"/>
    <col min="11516" max="11516" width="6.69140625" style="346" customWidth="1"/>
    <col min="11517" max="11517" width="4.15234375" style="346" customWidth="1"/>
    <col min="11518" max="11518" width="22.84375" style="346" customWidth="1"/>
    <col min="11519" max="11523" width="20.3828125" style="346" customWidth="1"/>
    <col min="11524" max="11524" width="6.69140625" style="346" customWidth="1"/>
    <col min="11525" max="11771" width="8.69140625" style="346"/>
    <col min="11772" max="11772" width="6.69140625" style="346" customWidth="1"/>
    <col min="11773" max="11773" width="4.15234375" style="346" customWidth="1"/>
    <col min="11774" max="11774" width="22.84375" style="346" customWidth="1"/>
    <col min="11775" max="11779" width="20.3828125" style="346" customWidth="1"/>
    <col min="11780" max="11780" width="6.69140625" style="346" customWidth="1"/>
    <col min="11781" max="12027" width="8.69140625" style="346"/>
    <col min="12028" max="12028" width="6.69140625" style="346" customWidth="1"/>
    <col min="12029" max="12029" width="4.15234375" style="346" customWidth="1"/>
    <col min="12030" max="12030" width="22.84375" style="346" customWidth="1"/>
    <col min="12031" max="12035" width="20.3828125" style="346" customWidth="1"/>
    <col min="12036" max="12036" width="6.69140625" style="346" customWidth="1"/>
    <col min="12037" max="12283" width="8.69140625" style="346"/>
    <col min="12284" max="12284" width="6.69140625" style="346" customWidth="1"/>
    <col min="12285" max="12285" width="4.15234375" style="346" customWidth="1"/>
    <col min="12286" max="12286" width="22.84375" style="346" customWidth="1"/>
    <col min="12287" max="12291" width="20.3828125" style="346" customWidth="1"/>
    <col min="12292" max="12292" width="6.69140625" style="346" customWidth="1"/>
    <col min="12293" max="12539" width="8.69140625" style="346"/>
    <col min="12540" max="12540" width="6.69140625" style="346" customWidth="1"/>
    <col min="12541" max="12541" width="4.15234375" style="346" customWidth="1"/>
    <col min="12542" max="12542" width="22.84375" style="346" customWidth="1"/>
    <col min="12543" max="12547" width="20.3828125" style="346" customWidth="1"/>
    <col min="12548" max="12548" width="6.69140625" style="346" customWidth="1"/>
    <col min="12549" max="12795" width="8.69140625" style="346"/>
    <col min="12796" max="12796" width="6.69140625" style="346" customWidth="1"/>
    <col min="12797" max="12797" width="4.15234375" style="346" customWidth="1"/>
    <col min="12798" max="12798" width="22.84375" style="346" customWidth="1"/>
    <col min="12799" max="12803" width="20.3828125" style="346" customWidth="1"/>
    <col min="12804" max="12804" width="6.69140625" style="346" customWidth="1"/>
    <col min="12805" max="13051" width="8.69140625" style="346"/>
    <col min="13052" max="13052" width="6.69140625" style="346" customWidth="1"/>
    <col min="13053" max="13053" width="4.15234375" style="346" customWidth="1"/>
    <col min="13054" max="13054" width="22.84375" style="346" customWidth="1"/>
    <col min="13055" max="13059" width="20.3828125" style="346" customWidth="1"/>
    <col min="13060" max="13060" width="6.69140625" style="346" customWidth="1"/>
    <col min="13061" max="13307" width="8.69140625" style="346"/>
    <col min="13308" max="13308" width="6.69140625" style="346" customWidth="1"/>
    <col min="13309" max="13309" width="4.15234375" style="346" customWidth="1"/>
    <col min="13310" max="13310" width="22.84375" style="346" customWidth="1"/>
    <col min="13311" max="13315" width="20.3828125" style="346" customWidth="1"/>
    <col min="13316" max="13316" width="6.69140625" style="346" customWidth="1"/>
    <col min="13317" max="13563" width="8.69140625" style="346"/>
    <col min="13564" max="13564" width="6.69140625" style="346" customWidth="1"/>
    <col min="13565" max="13565" width="4.15234375" style="346" customWidth="1"/>
    <col min="13566" max="13566" width="22.84375" style="346" customWidth="1"/>
    <col min="13567" max="13571" width="20.3828125" style="346" customWidth="1"/>
    <col min="13572" max="13572" width="6.69140625" style="346" customWidth="1"/>
    <col min="13573" max="13819" width="8.69140625" style="346"/>
    <col min="13820" max="13820" width="6.69140625" style="346" customWidth="1"/>
    <col min="13821" max="13821" width="4.15234375" style="346" customWidth="1"/>
    <col min="13822" max="13822" width="22.84375" style="346" customWidth="1"/>
    <col min="13823" max="13827" width="20.3828125" style="346" customWidth="1"/>
    <col min="13828" max="13828" width="6.69140625" style="346" customWidth="1"/>
    <col min="13829" max="14075" width="8.69140625" style="346"/>
    <col min="14076" max="14076" width="6.69140625" style="346" customWidth="1"/>
    <col min="14077" max="14077" width="4.15234375" style="346" customWidth="1"/>
    <col min="14078" max="14078" width="22.84375" style="346" customWidth="1"/>
    <col min="14079" max="14083" width="20.3828125" style="346" customWidth="1"/>
    <col min="14084" max="14084" width="6.69140625" style="346" customWidth="1"/>
    <col min="14085" max="14331" width="8.69140625" style="346"/>
    <col min="14332" max="14332" width="6.69140625" style="346" customWidth="1"/>
    <col min="14333" max="14333" width="4.15234375" style="346" customWidth="1"/>
    <col min="14334" max="14334" width="22.84375" style="346" customWidth="1"/>
    <col min="14335" max="14339" width="20.3828125" style="346" customWidth="1"/>
    <col min="14340" max="14340" width="6.69140625" style="346" customWidth="1"/>
    <col min="14341" max="14587" width="8.69140625" style="346"/>
    <col min="14588" max="14588" width="6.69140625" style="346" customWidth="1"/>
    <col min="14589" max="14589" width="4.15234375" style="346" customWidth="1"/>
    <col min="14590" max="14590" width="22.84375" style="346" customWidth="1"/>
    <col min="14591" max="14595" width="20.3828125" style="346" customWidth="1"/>
    <col min="14596" max="14596" width="6.69140625" style="346" customWidth="1"/>
    <col min="14597" max="14843" width="8.69140625" style="346"/>
    <col min="14844" max="14844" width="6.69140625" style="346" customWidth="1"/>
    <col min="14845" max="14845" width="4.15234375" style="346" customWidth="1"/>
    <col min="14846" max="14846" width="22.84375" style="346" customWidth="1"/>
    <col min="14847" max="14851" width="20.3828125" style="346" customWidth="1"/>
    <col min="14852" max="14852" width="6.69140625" style="346" customWidth="1"/>
    <col min="14853" max="15099" width="8.69140625" style="346"/>
    <col min="15100" max="15100" width="6.69140625" style="346" customWidth="1"/>
    <col min="15101" max="15101" width="4.15234375" style="346" customWidth="1"/>
    <col min="15102" max="15102" width="22.84375" style="346" customWidth="1"/>
    <col min="15103" max="15107" width="20.3828125" style="346" customWidth="1"/>
    <col min="15108" max="15108" width="6.69140625" style="346" customWidth="1"/>
    <col min="15109" max="15355" width="8.69140625" style="346"/>
    <col min="15356" max="15356" width="6.69140625" style="346" customWidth="1"/>
    <col min="15357" max="15357" width="4.15234375" style="346" customWidth="1"/>
    <col min="15358" max="15358" width="22.84375" style="346" customWidth="1"/>
    <col min="15359" max="15363" width="20.3828125" style="346" customWidth="1"/>
    <col min="15364" max="15364" width="6.69140625" style="346" customWidth="1"/>
    <col min="15365" max="15611" width="8.69140625" style="346"/>
    <col min="15612" max="15612" width="6.69140625" style="346" customWidth="1"/>
    <col min="15613" max="15613" width="4.15234375" style="346" customWidth="1"/>
    <col min="15614" max="15614" width="22.84375" style="346" customWidth="1"/>
    <col min="15615" max="15619" width="20.3828125" style="346" customWidth="1"/>
    <col min="15620" max="15620" width="6.69140625" style="346" customWidth="1"/>
    <col min="15621" max="15867" width="8.69140625" style="346"/>
    <col min="15868" max="15868" width="6.69140625" style="346" customWidth="1"/>
    <col min="15869" max="15869" width="4.15234375" style="346" customWidth="1"/>
    <col min="15870" max="15870" width="22.84375" style="346" customWidth="1"/>
    <col min="15871" max="15875" width="20.3828125" style="346" customWidth="1"/>
    <col min="15876" max="15876" width="6.69140625" style="346" customWidth="1"/>
    <col min="15877" max="16123" width="8.69140625" style="346"/>
    <col min="16124" max="16124" width="6.69140625" style="346" customWidth="1"/>
    <col min="16125" max="16125" width="4.15234375" style="346" customWidth="1"/>
    <col min="16126" max="16126" width="22.84375" style="346" customWidth="1"/>
    <col min="16127" max="16131" width="20.3828125" style="346" customWidth="1"/>
    <col min="16132" max="16132" width="6.69140625" style="346" customWidth="1"/>
    <col min="16133" max="16384" width="8.69140625" style="346"/>
  </cols>
  <sheetData>
    <row r="1" spans="1:7" s="353" customFormat="1" ht="27.75" customHeight="1">
      <c r="A1" s="352"/>
      <c r="B1" s="472" t="s">
        <v>1698</v>
      </c>
      <c r="C1" s="472"/>
    </row>
    <row r="2" spans="1:7" s="353" customFormat="1" ht="12" customHeight="1">
      <c r="A2" s="352"/>
      <c r="B2" s="473"/>
      <c r="C2" s="473"/>
    </row>
    <row r="3" spans="1:7" ht="15.75" customHeight="1">
      <c r="A3" s="348"/>
      <c r="B3" s="367" t="s">
        <v>1420</v>
      </c>
      <c r="C3" s="365" t="s">
        <v>67</v>
      </c>
    </row>
    <row r="4" spans="1:7" ht="24.75" customHeight="1">
      <c r="A4" s="348"/>
      <c r="B4" s="360"/>
      <c r="C4" s="361">
        <v>2024</v>
      </c>
      <c r="E4" s="355"/>
    </row>
    <row r="5" spans="1:7" ht="6" customHeight="1">
      <c r="A5" s="348"/>
      <c r="B5" s="352"/>
      <c r="C5" s="355"/>
      <c r="E5" s="355"/>
    </row>
    <row r="6" spans="1:7" s="349" customFormat="1" ht="20.25" customHeight="1">
      <c r="A6" s="351"/>
      <c r="B6" s="364" t="s">
        <v>1695</v>
      </c>
      <c r="C6" s="362"/>
      <c r="G6" s="350"/>
    </row>
    <row r="7" spans="1:7" s="349" customFormat="1" ht="20.25" customHeight="1">
      <c r="A7" s="351"/>
      <c r="B7" s="366" t="s">
        <v>1696</v>
      </c>
      <c r="C7" s="363">
        <v>85.4</v>
      </c>
      <c r="G7" s="350"/>
    </row>
    <row r="8" spans="1:7" ht="6" customHeight="1">
      <c r="A8" s="348"/>
      <c r="B8" s="357"/>
      <c r="C8" s="355"/>
      <c r="E8" s="355"/>
    </row>
    <row r="9" spans="1:7" ht="3" customHeight="1">
      <c r="A9" s="348"/>
      <c r="B9" s="358"/>
      <c r="C9" s="359"/>
      <c r="E9" s="355"/>
    </row>
    <row r="10" spans="1:7" s="336" customFormat="1" ht="11.25" customHeight="1">
      <c r="F10" s="337"/>
    </row>
    <row r="11" spans="1:7" s="336" customFormat="1" ht="12" customHeight="1">
      <c r="B11" s="356" t="s">
        <v>1697</v>
      </c>
      <c r="F11" s="337"/>
    </row>
    <row r="13" spans="1:7" ht="11.6">
      <c r="B13" s="62" t="s">
        <v>169</v>
      </c>
    </row>
    <row r="24" spans="3:3">
      <c r="C24" s="347"/>
    </row>
    <row r="25" spans="3:3">
      <c r="C25" s="347"/>
    </row>
    <row r="26" spans="3:3">
      <c r="C26" s="347"/>
    </row>
    <row r="27" spans="3:3">
      <c r="C27" s="347"/>
    </row>
    <row r="28" spans="3:3">
      <c r="C28" s="347"/>
    </row>
  </sheetData>
  <mergeCells count="2">
    <mergeCell ref="B1:C1"/>
    <mergeCell ref="B2:C2"/>
  </mergeCells>
  <hyperlinks>
    <hyperlink ref="B13" location="Contents!A1" display="(back to contents)" xr:uid="{4DB0E732-06F6-41CB-B250-6D058496C2E5}"/>
  </hyperlinks>
  <printOptions horizontalCentered="1"/>
  <pageMargins left="0.47244094488188981" right="0.47244094488188981" top="0.6692913385826772" bottom="0.6692913385826772" header="0" footer="0"/>
  <pageSetup paperSize="9" orientation="landscape"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BAA2B-1CFD-4649-A0FA-0C10D2F19CA3}">
  <dimension ref="B1:K25"/>
  <sheetViews>
    <sheetView showGridLines="0" workbookViewId="0">
      <pane ySplit="4" topLeftCell="A5" activePane="bottomLeft" state="frozen"/>
      <selection activeCell="B1" sqref="B1:BE1"/>
      <selection pane="bottomLeft" activeCell="B1" sqref="B1:D1"/>
    </sheetView>
  </sheetViews>
  <sheetFormatPr defaultColWidth="12.53515625" defaultRowHeight="10.3"/>
  <cols>
    <col min="1" max="1" width="6.69140625" style="4" customWidth="1"/>
    <col min="2" max="2" width="59.53515625" style="4" customWidth="1"/>
    <col min="3" max="4" width="26.69140625" style="4" customWidth="1"/>
    <col min="5" max="5" width="6.69140625" style="4" customWidth="1"/>
    <col min="6" max="16384" width="12.53515625" style="4"/>
  </cols>
  <sheetData>
    <row r="1" spans="2:11" ht="30" customHeight="1">
      <c r="B1" s="406" t="s">
        <v>1692</v>
      </c>
      <c r="C1" s="406"/>
      <c r="D1" s="406"/>
      <c r="E1" s="107"/>
      <c r="F1" s="107"/>
      <c r="G1" s="107"/>
      <c r="H1" s="107"/>
      <c r="I1" s="107"/>
      <c r="J1" s="107"/>
      <c r="K1" s="107"/>
    </row>
    <row r="2" spans="2:11" ht="15" customHeight="1">
      <c r="B2" s="53" t="s">
        <v>1420</v>
      </c>
      <c r="C2" s="53"/>
      <c r="D2" s="245" t="s">
        <v>67</v>
      </c>
      <c r="E2" s="246"/>
    </row>
    <row r="3" spans="2:11" s="247" customFormat="1" ht="18" customHeight="1">
      <c r="B3" s="468" t="s">
        <v>1621</v>
      </c>
      <c r="C3" s="469" t="s">
        <v>66</v>
      </c>
      <c r="D3" s="470"/>
    </row>
    <row r="4" spans="2:11" s="14" customFormat="1" ht="18" customHeight="1">
      <c r="B4" s="468"/>
      <c r="C4" s="248">
        <v>2022</v>
      </c>
      <c r="D4" s="248">
        <v>2025</v>
      </c>
    </row>
    <row r="5" spans="2:11" s="224" customFormat="1" ht="3.75" customHeight="1">
      <c r="B5" s="223"/>
      <c r="C5" s="223"/>
    </row>
    <row r="6" spans="2:11" s="10" customFormat="1" ht="21" customHeight="1">
      <c r="B6" s="250" t="s">
        <v>1622</v>
      </c>
      <c r="C6" s="250"/>
      <c r="D6" s="228"/>
      <c r="E6" s="252"/>
    </row>
    <row r="7" spans="2:11" s="10" customFormat="1" ht="21" customHeight="1">
      <c r="B7" s="26" t="s">
        <v>1623</v>
      </c>
      <c r="C7" s="228">
        <v>30.5</v>
      </c>
      <c r="D7" s="228">
        <v>26.9</v>
      </c>
      <c r="E7" s="252"/>
      <c r="F7" s="253"/>
    </row>
    <row r="8" spans="2:11" s="10" customFormat="1" ht="21" customHeight="1">
      <c r="B8" s="26" t="s">
        <v>1646</v>
      </c>
      <c r="C8" s="228">
        <v>47.1</v>
      </c>
      <c r="D8" s="228">
        <v>49.4</v>
      </c>
      <c r="E8" s="252"/>
    </row>
    <row r="9" spans="2:11" s="10" customFormat="1" ht="21" customHeight="1">
      <c r="B9" s="26" t="s">
        <v>1647</v>
      </c>
      <c r="C9" s="228">
        <v>22.4</v>
      </c>
      <c r="D9" s="228">
        <v>23.8</v>
      </c>
      <c r="E9" s="252"/>
    </row>
    <row r="10" spans="2:11" s="10" customFormat="1" ht="21" customHeight="1">
      <c r="B10" s="250" t="s">
        <v>1624</v>
      </c>
      <c r="C10" s="228"/>
      <c r="D10" s="228"/>
      <c r="E10" s="252"/>
      <c r="F10" s="253"/>
    </row>
    <row r="11" spans="2:11" s="10" customFormat="1" ht="21" customHeight="1">
      <c r="B11" s="26" t="s">
        <v>1623</v>
      </c>
      <c r="C11" s="228">
        <v>44.5</v>
      </c>
      <c r="D11" s="228">
        <v>39.5</v>
      </c>
      <c r="E11" s="252"/>
    </row>
    <row r="12" spans="2:11" s="10" customFormat="1" ht="21" customHeight="1">
      <c r="B12" s="26" t="s">
        <v>1646</v>
      </c>
      <c r="C12" s="228">
        <v>38.700000000000003</v>
      </c>
      <c r="D12" s="228">
        <v>43.6</v>
      </c>
      <c r="E12" s="252"/>
    </row>
    <row r="13" spans="2:11" s="10" customFormat="1" ht="21" customHeight="1">
      <c r="B13" s="26" t="s">
        <v>1647</v>
      </c>
      <c r="C13" s="228">
        <v>16.8</v>
      </c>
      <c r="D13" s="228">
        <v>16.8</v>
      </c>
      <c r="E13" s="252"/>
    </row>
    <row r="14" spans="2:11" s="10" customFormat="1" ht="21" customHeight="1">
      <c r="B14" s="250" t="s">
        <v>1625</v>
      </c>
      <c r="C14" s="228"/>
      <c r="D14" s="228"/>
      <c r="E14" s="252"/>
    </row>
    <row r="15" spans="2:11" s="10" customFormat="1" ht="21" customHeight="1">
      <c r="B15" s="26" t="s">
        <v>1623</v>
      </c>
      <c r="C15" s="228">
        <v>52.4</v>
      </c>
      <c r="D15" s="228">
        <v>46</v>
      </c>
      <c r="E15" s="252"/>
      <c r="F15" s="253"/>
    </row>
    <row r="16" spans="2:11" s="10" customFormat="1" ht="21" customHeight="1">
      <c r="B16" s="26" t="s">
        <v>1646</v>
      </c>
      <c r="C16" s="228">
        <v>30.7</v>
      </c>
      <c r="D16" s="228">
        <v>33.200000000000003</v>
      </c>
      <c r="E16" s="252"/>
    </row>
    <row r="17" spans="2:7" s="10" customFormat="1" ht="21" customHeight="1">
      <c r="B17" s="26" t="s">
        <v>1647</v>
      </c>
      <c r="C17" s="228">
        <v>17</v>
      </c>
      <c r="D17" s="228">
        <v>20.9</v>
      </c>
      <c r="E17" s="252"/>
    </row>
    <row r="18" spans="2:7" s="10" customFormat="1" ht="10.5" customHeight="1">
      <c r="B18" s="26"/>
      <c r="C18" s="26"/>
      <c r="D18" s="254"/>
      <c r="E18" s="252"/>
      <c r="G18" s="255"/>
    </row>
    <row r="19" spans="2:7" s="10" customFormat="1" ht="3" customHeight="1">
      <c r="B19" s="256"/>
      <c r="C19" s="256"/>
      <c r="D19" s="257"/>
      <c r="E19" s="252"/>
      <c r="G19" s="255"/>
    </row>
    <row r="20" spans="2:7" s="10" customFormat="1" ht="10.5" customHeight="1">
      <c r="B20" s="26"/>
      <c r="C20" s="26"/>
      <c r="D20" s="254"/>
      <c r="E20" s="252"/>
    </row>
    <row r="21" spans="2:7" s="10" customFormat="1" ht="12.75" customHeight="1">
      <c r="B21" s="471" t="s">
        <v>1626</v>
      </c>
      <c r="C21" s="471"/>
      <c r="D21" s="471"/>
      <c r="E21" s="252"/>
    </row>
    <row r="22" spans="2:7" s="10" customFormat="1" ht="12.75" customHeight="1">
      <c r="B22" s="474" t="s">
        <v>1627</v>
      </c>
      <c r="C22" s="474"/>
      <c r="D22" s="474"/>
    </row>
    <row r="23" spans="2:7" s="10" customFormat="1" ht="5.25" customHeight="1">
      <c r="B23" s="258"/>
      <c r="C23" s="258"/>
      <c r="D23" s="259"/>
    </row>
    <row r="25" spans="2:7" ht="11.6">
      <c r="B25" s="62" t="s">
        <v>169</v>
      </c>
    </row>
  </sheetData>
  <mergeCells count="5">
    <mergeCell ref="B1:D1"/>
    <mergeCell ref="B3:B4"/>
    <mergeCell ref="C3:D3"/>
    <mergeCell ref="B21:D21"/>
    <mergeCell ref="B22:D22"/>
  </mergeCells>
  <hyperlinks>
    <hyperlink ref="B22" r:id="rId1" xr:uid="{19E35D54-AE45-482A-9170-14E4B50441A7}"/>
    <hyperlink ref="B25" location="Contents!A1" display="(back to contents)" xr:uid="{2DBD9984-E3E5-42B3-97C7-FC93707DE52D}"/>
  </hyperlinks>
  <printOptions horizontalCentered="1"/>
  <pageMargins left="0.47244094488188981" right="0.45275590551181105" top="0.6692913385826772" bottom="0.6692913385826772" header="0" footer="0"/>
  <pageSetup paperSize="9" orientation="landscape"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D2D34-5203-484E-AB4B-EF694A03AA75}">
  <dimension ref="B1:K25"/>
  <sheetViews>
    <sheetView showGridLines="0" workbookViewId="0">
      <pane ySplit="4" topLeftCell="A5" activePane="bottomLeft" state="frozen"/>
      <selection activeCell="B1" sqref="B1:BE1"/>
      <selection pane="bottomLeft" activeCell="B1" sqref="B1:D1"/>
    </sheetView>
  </sheetViews>
  <sheetFormatPr defaultColWidth="12.53515625" defaultRowHeight="10.3"/>
  <cols>
    <col min="1" max="1" width="6.69140625" style="4" customWidth="1"/>
    <col min="2" max="2" width="59.53515625" style="4" customWidth="1"/>
    <col min="3" max="4" width="26.69140625" style="4" customWidth="1"/>
    <col min="5" max="5" width="6.69140625" style="4" customWidth="1"/>
    <col min="6" max="16384" width="12.53515625" style="4"/>
  </cols>
  <sheetData>
    <row r="1" spans="2:11" ht="30" customHeight="1">
      <c r="B1" s="406" t="s">
        <v>1694</v>
      </c>
      <c r="C1" s="406"/>
      <c r="D1" s="406"/>
      <c r="E1" s="107"/>
      <c r="F1" s="107"/>
      <c r="G1" s="107"/>
      <c r="H1" s="107"/>
      <c r="I1" s="107"/>
      <c r="J1" s="107"/>
      <c r="K1" s="107"/>
    </row>
    <row r="2" spans="2:11" ht="15" customHeight="1">
      <c r="B2" s="53" t="s">
        <v>1420</v>
      </c>
      <c r="C2" s="53"/>
      <c r="D2" s="245" t="s">
        <v>67</v>
      </c>
      <c r="E2" s="246"/>
      <c r="F2" s="165"/>
    </row>
    <row r="3" spans="2:11" s="247" customFormat="1" ht="18" customHeight="1">
      <c r="B3" s="468" t="s">
        <v>1628</v>
      </c>
      <c r="C3" s="469" t="s">
        <v>66</v>
      </c>
      <c r="D3" s="470"/>
    </row>
    <row r="4" spans="2:11" s="14" customFormat="1" ht="18" customHeight="1">
      <c r="B4" s="468"/>
      <c r="C4" s="248">
        <v>2022</v>
      </c>
      <c r="D4" s="248">
        <v>2025</v>
      </c>
    </row>
    <row r="5" spans="2:11" s="224" customFormat="1" ht="3.75" customHeight="1">
      <c r="B5" s="223"/>
    </row>
    <row r="6" spans="2:11" s="10" customFormat="1" ht="21" customHeight="1">
      <c r="B6" s="250" t="s">
        <v>1629</v>
      </c>
      <c r="C6" s="228"/>
      <c r="D6" s="228"/>
      <c r="E6" s="252"/>
    </row>
    <row r="7" spans="2:11" s="10" customFormat="1" ht="21" customHeight="1">
      <c r="B7" s="26" t="s">
        <v>1630</v>
      </c>
      <c r="C7" s="228">
        <v>16.7</v>
      </c>
      <c r="D7" s="228">
        <v>15.4</v>
      </c>
      <c r="E7" s="252"/>
      <c r="F7" s="253"/>
    </row>
    <row r="8" spans="2:11" s="10" customFormat="1" ht="21" customHeight="1">
      <c r="B8" s="26" t="s">
        <v>1631</v>
      </c>
      <c r="C8" s="228">
        <v>37.5</v>
      </c>
      <c r="D8" s="228">
        <v>35.299999999999997</v>
      </c>
      <c r="E8" s="252"/>
    </row>
    <row r="9" spans="2:11" s="10" customFormat="1" ht="21" customHeight="1">
      <c r="B9" s="26" t="s">
        <v>1632</v>
      </c>
      <c r="C9" s="228">
        <v>45.8</v>
      </c>
      <c r="D9" s="228">
        <v>49.3</v>
      </c>
      <c r="E9" s="252"/>
    </row>
    <row r="10" spans="2:11" s="10" customFormat="1" ht="21" customHeight="1">
      <c r="B10" s="250" t="s">
        <v>1633</v>
      </c>
      <c r="C10" s="228"/>
      <c r="D10" s="228"/>
      <c r="E10" s="252"/>
      <c r="F10" s="253"/>
    </row>
    <row r="11" spans="2:11" s="10" customFormat="1" ht="21" customHeight="1">
      <c r="B11" s="26" t="s">
        <v>1630</v>
      </c>
      <c r="C11" s="228">
        <v>18</v>
      </c>
      <c r="D11" s="228">
        <v>16.5</v>
      </c>
      <c r="E11" s="252"/>
    </row>
    <row r="12" spans="2:11" s="10" customFormat="1" ht="21" customHeight="1">
      <c r="B12" s="26" t="s">
        <v>1631</v>
      </c>
      <c r="C12" s="228">
        <v>43.3</v>
      </c>
      <c r="D12" s="228">
        <v>37.200000000000003</v>
      </c>
      <c r="E12" s="252"/>
    </row>
    <row r="13" spans="2:11" s="10" customFormat="1" ht="21" customHeight="1">
      <c r="B13" s="26" t="s">
        <v>1632</v>
      </c>
      <c r="C13" s="228">
        <v>38.6</v>
      </c>
      <c r="D13" s="228">
        <v>46.3</v>
      </c>
      <c r="E13" s="252"/>
    </row>
    <row r="14" spans="2:11" s="10" customFormat="1" ht="21" customHeight="1">
      <c r="B14" s="250" t="s">
        <v>1634</v>
      </c>
      <c r="C14" s="228"/>
      <c r="D14" s="228"/>
      <c r="E14" s="252"/>
    </row>
    <row r="15" spans="2:11" s="10" customFormat="1" ht="21" customHeight="1">
      <c r="B15" s="26" t="s">
        <v>1630</v>
      </c>
      <c r="C15" s="228">
        <v>19.8</v>
      </c>
      <c r="D15" s="228">
        <v>17.5</v>
      </c>
      <c r="E15" s="252"/>
      <c r="F15" s="253"/>
    </row>
    <row r="16" spans="2:11" s="10" customFormat="1" ht="21" customHeight="1">
      <c r="B16" s="26" t="s">
        <v>1631</v>
      </c>
      <c r="C16" s="228">
        <v>40.6</v>
      </c>
      <c r="D16" s="228">
        <v>37.200000000000003</v>
      </c>
      <c r="E16" s="252"/>
    </row>
    <row r="17" spans="2:7" s="10" customFormat="1" ht="21" customHeight="1">
      <c r="B17" s="26" t="s">
        <v>1632</v>
      </c>
      <c r="C17" s="228">
        <v>39.6</v>
      </c>
      <c r="D17" s="228">
        <v>45.3</v>
      </c>
      <c r="E17" s="252"/>
    </row>
    <row r="18" spans="2:7" s="10" customFormat="1" ht="10.5" customHeight="1">
      <c r="B18" s="26"/>
      <c r="C18" s="26"/>
      <c r="D18" s="254"/>
      <c r="E18" s="252"/>
      <c r="G18" s="255"/>
    </row>
    <row r="19" spans="2:7" s="10" customFormat="1" ht="3" customHeight="1">
      <c r="B19" s="256"/>
      <c r="C19" s="256"/>
      <c r="D19" s="257"/>
      <c r="E19" s="252"/>
      <c r="G19" s="255"/>
    </row>
    <row r="20" spans="2:7" s="10" customFormat="1" ht="10.5" customHeight="1">
      <c r="B20" s="26"/>
      <c r="C20" s="26"/>
      <c r="D20" s="254"/>
      <c r="E20" s="252"/>
    </row>
    <row r="21" spans="2:7" s="10" customFormat="1" ht="12.75" customHeight="1">
      <c r="B21" s="471" t="s">
        <v>1635</v>
      </c>
      <c r="C21" s="471"/>
      <c r="D21" s="471"/>
      <c r="E21" s="252"/>
    </row>
    <row r="22" spans="2:7" s="10" customFormat="1" ht="12.75" customHeight="1">
      <c r="B22" s="474" t="s">
        <v>1627</v>
      </c>
      <c r="C22" s="474"/>
      <c r="D22" s="474"/>
    </row>
    <row r="23" spans="2:7" s="10" customFormat="1" ht="5.25" customHeight="1">
      <c r="B23" s="258"/>
      <c r="C23" s="258"/>
      <c r="D23" s="259"/>
    </row>
    <row r="25" spans="2:7" ht="11.6">
      <c r="B25" s="62" t="s">
        <v>169</v>
      </c>
    </row>
  </sheetData>
  <mergeCells count="5">
    <mergeCell ref="B1:D1"/>
    <mergeCell ref="B3:B4"/>
    <mergeCell ref="C3:D3"/>
    <mergeCell ref="B21:D21"/>
    <mergeCell ref="B22:D22"/>
  </mergeCells>
  <hyperlinks>
    <hyperlink ref="B22" r:id="rId1" xr:uid="{4E49B89E-1B42-4B2D-BAB3-48F2CEFA688B}"/>
    <hyperlink ref="B25" location="Contents!A1" display="(back to contents)" xr:uid="{7F796839-CF6E-4CDB-92C4-B6A229A02BBA}"/>
  </hyperlinks>
  <printOptions horizontalCentered="1"/>
  <pageMargins left="0.47244094488188981" right="0.47244094488188981" top="0.6692913385826772" bottom="0.6692913385826772" header="0" footer="0"/>
  <pageSetup paperSize="9" orientation="landscape"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28ADD-846A-4763-BD80-C02096F647DA}">
  <dimension ref="B1:F23"/>
  <sheetViews>
    <sheetView showGridLines="0" zoomScaleNormal="100" workbookViewId="0">
      <selection activeCell="B1" sqref="B1:C1"/>
    </sheetView>
  </sheetViews>
  <sheetFormatPr defaultColWidth="9.15234375" defaultRowHeight="12.45"/>
  <cols>
    <col min="1" max="1" width="6.69140625" style="336" customWidth="1"/>
    <col min="2" max="2" width="40.23046875" style="336" customWidth="1"/>
    <col min="3" max="3" width="16.84375" style="336" customWidth="1"/>
    <col min="4" max="4" width="6.69140625" style="336" customWidth="1"/>
    <col min="5" max="5" width="14" style="336" customWidth="1"/>
    <col min="6" max="6" width="9.15234375" style="337"/>
    <col min="7" max="16384" width="9.15234375" style="336"/>
  </cols>
  <sheetData>
    <row r="1" spans="2:6" s="344" customFormat="1" ht="30" customHeight="1">
      <c r="B1" s="472" t="s">
        <v>1700</v>
      </c>
      <c r="C1" s="472"/>
      <c r="D1" s="374"/>
      <c r="F1" s="345"/>
    </row>
    <row r="2" spans="2:6" s="344" customFormat="1" ht="18.75" customHeight="1">
      <c r="B2" s="383" t="s">
        <v>1420</v>
      </c>
      <c r="C2" s="381" t="s">
        <v>67</v>
      </c>
      <c r="D2" s="374"/>
      <c r="E2" s="368"/>
      <c r="F2" s="345"/>
    </row>
    <row r="3" spans="2:6" s="341" customFormat="1" ht="24.75" customHeight="1">
      <c r="B3" s="378"/>
      <c r="C3" s="378">
        <v>2024</v>
      </c>
      <c r="D3" s="372"/>
      <c r="F3" s="342"/>
    </row>
    <row r="4" spans="2:6" s="341" customFormat="1" ht="6" customHeight="1">
      <c r="B4" s="370"/>
      <c r="C4" s="371"/>
      <c r="D4" s="373"/>
      <c r="F4" s="342"/>
    </row>
    <row r="5" spans="2:6" s="343" customFormat="1" ht="20.25" customHeight="1">
      <c r="B5" s="382" t="s">
        <v>2</v>
      </c>
      <c r="C5" s="379">
        <v>50.9</v>
      </c>
      <c r="D5" s="369"/>
      <c r="E5" s="338"/>
      <c r="F5" s="338"/>
    </row>
    <row r="6" spans="2:6" s="341" customFormat="1" ht="6" customHeight="1">
      <c r="B6" s="370"/>
      <c r="C6" s="371"/>
      <c r="D6" s="373"/>
      <c r="E6" s="338"/>
      <c r="F6" s="342"/>
    </row>
    <row r="7" spans="2:6" s="339" customFormat="1" ht="3" customHeight="1">
      <c r="B7" s="376"/>
      <c r="C7" s="377"/>
      <c r="D7" s="375"/>
      <c r="E7" s="338"/>
      <c r="F7" s="340"/>
    </row>
    <row r="8" spans="2:6" ht="11.25" customHeight="1">
      <c r="B8" s="355"/>
      <c r="C8" s="355"/>
      <c r="D8" s="355"/>
      <c r="E8" s="338"/>
    </row>
    <row r="9" spans="2:6" ht="11.25" customHeight="1">
      <c r="B9" s="380" t="s">
        <v>1699</v>
      </c>
      <c r="C9" s="356"/>
      <c r="D9" s="355"/>
      <c r="E9" s="338"/>
    </row>
    <row r="10" spans="2:6" ht="6" customHeight="1">
      <c r="B10" s="355"/>
      <c r="C10" s="355"/>
      <c r="D10" s="355"/>
      <c r="E10" s="338"/>
    </row>
    <row r="12" spans="2:6">
      <c r="B12" s="62" t="s">
        <v>169</v>
      </c>
    </row>
    <row r="17" spans="3:3">
      <c r="C17" s="337"/>
    </row>
    <row r="18" spans="3:3">
      <c r="C18" s="337"/>
    </row>
    <row r="19" spans="3:3">
      <c r="C19" s="337"/>
    </row>
    <row r="20" spans="3:3">
      <c r="C20" s="337"/>
    </row>
    <row r="21" spans="3:3">
      <c r="C21" s="337"/>
    </row>
    <row r="22" spans="3:3">
      <c r="C22" s="337"/>
    </row>
    <row r="23" spans="3:3">
      <c r="C23" s="337"/>
    </row>
  </sheetData>
  <mergeCells count="1">
    <mergeCell ref="B1:C1"/>
  </mergeCells>
  <hyperlinks>
    <hyperlink ref="B12" location="Contents!A1" display="(back to contents)" xr:uid="{6B9AC5B6-1225-4B2A-84C6-B12D5F4F6ECC}"/>
  </hyperlinks>
  <printOptions horizontalCentered="1"/>
  <pageMargins left="0.47244094488188981" right="0.47244094488188981" top="0.6692913385826772" bottom="0.6692913385826772" header="0" footer="0"/>
  <pageSetup paperSize="9" firstPageNumber="20" orientation="landscape"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17"/>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AA1"/>
    </sheetView>
  </sheetViews>
  <sheetFormatPr defaultColWidth="9.15234375" defaultRowHeight="10.3"/>
  <cols>
    <col min="1" max="1" width="6.69140625" style="4" customWidth="1"/>
    <col min="2" max="2" width="33.23046875" style="4" bestFit="1" customWidth="1"/>
    <col min="3" max="27" width="7.53515625" style="4" customWidth="1"/>
    <col min="28" max="28" width="6.69140625" style="4" customWidth="1"/>
    <col min="29" max="16384" width="9.15234375" style="4"/>
  </cols>
  <sheetData>
    <row r="1" spans="1:27" s="1" customFormat="1" ht="22.5" customHeight="1">
      <c r="B1" s="389" t="s">
        <v>1705</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row>
    <row r="3" spans="1:27">
      <c r="B3" s="24" t="s">
        <v>34</v>
      </c>
      <c r="M3" s="24"/>
      <c r="N3" s="24"/>
      <c r="O3" s="24" t="s">
        <v>1</v>
      </c>
      <c r="P3" s="24"/>
      <c r="Q3" s="24"/>
      <c r="R3" s="24"/>
      <c r="S3" s="24"/>
    </row>
    <row r="4" spans="1:27" ht="15" customHeight="1">
      <c r="B4" s="393" t="s">
        <v>114</v>
      </c>
      <c r="C4" s="402" t="s">
        <v>35</v>
      </c>
      <c r="D4" s="403"/>
      <c r="E4" s="403"/>
      <c r="F4" s="403"/>
      <c r="G4" s="403"/>
      <c r="H4" s="403"/>
      <c r="I4" s="403"/>
      <c r="J4" s="403"/>
      <c r="K4" s="403"/>
      <c r="L4" s="403"/>
      <c r="M4" s="403"/>
      <c r="N4" s="403"/>
      <c r="O4" s="403"/>
      <c r="P4" s="403"/>
      <c r="Q4" s="403"/>
      <c r="R4" s="403"/>
      <c r="S4" s="403"/>
      <c r="T4" s="403"/>
      <c r="U4" s="403"/>
      <c r="V4" s="403"/>
      <c r="W4" s="403"/>
      <c r="X4" s="403"/>
      <c r="Y4" s="403"/>
      <c r="Z4" s="403"/>
      <c r="AA4" s="416"/>
    </row>
    <row r="5" spans="1:27" ht="15" customHeight="1">
      <c r="B5" s="393"/>
      <c r="C5" s="57">
        <v>2001</v>
      </c>
      <c r="D5" s="57">
        <v>2002</v>
      </c>
      <c r="E5" s="57">
        <v>2003</v>
      </c>
      <c r="F5" s="57">
        <v>2004</v>
      </c>
      <c r="G5" s="57">
        <v>2005</v>
      </c>
      <c r="H5" s="57">
        <v>2006</v>
      </c>
      <c r="I5" s="57">
        <v>2007</v>
      </c>
      <c r="J5" s="57">
        <v>2008</v>
      </c>
      <c r="K5" s="57">
        <v>2009</v>
      </c>
      <c r="L5" s="57">
        <v>2010</v>
      </c>
      <c r="M5" s="57">
        <v>2011</v>
      </c>
      <c r="N5" s="57">
        <v>2012</v>
      </c>
      <c r="O5" s="57">
        <v>2013</v>
      </c>
      <c r="P5" s="57">
        <v>2014</v>
      </c>
      <c r="Q5" s="57">
        <v>2015</v>
      </c>
      <c r="R5" s="57">
        <v>2016</v>
      </c>
      <c r="S5" s="57">
        <v>2017</v>
      </c>
      <c r="T5" s="57">
        <v>2018</v>
      </c>
      <c r="U5" s="57">
        <v>2019</v>
      </c>
      <c r="V5" s="57">
        <v>2020</v>
      </c>
      <c r="W5" s="57">
        <v>2021</v>
      </c>
      <c r="X5" s="57">
        <v>2022</v>
      </c>
      <c r="Y5" s="196">
        <v>2023</v>
      </c>
      <c r="Z5" s="196">
        <v>2024</v>
      </c>
      <c r="AA5" s="196">
        <v>2025</v>
      </c>
    </row>
    <row r="6" spans="1:27" ht="12.75" customHeight="1">
      <c r="B6" s="5"/>
      <c r="C6" s="7"/>
      <c r="D6" s="7"/>
      <c r="E6" s="7"/>
      <c r="F6" s="7"/>
      <c r="G6" s="7"/>
      <c r="H6" s="7"/>
      <c r="I6" s="7"/>
      <c r="J6" s="7"/>
      <c r="K6" s="7"/>
      <c r="T6"/>
    </row>
    <row r="7" spans="1:27" s="14" customFormat="1" ht="26.25" customHeight="1">
      <c r="B7" s="64" t="s">
        <v>2</v>
      </c>
      <c r="C7" s="81">
        <v>118369</v>
      </c>
      <c r="D7" s="81">
        <v>108803</v>
      </c>
      <c r="E7" s="81">
        <v>101986</v>
      </c>
      <c r="F7" s="81">
        <v>95087</v>
      </c>
      <c r="G7" s="81">
        <v>83321</v>
      </c>
      <c r="H7" s="81">
        <v>90925</v>
      </c>
      <c r="I7" s="81">
        <v>91480</v>
      </c>
      <c r="J7" s="81">
        <v>98347</v>
      </c>
      <c r="K7" s="81">
        <v>125719</v>
      </c>
      <c r="L7" s="81">
        <v>143820</v>
      </c>
      <c r="M7" s="81">
        <v>117065</v>
      </c>
      <c r="N7" s="81">
        <v>91429</v>
      </c>
      <c r="O7" s="81">
        <v>92302</v>
      </c>
      <c r="P7" s="81">
        <v>86020</v>
      </c>
      <c r="Q7" s="81">
        <v>98176</v>
      </c>
      <c r="R7" s="81">
        <v>98314</v>
      </c>
      <c r="S7" s="81">
        <v>93429</v>
      </c>
      <c r="T7" s="182">
        <v>105014</v>
      </c>
      <c r="U7" s="182">
        <v>105864</v>
      </c>
      <c r="V7" s="182">
        <v>117079</v>
      </c>
      <c r="W7" s="182">
        <v>577374</v>
      </c>
      <c r="X7" s="205">
        <v>196314</v>
      </c>
      <c r="Y7" s="205">
        <v>121859</v>
      </c>
      <c r="Z7" s="205">
        <v>129293</v>
      </c>
      <c r="AA7" s="386">
        <v>132524</v>
      </c>
    </row>
    <row r="8" spans="1:27" ht="26.25" customHeight="1">
      <c r="B8" s="76" t="s">
        <v>182</v>
      </c>
      <c r="C8" s="89" t="s">
        <v>0</v>
      </c>
      <c r="D8" s="89" t="s">
        <v>0</v>
      </c>
      <c r="E8" s="89" t="s">
        <v>0</v>
      </c>
      <c r="F8" s="89" t="s">
        <v>0</v>
      </c>
      <c r="G8" s="89" t="s">
        <v>0</v>
      </c>
      <c r="H8" s="89" t="s">
        <v>0</v>
      </c>
      <c r="I8" s="89" t="s">
        <v>0</v>
      </c>
      <c r="J8" s="89" t="s">
        <v>0</v>
      </c>
      <c r="K8" s="89">
        <v>77516</v>
      </c>
      <c r="L8" s="89">
        <v>77130</v>
      </c>
      <c r="M8" s="89">
        <v>76844</v>
      </c>
      <c r="N8" s="89">
        <v>61614</v>
      </c>
      <c r="O8" s="89">
        <v>52163</v>
      </c>
      <c r="P8" s="89">
        <v>47681</v>
      </c>
      <c r="Q8" s="89">
        <v>50810</v>
      </c>
      <c r="R8" s="89">
        <v>58557</v>
      </c>
      <c r="S8" s="89">
        <v>49289</v>
      </c>
      <c r="T8" s="89">
        <v>56516</v>
      </c>
      <c r="U8" s="89">
        <v>57539</v>
      </c>
      <c r="V8" s="89">
        <v>57129</v>
      </c>
      <c r="W8" s="89">
        <v>54370</v>
      </c>
      <c r="X8" s="89">
        <v>55822</v>
      </c>
      <c r="Y8" s="206">
        <v>53888</v>
      </c>
      <c r="Z8" s="206">
        <v>60353</v>
      </c>
      <c r="AA8" s="206">
        <v>69947</v>
      </c>
    </row>
    <row r="9" spans="1:27" ht="26.25" customHeight="1">
      <c r="B9" s="76" t="s">
        <v>1425</v>
      </c>
      <c r="C9" s="89" t="s">
        <v>0</v>
      </c>
      <c r="D9" s="89" t="s">
        <v>0</v>
      </c>
      <c r="E9" s="89" t="s">
        <v>0</v>
      </c>
      <c r="F9" s="89" t="s">
        <v>0</v>
      </c>
      <c r="G9" s="89" t="s">
        <v>0</v>
      </c>
      <c r="H9" s="89" t="s">
        <v>0</v>
      </c>
      <c r="I9" s="89" t="s">
        <v>0</v>
      </c>
      <c r="J9" s="89" t="s">
        <v>0</v>
      </c>
      <c r="K9" s="89">
        <v>48203</v>
      </c>
      <c r="L9" s="89">
        <v>66690</v>
      </c>
      <c r="M9" s="89">
        <v>40221</v>
      </c>
      <c r="N9" s="89">
        <v>29815</v>
      </c>
      <c r="O9" s="89">
        <v>40139</v>
      </c>
      <c r="P9" s="89">
        <v>38339</v>
      </c>
      <c r="Q9" s="89">
        <v>47366</v>
      </c>
      <c r="R9" s="89">
        <v>39757</v>
      </c>
      <c r="S9" s="89">
        <v>44140</v>
      </c>
      <c r="T9" s="89">
        <v>48498</v>
      </c>
      <c r="U9" s="89">
        <v>48325</v>
      </c>
      <c r="V9" s="89">
        <v>59950</v>
      </c>
      <c r="W9" s="89">
        <v>523004</v>
      </c>
      <c r="X9" s="206">
        <v>140492</v>
      </c>
      <c r="Y9" s="206">
        <v>67971</v>
      </c>
      <c r="Z9" s="206">
        <v>68940</v>
      </c>
      <c r="AA9" s="206">
        <v>62577</v>
      </c>
    </row>
    <row r="10" spans="1:27" ht="26.25" customHeight="1">
      <c r="B10" s="5"/>
      <c r="C10" s="7"/>
      <c r="D10" s="7"/>
      <c r="E10" s="7"/>
      <c r="F10" s="7"/>
      <c r="G10" s="7"/>
      <c r="H10" s="7"/>
      <c r="I10" s="7"/>
      <c r="J10" s="7"/>
      <c r="K10" s="7"/>
      <c r="T10" s="86"/>
      <c r="U10" s="89"/>
      <c r="AA10" s="386"/>
    </row>
    <row r="11" spans="1:27" ht="3" customHeight="1">
      <c r="A11" s="10"/>
      <c r="B11" s="60"/>
      <c r="C11" s="61"/>
      <c r="D11" s="61"/>
      <c r="E11" s="61"/>
      <c r="F11" s="61"/>
      <c r="G11" s="61"/>
      <c r="H11" s="61"/>
      <c r="I11" s="61"/>
      <c r="J11" s="61"/>
      <c r="K11" s="61"/>
      <c r="L11" s="61"/>
      <c r="M11" s="61"/>
      <c r="N11" s="61"/>
      <c r="O11" s="61"/>
      <c r="P11" s="61"/>
      <c r="Q11" s="61"/>
      <c r="R11" s="61"/>
      <c r="S11" s="61"/>
      <c r="T11" s="61"/>
      <c r="U11" s="61"/>
      <c r="V11" s="61"/>
      <c r="W11" s="61"/>
      <c r="X11" s="61"/>
      <c r="Y11" s="61"/>
      <c r="Z11" s="61"/>
      <c r="AA11" s="61"/>
    </row>
    <row r="12" spans="1:27" ht="18.75" customHeight="1">
      <c r="A12" s="10"/>
      <c r="B12" s="415" t="s">
        <v>486</v>
      </c>
      <c r="C12" s="415"/>
      <c r="D12" s="415"/>
      <c r="E12" s="415"/>
      <c r="F12" s="415"/>
      <c r="G12" s="415"/>
      <c r="H12" s="415"/>
      <c r="I12" s="415"/>
      <c r="J12" s="415"/>
      <c r="K12" s="415"/>
      <c r="L12" s="415"/>
      <c r="M12" s="415"/>
      <c r="N12" s="415"/>
      <c r="O12" s="415"/>
      <c r="P12" s="11"/>
      <c r="Q12" s="11"/>
      <c r="R12" s="11"/>
      <c r="S12" s="11"/>
    </row>
    <row r="13" spans="1:27" ht="9" customHeight="1">
      <c r="A13" s="10"/>
      <c r="B13" s="63"/>
      <c r="C13" s="63"/>
      <c r="D13" s="63"/>
      <c r="E13" s="63"/>
      <c r="F13" s="63"/>
      <c r="G13" s="63"/>
      <c r="H13" s="63"/>
      <c r="I13" s="63"/>
      <c r="J13" s="63"/>
      <c r="K13" s="63"/>
      <c r="L13" s="63"/>
      <c r="M13" s="63"/>
      <c r="N13" s="63"/>
      <c r="O13" s="63"/>
      <c r="P13" s="11"/>
      <c r="Q13" s="11"/>
      <c r="R13" s="11"/>
      <c r="S13" s="11"/>
    </row>
    <row r="14" spans="1:27" ht="20.149999999999999" customHeight="1">
      <c r="A14" s="10"/>
      <c r="B14" s="12" t="s">
        <v>36</v>
      </c>
      <c r="C14" s="63"/>
      <c r="D14" s="63"/>
      <c r="E14" s="63"/>
      <c r="F14" s="63"/>
      <c r="G14" s="63"/>
      <c r="H14" s="63"/>
      <c r="I14" s="63"/>
      <c r="J14" s="63"/>
      <c r="K14" s="63"/>
      <c r="L14" s="63"/>
      <c r="M14" s="63"/>
      <c r="N14" s="63"/>
      <c r="O14" s="63"/>
      <c r="P14" s="11"/>
      <c r="Q14" s="11"/>
      <c r="R14" s="11"/>
      <c r="S14" s="11"/>
    </row>
    <row r="15" spans="1:27" ht="12.65" customHeight="1">
      <c r="A15" s="10"/>
      <c r="B15" s="63" t="s">
        <v>1426</v>
      </c>
      <c r="C15" s="63"/>
      <c r="D15" s="63"/>
      <c r="E15" s="63"/>
      <c r="F15" s="63"/>
      <c r="G15" s="63"/>
      <c r="H15" s="63"/>
      <c r="I15" s="63"/>
      <c r="J15" s="63"/>
      <c r="K15" s="63"/>
      <c r="L15" s="63"/>
      <c r="M15" s="63"/>
      <c r="N15" s="63"/>
      <c r="O15" s="63"/>
      <c r="P15" s="11"/>
      <c r="Q15" s="11"/>
      <c r="R15" s="11"/>
      <c r="S15" s="11"/>
    </row>
    <row r="16" spans="1:27" ht="14.25" customHeight="1">
      <c r="B16" s="53"/>
      <c r="C16" s="17"/>
      <c r="D16" s="17"/>
      <c r="E16" s="17"/>
      <c r="F16" s="17"/>
      <c r="G16" s="17"/>
      <c r="H16" s="17"/>
      <c r="I16" s="17"/>
      <c r="J16" s="17"/>
      <c r="K16" s="17"/>
      <c r="L16" s="11"/>
      <c r="M16" s="11"/>
      <c r="N16" s="11"/>
      <c r="O16" s="11"/>
      <c r="P16" s="11"/>
      <c r="Q16" s="11"/>
      <c r="R16" s="11"/>
      <c r="S16" s="11"/>
    </row>
    <row r="17" spans="2:19" ht="11.6">
      <c r="B17" s="62" t="s">
        <v>169</v>
      </c>
      <c r="C17" s="19"/>
      <c r="D17" s="19"/>
      <c r="E17" s="19"/>
      <c r="F17" s="19"/>
      <c r="G17" s="19"/>
      <c r="H17" s="19"/>
      <c r="I17" s="19"/>
      <c r="J17" s="19"/>
      <c r="K17" s="19"/>
      <c r="L17" s="19"/>
      <c r="M17" s="19"/>
      <c r="N17" s="19"/>
      <c r="O17" s="19"/>
      <c r="P17" s="19"/>
      <c r="Q17" s="19"/>
      <c r="R17" s="19"/>
      <c r="S17" s="19"/>
    </row>
  </sheetData>
  <mergeCells count="4">
    <mergeCell ref="B4:B5"/>
    <mergeCell ref="B12:O12"/>
    <mergeCell ref="C4:AA4"/>
    <mergeCell ref="B1:AA1"/>
  </mergeCells>
  <hyperlinks>
    <hyperlink ref="B17" location="Contents!A1" display="(back to contents)" xr:uid="{EB9E71E1-F0D7-4A92-A434-44D2B4F03D02}"/>
  </hyperlinks>
  <printOptions horizontalCentered="1"/>
  <pageMargins left="0.47244094488188981" right="0.47244094488188981" top="0.6692913385826772" bottom="0.6692913385826772" header="0" footer="0"/>
  <pageSetup paperSize="9" scale="95" orientation="landscape"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E20D2-D8F6-4F96-B15F-6E1E7E87BB79}">
  <dimension ref="B1:F23"/>
  <sheetViews>
    <sheetView showGridLines="0" zoomScaleNormal="100" workbookViewId="0">
      <selection activeCell="B1" sqref="B1:C1"/>
    </sheetView>
  </sheetViews>
  <sheetFormatPr defaultColWidth="9.15234375" defaultRowHeight="12.45"/>
  <cols>
    <col min="1" max="1" width="6.69140625" style="336" customWidth="1"/>
    <col min="2" max="2" width="45.69140625" style="336" customWidth="1"/>
    <col min="3" max="3" width="18.15234375" style="336" customWidth="1"/>
    <col min="4" max="4" width="6.69140625" style="336" customWidth="1"/>
    <col min="5" max="5" width="14" style="336" customWidth="1"/>
    <col min="6" max="6" width="9.15234375" style="337"/>
    <col min="7" max="16384" width="9.15234375" style="336"/>
  </cols>
  <sheetData>
    <row r="1" spans="2:6" s="344" customFormat="1" ht="42.75" customHeight="1">
      <c r="B1" s="472" t="s">
        <v>1701</v>
      </c>
      <c r="C1" s="472"/>
      <c r="D1" s="374"/>
      <c r="F1" s="345"/>
    </row>
    <row r="2" spans="2:6" s="344" customFormat="1" ht="18.75" customHeight="1">
      <c r="B2" s="383" t="s">
        <v>1420</v>
      </c>
      <c r="C2" s="381" t="s">
        <v>67</v>
      </c>
      <c r="D2" s="374"/>
      <c r="E2" s="368"/>
      <c r="F2" s="345"/>
    </row>
    <row r="3" spans="2:6" s="341" customFormat="1" ht="24.75" customHeight="1">
      <c r="B3" s="378"/>
      <c r="C3" s="378">
        <v>2024</v>
      </c>
      <c r="D3" s="372"/>
      <c r="F3" s="342"/>
    </row>
    <row r="4" spans="2:6" s="341" customFormat="1" ht="6" customHeight="1">
      <c r="B4" s="370"/>
      <c r="C4" s="371"/>
      <c r="D4" s="373"/>
      <c r="F4" s="342"/>
    </row>
    <row r="5" spans="2:6" s="343" customFormat="1" ht="20.25" customHeight="1">
      <c r="B5" s="382" t="s">
        <v>2</v>
      </c>
      <c r="C5" s="379">
        <v>52.4</v>
      </c>
      <c r="D5" s="369"/>
      <c r="E5" s="338"/>
      <c r="F5" s="338"/>
    </row>
    <row r="6" spans="2:6" s="341" customFormat="1" ht="6" customHeight="1">
      <c r="B6" s="370"/>
      <c r="C6" s="371"/>
      <c r="D6" s="373"/>
      <c r="E6" s="338"/>
      <c r="F6" s="342"/>
    </row>
    <row r="7" spans="2:6" s="339" customFormat="1" ht="3" customHeight="1">
      <c r="B7" s="376"/>
      <c r="C7" s="377"/>
      <c r="D7" s="375"/>
      <c r="E7" s="338"/>
      <c r="F7" s="340"/>
    </row>
    <row r="8" spans="2:6" ht="11.25" customHeight="1">
      <c r="E8" s="338"/>
    </row>
    <row r="9" spans="2:6" ht="11.25" customHeight="1">
      <c r="B9" s="69" t="s">
        <v>1699</v>
      </c>
      <c r="C9" s="69"/>
      <c r="E9" s="338"/>
    </row>
    <row r="10" spans="2:6" ht="6" customHeight="1">
      <c r="E10" s="338"/>
    </row>
    <row r="12" spans="2:6">
      <c r="B12" s="62" t="s">
        <v>169</v>
      </c>
    </row>
    <row r="17" spans="3:3">
      <c r="C17" s="337"/>
    </row>
    <row r="18" spans="3:3">
      <c r="C18" s="337"/>
    </row>
    <row r="19" spans="3:3">
      <c r="C19" s="337"/>
    </row>
    <row r="20" spans="3:3">
      <c r="C20" s="337"/>
    </row>
    <row r="21" spans="3:3">
      <c r="C21" s="337"/>
    </row>
    <row r="22" spans="3:3">
      <c r="C22" s="337"/>
    </row>
    <row r="23" spans="3:3">
      <c r="C23" s="337"/>
    </row>
  </sheetData>
  <mergeCells count="1">
    <mergeCell ref="B1:C1"/>
  </mergeCells>
  <hyperlinks>
    <hyperlink ref="B12" location="Contents!A1" display="(back to contents)" xr:uid="{FB578549-7158-47AF-A657-0DE97A039621}"/>
  </hyperlinks>
  <printOptions horizontalCentered="1"/>
  <pageMargins left="0.47244094488188981" right="0.45275590551181105" top="0.6692913385826772" bottom="0.6692913385826772" header="0" footer="0"/>
  <pageSetup paperSize="9" firstPageNumber="20" orientation="landscape" verticalDpi="30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42B1C-441E-4570-AA46-6EC2C9FBB009}">
  <dimension ref="B1:F23"/>
  <sheetViews>
    <sheetView showGridLines="0" zoomScaleNormal="100" workbookViewId="0">
      <selection activeCell="B1" sqref="B1:C1"/>
    </sheetView>
  </sheetViews>
  <sheetFormatPr defaultColWidth="9.15234375" defaultRowHeight="12.45"/>
  <cols>
    <col min="1" max="1" width="6.69140625" style="336" customWidth="1"/>
    <col min="2" max="2" width="50.15234375" style="336" customWidth="1"/>
    <col min="3" max="3" width="14.69140625" style="336" customWidth="1"/>
    <col min="4" max="4" width="6.69140625" style="336" customWidth="1"/>
    <col min="5" max="5" width="14" style="336" customWidth="1"/>
    <col min="6" max="6" width="9.15234375" style="337"/>
    <col min="7" max="16384" width="9.15234375" style="336"/>
  </cols>
  <sheetData>
    <row r="1" spans="2:6" s="344" customFormat="1" ht="42.75" customHeight="1">
      <c r="B1" s="472" t="s">
        <v>1702</v>
      </c>
      <c r="C1" s="472"/>
      <c r="D1" s="374"/>
      <c r="F1" s="345"/>
    </row>
    <row r="2" spans="2:6" s="344" customFormat="1" ht="18.75" customHeight="1">
      <c r="B2" s="383" t="s">
        <v>1420</v>
      </c>
      <c r="C2" s="381" t="s">
        <v>67</v>
      </c>
      <c r="D2" s="374"/>
      <c r="E2" s="368"/>
      <c r="F2" s="345"/>
    </row>
    <row r="3" spans="2:6" s="341" customFormat="1" ht="24.75" customHeight="1">
      <c r="B3" s="378"/>
      <c r="C3" s="378">
        <v>2024</v>
      </c>
      <c r="D3" s="372"/>
      <c r="F3" s="342"/>
    </row>
    <row r="4" spans="2:6" s="341" customFormat="1" ht="6" customHeight="1">
      <c r="B4" s="370"/>
      <c r="C4" s="371"/>
      <c r="D4" s="373"/>
      <c r="F4" s="342"/>
    </row>
    <row r="5" spans="2:6" s="343" customFormat="1" ht="20.25" customHeight="1">
      <c r="B5" s="382" t="s">
        <v>2</v>
      </c>
      <c r="C5" s="379">
        <v>7.1</v>
      </c>
      <c r="D5" s="369"/>
      <c r="E5" s="338"/>
      <c r="F5" s="338"/>
    </row>
    <row r="6" spans="2:6" s="341" customFormat="1" ht="6" customHeight="1">
      <c r="B6" s="370"/>
      <c r="C6" s="371"/>
      <c r="D6" s="373"/>
      <c r="E6" s="338"/>
      <c r="F6" s="342"/>
    </row>
    <row r="7" spans="2:6" s="339" customFormat="1" ht="3" customHeight="1">
      <c r="B7" s="376"/>
      <c r="C7" s="377"/>
      <c r="D7" s="375"/>
      <c r="E7" s="338"/>
      <c r="F7" s="340"/>
    </row>
    <row r="8" spans="2:6" ht="11.25" customHeight="1">
      <c r="E8" s="338"/>
    </row>
    <row r="9" spans="2:6" ht="11.25" customHeight="1">
      <c r="B9" s="69" t="s">
        <v>1699</v>
      </c>
      <c r="C9" s="69"/>
      <c r="E9" s="338"/>
    </row>
    <row r="10" spans="2:6" ht="6" customHeight="1">
      <c r="E10" s="338"/>
    </row>
    <row r="12" spans="2:6">
      <c r="B12" s="62" t="s">
        <v>169</v>
      </c>
    </row>
    <row r="17" spans="3:3">
      <c r="C17" s="337"/>
    </row>
    <row r="18" spans="3:3">
      <c r="C18" s="337"/>
    </row>
    <row r="19" spans="3:3">
      <c r="C19" s="337"/>
    </row>
    <row r="20" spans="3:3">
      <c r="C20" s="337"/>
    </row>
    <row r="21" spans="3:3">
      <c r="C21" s="337"/>
    </row>
    <row r="22" spans="3:3">
      <c r="C22" s="337"/>
    </row>
    <row r="23" spans="3:3">
      <c r="C23" s="337"/>
    </row>
  </sheetData>
  <mergeCells count="1">
    <mergeCell ref="B1:C1"/>
  </mergeCells>
  <hyperlinks>
    <hyperlink ref="B12" location="Contents!A1" display="(back to contents)" xr:uid="{D07AC815-8BC0-439F-AA12-319B4C0D9DBF}"/>
  </hyperlinks>
  <printOptions horizontalCentered="1"/>
  <pageMargins left="0.47244094488188981" right="0.47244094488188981" top="0.6692913385826772" bottom="0.6692913385826772" header="0" footer="0"/>
  <pageSetup paperSize="9" firstPageNumber="20" orientation="landscape" verticalDpi="30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459FF-AE21-48C2-B532-3001B6F00C9C}">
  <dimension ref="B1:J18"/>
  <sheetViews>
    <sheetView showGridLines="0" workbookViewId="0">
      <pane ySplit="4" topLeftCell="A5" activePane="bottomLeft" state="frozen"/>
      <selection activeCell="B1" sqref="B1:BE1"/>
      <selection pane="bottomLeft" activeCell="B1" sqref="B1:C1"/>
    </sheetView>
  </sheetViews>
  <sheetFormatPr defaultColWidth="12.53515625" defaultRowHeight="10.3"/>
  <cols>
    <col min="1" max="1" width="6.69140625" style="4" customWidth="1"/>
    <col min="2" max="2" width="59.53515625" style="4" customWidth="1"/>
    <col min="3" max="3" width="26.69140625" style="4" customWidth="1"/>
    <col min="4" max="4" width="6.69140625" style="4" customWidth="1"/>
    <col min="5" max="16384" width="12.53515625" style="4"/>
  </cols>
  <sheetData>
    <row r="1" spans="2:10" ht="30" customHeight="1">
      <c r="B1" s="406" t="s">
        <v>1693</v>
      </c>
      <c r="C1" s="406"/>
      <c r="D1" s="107"/>
      <c r="E1" s="107"/>
      <c r="F1" s="107"/>
      <c r="G1" s="107"/>
      <c r="H1" s="107"/>
      <c r="I1" s="107"/>
      <c r="J1" s="107"/>
    </row>
    <row r="2" spans="2:10" ht="15" customHeight="1">
      <c r="B2" s="53" t="s">
        <v>1420</v>
      </c>
      <c r="C2" s="245" t="s">
        <v>67</v>
      </c>
      <c r="D2" s="246"/>
      <c r="E2" s="165"/>
    </row>
    <row r="3" spans="2:10" s="247" customFormat="1" ht="18" customHeight="1">
      <c r="B3" s="468" t="s">
        <v>1636</v>
      </c>
      <c r="C3" s="329" t="s">
        <v>66</v>
      </c>
    </row>
    <row r="4" spans="2:10" s="14" customFormat="1" ht="18" customHeight="1">
      <c r="B4" s="468"/>
      <c r="C4" s="248">
        <v>2022</v>
      </c>
    </row>
    <row r="5" spans="2:10" s="224" customFormat="1" ht="3.75" customHeight="1">
      <c r="B5" s="223"/>
    </row>
    <row r="6" spans="2:10" s="10" customFormat="1" ht="21" customHeight="1">
      <c r="B6" s="26" t="s">
        <v>1648</v>
      </c>
      <c r="C6" s="228">
        <v>1.6</v>
      </c>
      <c r="D6" s="252"/>
      <c r="E6" s="253"/>
    </row>
    <row r="7" spans="2:10" s="10" customFormat="1" ht="21" customHeight="1">
      <c r="B7" s="26" t="s">
        <v>1649</v>
      </c>
      <c r="C7" s="228">
        <v>41</v>
      </c>
      <c r="D7" s="252"/>
    </row>
    <row r="8" spans="2:10" s="10" customFormat="1" ht="21" customHeight="1">
      <c r="B8" s="26" t="s">
        <v>1650</v>
      </c>
      <c r="C8" s="228">
        <v>37.9</v>
      </c>
      <c r="D8" s="253"/>
    </row>
    <row r="9" spans="2:10" s="10" customFormat="1" ht="21" customHeight="1">
      <c r="B9" s="26" t="s">
        <v>1651</v>
      </c>
      <c r="C9" s="228">
        <v>19.5</v>
      </c>
      <c r="D9" s="252"/>
    </row>
    <row r="10" spans="2:10" s="10" customFormat="1" ht="10.5" customHeight="1">
      <c r="B10" s="26"/>
      <c r="C10" s="254"/>
      <c r="D10" s="252"/>
      <c r="F10" s="255"/>
    </row>
    <row r="11" spans="2:10" s="10" customFormat="1" ht="3" customHeight="1">
      <c r="B11" s="256"/>
      <c r="C11" s="257"/>
      <c r="D11" s="252"/>
      <c r="F11" s="255"/>
    </row>
    <row r="12" spans="2:10" s="10" customFormat="1" ht="10.5" customHeight="1">
      <c r="B12" s="26"/>
      <c r="C12" s="254"/>
      <c r="D12" s="252"/>
    </row>
    <row r="13" spans="2:10" s="10" customFormat="1" ht="12.75" customHeight="1">
      <c r="B13" s="471" t="s">
        <v>1637</v>
      </c>
      <c r="C13" s="471"/>
      <c r="D13" s="252"/>
    </row>
    <row r="14" spans="2:10" s="10" customFormat="1" ht="12.75" customHeight="1">
      <c r="B14" s="474" t="s">
        <v>1627</v>
      </c>
      <c r="C14" s="474"/>
    </row>
    <row r="15" spans="2:10" s="10" customFormat="1" ht="5.25" customHeight="1">
      <c r="B15" s="258"/>
      <c r="C15" s="259"/>
    </row>
    <row r="18" spans="2:2" ht="11.6">
      <c r="B18" s="62" t="s">
        <v>169</v>
      </c>
    </row>
  </sheetData>
  <mergeCells count="4">
    <mergeCell ref="B1:C1"/>
    <mergeCell ref="B3:B4"/>
    <mergeCell ref="B13:C13"/>
    <mergeCell ref="B14:C14"/>
  </mergeCells>
  <hyperlinks>
    <hyperlink ref="B14" r:id="rId1" xr:uid="{B7CAAC7F-79D2-4EFD-9058-ACF5454E6F3D}"/>
    <hyperlink ref="B18" location="Contents!A1" display="(back to contents)" xr:uid="{96E64768-7831-41BA-A590-C4DAAB2E12E6}"/>
  </hyperlinks>
  <printOptions horizontalCentered="1"/>
  <pageMargins left="0.47244094488188981" right="0.47244094488188981" top="0.6692913385826772" bottom="0.6692913385826772" header="0" footer="0"/>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0"/>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J1"/>
    </sheetView>
  </sheetViews>
  <sheetFormatPr defaultColWidth="9.15234375" defaultRowHeight="10.3"/>
  <cols>
    <col min="1" max="1" width="6.69140625" style="4" customWidth="1"/>
    <col min="2" max="2" width="84.53515625" style="4" bestFit="1" customWidth="1"/>
    <col min="3" max="10" width="10.69140625" style="4" customWidth="1"/>
    <col min="11" max="11" width="6.69140625" style="4" customWidth="1"/>
    <col min="12" max="16384" width="9.15234375" style="4"/>
  </cols>
  <sheetData>
    <row r="1" spans="1:12" s="1" customFormat="1" ht="22.5" customHeight="1">
      <c r="B1" s="389" t="s">
        <v>503</v>
      </c>
      <c r="C1" s="389"/>
      <c r="D1" s="389"/>
      <c r="E1" s="389"/>
      <c r="F1" s="389"/>
      <c r="G1" s="389"/>
      <c r="H1" s="389"/>
      <c r="I1" s="389"/>
      <c r="J1" s="389"/>
    </row>
    <row r="3" spans="1:12">
      <c r="B3" s="24" t="s">
        <v>67</v>
      </c>
      <c r="C3" s="24"/>
      <c r="D3" s="24"/>
      <c r="E3" s="24"/>
      <c r="F3" s="24"/>
      <c r="G3" s="24" t="s">
        <v>1</v>
      </c>
      <c r="H3" s="24"/>
      <c r="I3" s="24"/>
      <c r="J3" s="24"/>
    </row>
    <row r="4" spans="1:12" ht="15" customHeight="1">
      <c r="B4" s="409" t="s">
        <v>113</v>
      </c>
      <c r="C4" s="418" t="s">
        <v>35</v>
      </c>
      <c r="D4" s="419"/>
      <c r="E4" s="419"/>
      <c r="F4" s="419"/>
      <c r="G4" s="419"/>
      <c r="H4" s="419"/>
      <c r="I4" s="419"/>
      <c r="J4" s="420"/>
    </row>
    <row r="5" spans="1:12" ht="15" customHeight="1">
      <c r="B5" s="410"/>
      <c r="C5" s="57">
        <v>2009</v>
      </c>
      <c r="D5" s="57">
        <v>2010</v>
      </c>
      <c r="E5" s="57">
        <v>2011</v>
      </c>
      <c r="F5" s="57">
        <v>2012</v>
      </c>
      <c r="G5" s="57">
        <v>2013</v>
      </c>
      <c r="H5" s="57">
        <v>2014</v>
      </c>
      <c r="I5" s="57">
        <v>2015</v>
      </c>
      <c r="J5" s="57">
        <v>2016</v>
      </c>
    </row>
    <row r="6" spans="1:12" ht="12.75" customHeight="1">
      <c r="B6" s="5"/>
      <c r="C6" s="5"/>
      <c r="D6" s="5"/>
      <c r="E6" s="5"/>
      <c r="F6" s="5"/>
    </row>
    <row r="7" spans="1:12" s="14" customFormat="1" ht="18.75" customHeight="1">
      <c r="B7" s="75" t="s">
        <v>155</v>
      </c>
      <c r="C7" s="97">
        <v>99.9</v>
      </c>
      <c r="D7" s="97">
        <v>99.7</v>
      </c>
      <c r="E7" s="97">
        <v>99.6</v>
      </c>
      <c r="F7" s="97">
        <v>99.2</v>
      </c>
      <c r="G7" s="6">
        <v>99.1</v>
      </c>
      <c r="H7" s="6">
        <v>99.2</v>
      </c>
      <c r="I7" s="6">
        <v>99</v>
      </c>
      <c r="J7" s="96" t="s">
        <v>3</v>
      </c>
      <c r="K7" s="64"/>
      <c r="L7" s="81"/>
    </row>
    <row r="8" spans="1:12" s="14" customFormat="1" ht="18.75" customHeight="1">
      <c r="B8" s="75" t="s">
        <v>156</v>
      </c>
      <c r="C8" s="97">
        <v>99.3</v>
      </c>
      <c r="D8" s="97">
        <v>98</v>
      </c>
      <c r="E8" s="97">
        <v>98.3</v>
      </c>
      <c r="F8" s="97">
        <v>97.4</v>
      </c>
      <c r="G8" s="6">
        <v>96.9</v>
      </c>
      <c r="H8" s="6">
        <v>96</v>
      </c>
      <c r="I8" s="6">
        <v>98.7</v>
      </c>
      <c r="J8" s="96">
        <v>99.4</v>
      </c>
      <c r="K8" s="83"/>
      <c r="L8" s="81"/>
    </row>
    <row r="9" spans="1:12" ht="18.75" customHeight="1">
      <c r="B9" s="74" t="s">
        <v>500</v>
      </c>
      <c r="C9" s="98">
        <v>99</v>
      </c>
      <c r="D9" s="98">
        <v>97.9</v>
      </c>
      <c r="E9" s="98">
        <v>98.2</v>
      </c>
      <c r="F9" s="98">
        <v>97.2</v>
      </c>
      <c r="G9" s="6">
        <v>89.4</v>
      </c>
      <c r="H9" s="6">
        <v>88.2</v>
      </c>
      <c r="I9" s="6">
        <v>97.4</v>
      </c>
      <c r="J9" s="96">
        <v>99.3</v>
      </c>
      <c r="K9" s="84"/>
      <c r="L9" s="89"/>
    </row>
    <row r="10" spans="1:12" ht="18.75" customHeight="1">
      <c r="B10" s="73" t="s">
        <v>160</v>
      </c>
      <c r="C10" s="98">
        <v>99</v>
      </c>
      <c r="D10" s="98">
        <v>97.9</v>
      </c>
      <c r="E10" s="98">
        <v>98.2</v>
      </c>
      <c r="F10" s="98">
        <v>97.2</v>
      </c>
      <c r="G10" s="6">
        <v>89.4</v>
      </c>
      <c r="H10" s="6">
        <v>88.2</v>
      </c>
      <c r="I10" s="6">
        <v>97.4</v>
      </c>
      <c r="J10" s="96">
        <v>99.3</v>
      </c>
      <c r="K10" s="85"/>
      <c r="L10" s="89"/>
    </row>
    <row r="11" spans="1:12" ht="18.75" customHeight="1">
      <c r="B11" s="73" t="s">
        <v>501</v>
      </c>
      <c r="C11" s="98">
        <v>99.2</v>
      </c>
      <c r="D11" s="98">
        <v>97.9</v>
      </c>
      <c r="E11" s="98">
        <v>98.2</v>
      </c>
      <c r="F11" s="98">
        <v>97</v>
      </c>
      <c r="G11" s="6">
        <v>89.4</v>
      </c>
      <c r="H11" s="6">
        <v>88.1</v>
      </c>
      <c r="I11" s="6">
        <v>97.4</v>
      </c>
      <c r="J11" s="6">
        <v>99.3</v>
      </c>
    </row>
    <row r="12" spans="1:12" ht="18.75" customHeight="1">
      <c r="B12" s="73" t="s">
        <v>502</v>
      </c>
      <c r="C12" s="99" t="s">
        <v>0</v>
      </c>
      <c r="D12" s="6" t="s">
        <v>0</v>
      </c>
      <c r="E12" s="6" t="s">
        <v>0</v>
      </c>
      <c r="F12" s="6" t="s">
        <v>0</v>
      </c>
      <c r="G12" s="6" t="s">
        <v>0</v>
      </c>
      <c r="H12" s="6" t="s">
        <v>0</v>
      </c>
      <c r="I12" s="6" t="s">
        <v>0</v>
      </c>
      <c r="J12" s="96">
        <v>99.3</v>
      </c>
      <c r="K12" s="85"/>
      <c r="L12" s="89"/>
    </row>
    <row r="13" spans="1:12" ht="12.75" customHeight="1">
      <c r="B13" s="5"/>
      <c r="C13" s="5"/>
      <c r="D13" s="5"/>
      <c r="E13" s="5"/>
      <c r="F13" s="5"/>
      <c r="K13" s="86"/>
      <c r="L13" s="89"/>
    </row>
    <row r="14" spans="1:12" ht="3" customHeight="1">
      <c r="A14" s="10"/>
      <c r="B14" s="60"/>
      <c r="C14" s="60"/>
      <c r="D14" s="60"/>
      <c r="E14" s="60"/>
      <c r="F14" s="60"/>
      <c r="G14" s="61"/>
      <c r="H14" s="61"/>
      <c r="I14" s="61"/>
      <c r="J14" s="61"/>
    </row>
    <row r="15" spans="1:12" s="69" customFormat="1" ht="18.75" customHeight="1">
      <c r="A15" s="70"/>
      <c r="B15" s="63" t="s">
        <v>180</v>
      </c>
      <c r="C15" s="63"/>
      <c r="D15" s="63"/>
      <c r="E15" s="63"/>
      <c r="F15" s="63"/>
      <c r="G15" s="52"/>
      <c r="H15" s="52"/>
      <c r="I15" s="52"/>
      <c r="J15" s="52"/>
    </row>
    <row r="16" spans="1:12" s="69" customFormat="1" ht="12.75" customHeight="1">
      <c r="A16" s="70"/>
      <c r="B16" s="68" t="s">
        <v>126</v>
      </c>
      <c r="C16" s="68"/>
      <c r="D16" s="68"/>
      <c r="E16" s="68"/>
      <c r="F16" s="68"/>
      <c r="G16" s="67"/>
      <c r="H16" s="67"/>
      <c r="I16" s="67"/>
      <c r="J16" s="67"/>
    </row>
    <row r="17" spans="1:10" s="69" customFormat="1" ht="12.75" customHeight="1">
      <c r="A17" s="70"/>
      <c r="B17" s="417" t="s">
        <v>184</v>
      </c>
      <c r="C17" s="417"/>
      <c r="D17" s="417"/>
      <c r="E17" s="417"/>
      <c r="F17" s="417"/>
      <c r="G17" s="417"/>
      <c r="H17" s="417"/>
      <c r="I17" s="417"/>
      <c r="J17" s="417"/>
    </row>
    <row r="18" spans="1:10" s="69" customFormat="1" ht="12.75" customHeight="1">
      <c r="A18" s="70"/>
      <c r="B18" s="66" t="s">
        <v>181</v>
      </c>
      <c r="C18" s="66"/>
      <c r="D18" s="66"/>
      <c r="E18" s="66"/>
      <c r="F18" s="66"/>
      <c r="G18" s="65"/>
      <c r="H18" s="65"/>
      <c r="I18" s="65"/>
      <c r="J18" s="65"/>
    </row>
    <row r="19" spans="1:10" s="69" customFormat="1" ht="14.25" customHeight="1">
      <c r="B19" s="53"/>
      <c r="C19" s="53"/>
      <c r="D19" s="53"/>
      <c r="E19" s="53"/>
      <c r="F19" s="53"/>
      <c r="G19" s="52"/>
      <c r="H19" s="52"/>
      <c r="I19" s="52"/>
      <c r="J19" s="52"/>
    </row>
    <row r="20" spans="1:10" ht="11.6">
      <c r="B20" s="62" t="s">
        <v>169</v>
      </c>
      <c r="C20" s="62"/>
      <c r="D20" s="62"/>
      <c r="E20" s="62"/>
      <c r="F20" s="62"/>
      <c r="G20" s="19"/>
      <c r="H20" s="19"/>
      <c r="I20" s="19"/>
      <c r="J20" s="19"/>
    </row>
  </sheetData>
  <mergeCells count="4">
    <mergeCell ref="B1:J1"/>
    <mergeCell ref="B4:B5"/>
    <mergeCell ref="B17:J17"/>
    <mergeCell ref="C4:J4"/>
  </mergeCells>
  <hyperlinks>
    <hyperlink ref="B20" location="Contents!A1" display="(back to contents)" xr:uid="{7C7E0A88-7EC7-4210-9A56-C3E3FE3A4B00}"/>
  </hyperlinks>
  <printOptions horizontalCentered="1"/>
  <pageMargins left="0.47244094488188981" right="0.47244094488188981" top="0.6692913385826772" bottom="0.6692913385826772" header="0" footer="0"/>
  <pageSetup paperSize="9" scale="9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9"/>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J1"/>
    </sheetView>
  </sheetViews>
  <sheetFormatPr defaultColWidth="9.15234375" defaultRowHeight="10.3"/>
  <cols>
    <col min="1" max="1" width="6.69140625" style="4" customWidth="1"/>
    <col min="2" max="2" width="84.53515625" style="4" bestFit="1" customWidth="1"/>
    <col min="3" max="10" width="10.69140625" style="4" customWidth="1"/>
    <col min="11" max="11" width="6.69140625" style="4" customWidth="1"/>
    <col min="12" max="16384" width="9.15234375" style="4"/>
  </cols>
  <sheetData>
    <row r="1" spans="1:12" s="1" customFormat="1" ht="22.5" customHeight="1">
      <c r="B1" s="389" t="s">
        <v>504</v>
      </c>
      <c r="C1" s="389"/>
      <c r="D1" s="389"/>
      <c r="E1" s="389"/>
      <c r="F1" s="389"/>
      <c r="G1" s="389"/>
      <c r="H1" s="389"/>
      <c r="I1" s="389"/>
      <c r="J1" s="389"/>
    </row>
    <row r="3" spans="1:12">
      <c r="B3" s="24" t="s">
        <v>67</v>
      </c>
      <c r="C3" s="24"/>
      <c r="D3" s="24"/>
      <c r="E3" s="24"/>
      <c r="F3" s="24"/>
      <c r="G3" s="24" t="s">
        <v>1</v>
      </c>
      <c r="H3" s="24"/>
      <c r="I3" s="24"/>
      <c r="J3" s="24"/>
    </row>
    <row r="4" spans="1:12" ht="15" customHeight="1">
      <c r="B4" s="409" t="s">
        <v>113</v>
      </c>
      <c r="C4" s="418" t="s">
        <v>35</v>
      </c>
      <c r="D4" s="419"/>
      <c r="E4" s="419"/>
      <c r="F4" s="419"/>
      <c r="G4" s="419"/>
      <c r="H4" s="419"/>
      <c r="I4" s="419"/>
      <c r="J4" s="420"/>
    </row>
    <row r="5" spans="1:12" ht="15" customHeight="1">
      <c r="B5" s="410"/>
      <c r="C5" s="57">
        <v>2009</v>
      </c>
      <c r="D5" s="57">
        <v>2010</v>
      </c>
      <c r="E5" s="57">
        <v>2011</v>
      </c>
      <c r="F5" s="57">
        <v>2012</v>
      </c>
      <c r="G5" s="57">
        <v>2013</v>
      </c>
      <c r="H5" s="57">
        <v>2014</v>
      </c>
      <c r="I5" s="57">
        <v>2015</v>
      </c>
      <c r="J5" s="57">
        <v>2016</v>
      </c>
    </row>
    <row r="6" spans="1:12" ht="12.75" customHeight="1">
      <c r="B6" s="5"/>
      <c r="C6" s="5"/>
      <c r="D6" s="5"/>
      <c r="E6" s="5"/>
      <c r="F6" s="5"/>
    </row>
    <row r="7" spans="1:12" s="14" customFormat="1" ht="18.75" customHeight="1">
      <c r="B7" s="75" t="s">
        <v>162</v>
      </c>
      <c r="C7" s="97">
        <v>98.6</v>
      </c>
      <c r="D7" s="97">
        <v>96.6</v>
      </c>
      <c r="E7" s="97">
        <v>95.5</v>
      </c>
      <c r="F7" s="97">
        <v>93.3</v>
      </c>
      <c r="G7" s="6">
        <v>89.2</v>
      </c>
      <c r="H7" s="6">
        <v>87.7</v>
      </c>
      <c r="I7" s="6">
        <v>96.4</v>
      </c>
      <c r="J7" s="96">
        <v>99</v>
      </c>
      <c r="K7" s="64"/>
      <c r="L7" s="81"/>
    </row>
    <row r="8" spans="1:12" s="14" customFormat="1" ht="18.75" customHeight="1">
      <c r="B8" s="75" t="s">
        <v>158</v>
      </c>
      <c r="C8" s="100" t="s">
        <v>0</v>
      </c>
      <c r="D8" s="100" t="s">
        <v>0</v>
      </c>
      <c r="E8" s="100" t="s">
        <v>0</v>
      </c>
      <c r="F8" s="100" t="s">
        <v>0</v>
      </c>
      <c r="G8" s="6">
        <v>99.5</v>
      </c>
      <c r="H8" s="6">
        <v>91.5</v>
      </c>
      <c r="I8" s="6">
        <v>96.3</v>
      </c>
      <c r="J8" s="96">
        <v>99.1</v>
      </c>
      <c r="K8" s="83"/>
      <c r="L8" s="81"/>
    </row>
    <row r="9" spans="1:12" ht="18.75" customHeight="1">
      <c r="B9" s="74" t="s">
        <v>505</v>
      </c>
      <c r="C9" s="98">
        <v>97.5</v>
      </c>
      <c r="D9" s="98">
        <v>95</v>
      </c>
      <c r="E9" s="98">
        <v>96</v>
      </c>
      <c r="F9" s="98">
        <v>94.1</v>
      </c>
      <c r="G9" s="6">
        <v>91.1</v>
      </c>
      <c r="H9" s="6">
        <v>89.8</v>
      </c>
      <c r="I9" s="6">
        <v>95.6</v>
      </c>
      <c r="J9" s="96">
        <v>98.4</v>
      </c>
      <c r="K9" s="84"/>
      <c r="L9" s="89"/>
    </row>
    <row r="10" spans="1:12" ht="18.75" customHeight="1">
      <c r="B10" s="73" t="s">
        <v>161</v>
      </c>
      <c r="C10" s="98">
        <v>97.5</v>
      </c>
      <c r="D10" s="98">
        <v>95</v>
      </c>
      <c r="E10" s="98">
        <v>95.9</v>
      </c>
      <c r="F10" s="98">
        <v>94.1</v>
      </c>
      <c r="G10" s="6">
        <v>91.1</v>
      </c>
      <c r="H10" s="6">
        <v>89.8</v>
      </c>
      <c r="I10" s="6">
        <v>95.6</v>
      </c>
      <c r="J10" s="96">
        <v>98.4</v>
      </c>
      <c r="K10" s="85"/>
      <c r="L10" s="89"/>
    </row>
    <row r="11" spans="1:12" ht="18.75" customHeight="1">
      <c r="B11" s="73" t="s">
        <v>159</v>
      </c>
      <c r="C11" s="97">
        <v>98.6</v>
      </c>
      <c r="D11" s="97">
        <v>96.4</v>
      </c>
      <c r="E11" s="97">
        <v>96</v>
      </c>
      <c r="F11" s="97">
        <v>93.1</v>
      </c>
      <c r="G11" s="6" t="s">
        <v>0</v>
      </c>
      <c r="H11" s="6" t="s">
        <v>0</v>
      </c>
      <c r="I11" s="6" t="s">
        <v>0</v>
      </c>
      <c r="J11" s="96" t="s">
        <v>0</v>
      </c>
      <c r="K11" s="85"/>
      <c r="L11" s="89"/>
    </row>
    <row r="12" spans="1:12" ht="12.75" customHeight="1">
      <c r="B12" s="5"/>
      <c r="C12" s="5"/>
      <c r="D12" s="5"/>
      <c r="E12" s="5"/>
      <c r="F12" s="5"/>
      <c r="K12" s="86"/>
      <c r="L12" s="89"/>
    </row>
    <row r="13" spans="1:12" ht="3" customHeight="1">
      <c r="A13" s="10"/>
      <c r="B13" s="60"/>
      <c r="C13" s="60"/>
      <c r="D13" s="60"/>
      <c r="E13" s="60"/>
      <c r="F13" s="60"/>
      <c r="G13" s="61"/>
      <c r="H13" s="61"/>
      <c r="I13" s="61"/>
      <c r="J13" s="61"/>
    </row>
    <row r="14" spans="1:12" s="69" customFormat="1" ht="18.75" customHeight="1">
      <c r="A14" s="70"/>
      <c r="B14" s="63" t="s">
        <v>183</v>
      </c>
      <c r="C14" s="63"/>
      <c r="D14" s="63"/>
      <c r="E14" s="63"/>
      <c r="F14" s="63"/>
      <c r="G14" s="52"/>
      <c r="H14" s="52"/>
      <c r="I14" s="52"/>
      <c r="J14" s="52"/>
    </row>
    <row r="15" spans="1:12" s="69" customFormat="1" ht="13.5" customHeight="1">
      <c r="A15" s="70"/>
      <c r="B15" s="63"/>
      <c r="C15" s="63"/>
      <c r="D15" s="63"/>
      <c r="E15" s="63"/>
      <c r="F15" s="63"/>
      <c r="G15" s="52"/>
      <c r="H15" s="52"/>
      <c r="I15" s="52"/>
      <c r="J15" s="52"/>
    </row>
    <row r="16" spans="1:12" s="69" customFormat="1" ht="12.75" customHeight="1">
      <c r="A16" s="70"/>
      <c r="B16" s="68" t="s">
        <v>436</v>
      </c>
      <c r="C16" s="68"/>
      <c r="D16" s="68"/>
      <c r="E16" s="68"/>
      <c r="F16" s="68"/>
      <c r="G16" s="67"/>
      <c r="H16" s="67"/>
      <c r="I16" s="67"/>
      <c r="J16" s="67"/>
    </row>
    <row r="17" spans="2:10" s="69" customFormat="1" ht="17.25" customHeight="1">
      <c r="B17" s="16" t="s">
        <v>438</v>
      </c>
      <c r="C17" s="71"/>
      <c r="D17" s="71"/>
      <c r="E17" s="71"/>
      <c r="F17" s="71"/>
      <c r="G17" s="52"/>
      <c r="H17" s="52"/>
      <c r="I17" s="52"/>
      <c r="J17" s="52"/>
    </row>
    <row r="18" spans="2:10" s="69" customFormat="1" ht="11.25" customHeight="1">
      <c r="B18" s="71"/>
      <c r="C18" s="71"/>
      <c r="D18" s="71"/>
      <c r="E18" s="71"/>
      <c r="F18" s="71"/>
      <c r="G18" s="52"/>
      <c r="H18" s="52"/>
      <c r="I18" s="52"/>
      <c r="J18" s="52"/>
    </row>
    <row r="19" spans="2:10" ht="11.6">
      <c r="B19" s="62" t="s">
        <v>169</v>
      </c>
      <c r="C19" s="62"/>
      <c r="D19" s="62"/>
      <c r="E19" s="62"/>
      <c r="F19" s="62"/>
      <c r="G19" s="19"/>
      <c r="H19" s="19"/>
      <c r="I19" s="19"/>
      <c r="J19" s="19"/>
    </row>
  </sheetData>
  <mergeCells count="3">
    <mergeCell ref="B1:J1"/>
    <mergeCell ref="B4:B5"/>
    <mergeCell ref="C4:J4"/>
  </mergeCells>
  <hyperlinks>
    <hyperlink ref="B19" location="Contents!A1" display="(back to contents)" xr:uid="{D900F2EB-53CC-4789-8732-94607C792B1F}"/>
  </hyperlinks>
  <printOptions horizontalCentered="1"/>
  <pageMargins left="0.47244094488188981" right="0.47244094488188981" top="0.6692913385826772" bottom="0.6692913385826772" header="0" footer="0"/>
  <pageSetup paperSize="9" scale="9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7"/>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J1"/>
    </sheetView>
  </sheetViews>
  <sheetFormatPr defaultColWidth="9.15234375" defaultRowHeight="10.3"/>
  <cols>
    <col min="1" max="1" width="6.69140625" style="4" customWidth="1"/>
    <col min="2" max="2" width="107.84375" style="4" bestFit="1" customWidth="1"/>
    <col min="3" max="10" width="10.69140625" style="4" customWidth="1"/>
    <col min="11" max="11" width="6.69140625" style="4" customWidth="1"/>
    <col min="12" max="16384" width="9.15234375" style="4"/>
  </cols>
  <sheetData>
    <row r="1" spans="1:12" s="1" customFormat="1" ht="22.5" customHeight="1">
      <c r="B1" s="389" t="s">
        <v>506</v>
      </c>
      <c r="C1" s="389"/>
      <c r="D1" s="389"/>
      <c r="E1" s="389"/>
      <c r="F1" s="389"/>
      <c r="G1" s="389"/>
      <c r="H1" s="389"/>
      <c r="I1" s="389"/>
      <c r="J1" s="389"/>
    </row>
    <row r="3" spans="1:12">
      <c r="B3" s="24" t="s">
        <v>67</v>
      </c>
      <c r="C3" s="24"/>
      <c r="D3" s="24"/>
      <c r="E3" s="24"/>
      <c r="F3" s="24"/>
      <c r="G3" s="24" t="s">
        <v>1</v>
      </c>
      <c r="H3" s="24"/>
      <c r="I3" s="24"/>
      <c r="J3" s="24"/>
    </row>
    <row r="4" spans="1:12" ht="15" customHeight="1">
      <c r="B4" s="409" t="s">
        <v>113</v>
      </c>
      <c r="C4" s="418" t="s">
        <v>35</v>
      </c>
      <c r="D4" s="419"/>
      <c r="E4" s="419"/>
      <c r="F4" s="419"/>
      <c r="G4" s="419"/>
      <c r="H4" s="419"/>
      <c r="I4" s="419"/>
      <c r="J4" s="420"/>
    </row>
    <row r="5" spans="1:12" ht="15" customHeight="1">
      <c r="B5" s="410"/>
      <c r="C5" s="57">
        <v>2009</v>
      </c>
      <c r="D5" s="57">
        <v>2010</v>
      </c>
      <c r="E5" s="57">
        <v>2011</v>
      </c>
      <c r="F5" s="57">
        <v>2012</v>
      </c>
      <c r="G5" s="57">
        <v>2013</v>
      </c>
      <c r="H5" s="57">
        <v>2014</v>
      </c>
      <c r="I5" s="57">
        <v>2015</v>
      </c>
      <c r="J5" s="57">
        <v>2016</v>
      </c>
    </row>
    <row r="6" spans="1:12" ht="12.75" customHeight="1">
      <c r="B6" s="5"/>
      <c r="C6" s="5"/>
      <c r="D6" s="5"/>
      <c r="E6" s="5"/>
      <c r="F6" s="5"/>
    </row>
    <row r="7" spans="1:12" s="14" customFormat="1" ht="18.75" customHeight="1">
      <c r="B7" s="75" t="s">
        <v>140</v>
      </c>
      <c r="C7" s="100" t="s">
        <v>0</v>
      </c>
      <c r="D7" s="100" t="s">
        <v>0</v>
      </c>
      <c r="E7" s="100" t="s">
        <v>0</v>
      </c>
      <c r="F7" s="100" t="s">
        <v>0</v>
      </c>
      <c r="G7" s="6">
        <v>96.3</v>
      </c>
      <c r="H7" s="6">
        <v>96.5</v>
      </c>
      <c r="I7" s="6">
        <v>95.2</v>
      </c>
      <c r="J7" s="96">
        <v>97.3</v>
      </c>
      <c r="K7" s="64"/>
      <c r="L7" s="81"/>
    </row>
    <row r="8" spans="1:12" s="14" customFormat="1" ht="18.75" customHeight="1">
      <c r="B8" s="75" t="s">
        <v>163</v>
      </c>
      <c r="C8" s="97">
        <v>97.4</v>
      </c>
      <c r="D8" s="97">
        <v>96.7</v>
      </c>
      <c r="E8" s="97">
        <v>97.9</v>
      </c>
      <c r="F8" s="97">
        <v>96</v>
      </c>
      <c r="G8" s="6">
        <v>96.8</v>
      </c>
      <c r="H8" s="6">
        <v>96.9</v>
      </c>
      <c r="I8" s="6">
        <v>95.5</v>
      </c>
      <c r="J8" s="96">
        <v>97.7</v>
      </c>
      <c r="K8" s="83"/>
      <c r="L8" s="81"/>
    </row>
    <row r="9" spans="1:12" s="14" customFormat="1" ht="18.75" customHeight="1">
      <c r="B9" s="75" t="s">
        <v>141</v>
      </c>
      <c r="C9" s="97">
        <v>97.4</v>
      </c>
      <c r="D9" s="97">
        <v>96.5</v>
      </c>
      <c r="E9" s="97">
        <v>97.6</v>
      </c>
      <c r="F9" s="97">
        <v>96.3</v>
      </c>
      <c r="G9" s="6" t="s">
        <v>0</v>
      </c>
      <c r="H9" s="6" t="s">
        <v>0</v>
      </c>
      <c r="I9" s="6" t="s">
        <v>0</v>
      </c>
      <c r="J9" s="96" t="s">
        <v>0</v>
      </c>
      <c r="K9" s="83"/>
      <c r="L9" s="81"/>
    </row>
    <row r="10" spans="1:12" ht="12.75" customHeight="1">
      <c r="B10" s="5"/>
      <c r="C10" s="5"/>
      <c r="D10" s="5"/>
      <c r="E10" s="5"/>
      <c r="F10" s="5"/>
      <c r="K10" s="86"/>
      <c r="L10" s="89"/>
    </row>
    <row r="11" spans="1:12" ht="3" customHeight="1">
      <c r="A11" s="10"/>
      <c r="B11" s="60"/>
      <c r="C11" s="60"/>
      <c r="D11" s="60"/>
      <c r="E11" s="60"/>
      <c r="F11" s="60"/>
      <c r="G11" s="61"/>
      <c r="H11" s="61"/>
      <c r="I11" s="61"/>
      <c r="J11" s="61"/>
    </row>
    <row r="12" spans="1:12" s="69" customFormat="1" ht="18.75" customHeight="1">
      <c r="A12" s="70"/>
      <c r="B12" s="63" t="s">
        <v>183</v>
      </c>
      <c r="C12" s="63"/>
      <c r="D12" s="63"/>
      <c r="E12" s="63"/>
      <c r="F12" s="63"/>
      <c r="G12" s="52"/>
      <c r="H12" s="52"/>
      <c r="I12" s="52"/>
      <c r="J12" s="52"/>
    </row>
    <row r="13" spans="1:12" s="69" customFormat="1" ht="4.5" customHeight="1">
      <c r="A13" s="70"/>
      <c r="B13" s="63"/>
      <c r="C13" s="63"/>
      <c r="D13" s="63"/>
      <c r="E13" s="63"/>
      <c r="F13" s="63"/>
      <c r="G13" s="52"/>
      <c r="H13" s="52"/>
      <c r="I13" s="52"/>
      <c r="J13" s="52"/>
    </row>
    <row r="14" spans="1:12" s="69" customFormat="1" ht="18.75" customHeight="1">
      <c r="A14" s="70"/>
      <c r="B14" s="68" t="s">
        <v>436</v>
      </c>
      <c r="C14" s="68"/>
      <c r="D14" s="68"/>
      <c r="E14" s="68"/>
      <c r="F14" s="68"/>
      <c r="G14" s="67"/>
      <c r="H14" s="67"/>
      <c r="I14" s="67"/>
      <c r="J14" s="67"/>
    </row>
    <row r="15" spans="1:12" s="69" customFormat="1" ht="17.25" customHeight="1">
      <c r="B15" s="16" t="s">
        <v>439</v>
      </c>
      <c r="C15" s="71"/>
      <c r="D15" s="71"/>
      <c r="E15" s="71"/>
      <c r="F15" s="71"/>
      <c r="G15" s="52"/>
      <c r="H15" s="52"/>
      <c r="I15" s="52"/>
      <c r="J15" s="52"/>
    </row>
    <row r="16" spans="1:12" s="69" customFormat="1" ht="17.25" customHeight="1">
      <c r="B16" s="16"/>
      <c r="C16" s="71"/>
      <c r="D16" s="71"/>
      <c r="E16" s="71"/>
      <c r="F16" s="71"/>
      <c r="G16" s="52"/>
      <c r="H16" s="52"/>
      <c r="I16" s="52"/>
      <c r="J16" s="52"/>
    </row>
    <row r="17" spans="2:10" ht="11.6">
      <c r="B17" s="62" t="s">
        <v>169</v>
      </c>
      <c r="C17" s="62"/>
      <c r="D17" s="62"/>
      <c r="E17" s="62"/>
      <c r="F17" s="62"/>
      <c r="G17" s="19"/>
      <c r="H17" s="19"/>
      <c r="I17" s="19"/>
      <c r="J17" s="19"/>
    </row>
  </sheetData>
  <mergeCells count="3">
    <mergeCell ref="B1:J1"/>
    <mergeCell ref="B4:B5"/>
    <mergeCell ref="C4:J4"/>
  </mergeCells>
  <hyperlinks>
    <hyperlink ref="B17" location="Contents!A1" display="(back to contents)" xr:uid="{6DE225C1-EECB-454F-84BE-94BA268ED08E}"/>
  </hyperlinks>
  <printOptions horizontalCentered="1"/>
  <pageMargins left="0.47244094488188981" right="0.47244094488188981" top="0.6692913385826772" bottom="0.6692913385826772" header="0" footer="0"/>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0"/>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J1"/>
    </sheetView>
  </sheetViews>
  <sheetFormatPr defaultColWidth="9.15234375" defaultRowHeight="10.3"/>
  <cols>
    <col min="1" max="1" width="6.69140625" style="4" customWidth="1"/>
    <col min="2" max="2" width="84.53515625" style="4" bestFit="1" customWidth="1"/>
    <col min="3" max="10" width="10.69140625" style="4" customWidth="1"/>
    <col min="11" max="11" width="6.69140625" style="4" customWidth="1"/>
    <col min="12" max="16384" width="9.15234375" style="4"/>
  </cols>
  <sheetData>
    <row r="1" spans="1:12" s="1" customFormat="1" ht="22.5" customHeight="1">
      <c r="B1" s="389" t="s">
        <v>507</v>
      </c>
      <c r="C1" s="389"/>
      <c r="D1" s="389"/>
      <c r="E1" s="389"/>
      <c r="F1" s="389"/>
      <c r="G1" s="389"/>
      <c r="H1" s="389"/>
      <c r="I1" s="389"/>
      <c r="J1" s="389"/>
    </row>
    <row r="3" spans="1:12">
      <c r="B3" s="24" t="s">
        <v>67</v>
      </c>
      <c r="C3" s="24"/>
      <c r="D3" s="24"/>
      <c r="E3" s="24"/>
      <c r="F3" s="24"/>
      <c r="G3" s="24" t="s">
        <v>1</v>
      </c>
      <c r="H3" s="24"/>
      <c r="I3" s="24"/>
      <c r="J3" s="24"/>
    </row>
    <row r="4" spans="1:12" ht="15" customHeight="1">
      <c r="B4" s="409" t="s">
        <v>113</v>
      </c>
      <c r="C4" s="418" t="s">
        <v>35</v>
      </c>
      <c r="D4" s="419"/>
      <c r="E4" s="419"/>
      <c r="F4" s="419"/>
      <c r="G4" s="419"/>
      <c r="H4" s="419"/>
      <c r="I4" s="419"/>
      <c r="J4" s="420"/>
    </row>
    <row r="5" spans="1:12" ht="15" customHeight="1">
      <c r="B5" s="410"/>
      <c r="C5" s="57">
        <v>2009</v>
      </c>
      <c r="D5" s="57">
        <v>2010</v>
      </c>
      <c r="E5" s="57">
        <v>2011</v>
      </c>
      <c r="F5" s="57">
        <v>2012</v>
      </c>
      <c r="G5" s="57">
        <v>2013</v>
      </c>
      <c r="H5" s="57">
        <v>2014</v>
      </c>
      <c r="I5" s="57">
        <v>2015</v>
      </c>
      <c r="J5" s="57">
        <v>2016</v>
      </c>
    </row>
    <row r="6" spans="1:12" ht="12.75" customHeight="1">
      <c r="B6" s="5"/>
      <c r="C6" s="5"/>
      <c r="D6" s="5"/>
      <c r="E6" s="5"/>
      <c r="F6" s="5"/>
    </row>
    <row r="7" spans="1:12" s="14" customFormat="1" ht="18.75" customHeight="1">
      <c r="B7" s="75" t="s">
        <v>157</v>
      </c>
      <c r="C7" s="75">
        <v>96.8</v>
      </c>
      <c r="D7" s="75">
        <v>98.6</v>
      </c>
      <c r="E7" s="75">
        <v>91.7</v>
      </c>
      <c r="F7" s="75">
        <v>92.1</v>
      </c>
      <c r="G7" s="6">
        <v>86.2</v>
      </c>
      <c r="H7" s="6" t="s">
        <v>0</v>
      </c>
      <c r="I7" s="6" t="s">
        <v>0</v>
      </c>
      <c r="J7" s="96" t="s">
        <v>0</v>
      </c>
      <c r="K7" s="64"/>
      <c r="L7" s="81"/>
    </row>
    <row r="8" spans="1:12" s="14" customFormat="1" ht="18.75" customHeight="1">
      <c r="B8" s="75" t="s">
        <v>508</v>
      </c>
      <c r="C8" s="6" t="s">
        <v>0</v>
      </c>
      <c r="D8" s="6" t="s">
        <v>0</v>
      </c>
      <c r="E8" s="6" t="s">
        <v>0</v>
      </c>
      <c r="F8" s="6" t="s">
        <v>0</v>
      </c>
      <c r="G8" s="6" t="s">
        <v>0</v>
      </c>
      <c r="H8" s="6">
        <v>97.1</v>
      </c>
      <c r="I8" s="6">
        <v>97.6</v>
      </c>
      <c r="J8" s="96">
        <v>98.7</v>
      </c>
      <c r="K8" s="64"/>
      <c r="L8" s="81"/>
    </row>
    <row r="9" spans="1:12" s="14" customFormat="1" ht="18.75" customHeight="1">
      <c r="B9" s="75" t="s">
        <v>509</v>
      </c>
      <c r="C9" s="6" t="s">
        <v>0</v>
      </c>
      <c r="D9" s="6" t="s">
        <v>0</v>
      </c>
      <c r="E9" s="6" t="s">
        <v>0</v>
      </c>
      <c r="F9" s="6" t="s">
        <v>0</v>
      </c>
      <c r="G9" s="6" t="s">
        <v>0</v>
      </c>
      <c r="H9" s="6">
        <v>96.9</v>
      </c>
      <c r="I9" s="6">
        <v>96.7</v>
      </c>
      <c r="J9" s="96">
        <v>96</v>
      </c>
      <c r="K9" s="64"/>
      <c r="L9" s="81"/>
    </row>
    <row r="10" spans="1:12" s="14" customFormat="1" ht="18.75" customHeight="1">
      <c r="B10" s="75" t="s">
        <v>116</v>
      </c>
      <c r="C10" s="75">
        <v>86.9</v>
      </c>
      <c r="D10" s="75">
        <v>84.9</v>
      </c>
      <c r="E10" s="75">
        <v>84.6</v>
      </c>
      <c r="F10" s="75">
        <v>86.4</v>
      </c>
      <c r="G10" s="6">
        <v>88.1</v>
      </c>
      <c r="H10" s="6">
        <v>85.9</v>
      </c>
      <c r="I10" s="6">
        <v>57.4</v>
      </c>
      <c r="J10" s="96" t="s">
        <v>0</v>
      </c>
      <c r="K10" s="64"/>
      <c r="L10" s="81"/>
    </row>
    <row r="11" spans="1:12" s="14" customFormat="1" ht="18.75" customHeight="1">
      <c r="B11" s="75" t="s">
        <v>115</v>
      </c>
      <c r="C11" s="6" t="s">
        <v>0</v>
      </c>
      <c r="D11" s="6" t="s">
        <v>0</v>
      </c>
      <c r="E11" s="6" t="s">
        <v>0</v>
      </c>
      <c r="F11" s="6" t="s">
        <v>0</v>
      </c>
      <c r="G11" s="6" t="s">
        <v>0</v>
      </c>
      <c r="H11" s="6" t="s">
        <v>0</v>
      </c>
      <c r="I11" s="6" t="s">
        <v>0</v>
      </c>
      <c r="J11" s="96">
        <v>86.3</v>
      </c>
      <c r="K11" s="64"/>
      <c r="L11" s="81"/>
    </row>
    <row r="12" spans="1:12" ht="12.75" customHeight="1">
      <c r="B12" s="5"/>
      <c r="C12" s="5"/>
      <c r="D12" s="5"/>
      <c r="E12" s="5"/>
      <c r="F12" s="5"/>
      <c r="K12" s="86"/>
      <c r="L12" s="89"/>
    </row>
    <row r="13" spans="1:12" ht="3" customHeight="1">
      <c r="A13" s="10"/>
      <c r="B13" s="60"/>
      <c r="C13" s="60"/>
      <c r="D13" s="60"/>
      <c r="E13" s="60"/>
      <c r="F13" s="60"/>
      <c r="G13" s="61"/>
      <c r="H13" s="61"/>
      <c r="I13" s="61"/>
      <c r="J13" s="61"/>
    </row>
    <row r="14" spans="1:12" s="69" customFormat="1" ht="12.75" customHeight="1">
      <c r="A14" s="70"/>
      <c r="B14" s="63" t="s">
        <v>183</v>
      </c>
      <c r="C14" s="63"/>
      <c r="D14" s="63"/>
      <c r="E14" s="63"/>
      <c r="F14" s="63"/>
      <c r="G14" s="52"/>
      <c r="H14" s="52"/>
      <c r="I14" s="52"/>
      <c r="J14" s="52"/>
    </row>
    <row r="15" spans="1:12" s="69" customFormat="1" ht="12.75" customHeight="1">
      <c r="A15" s="70"/>
      <c r="B15" s="63"/>
      <c r="C15" s="63"/>
      <c r="D15" s="63"/>
      <c r="E15" s="63"/>
      <c r="F15" s="63"/>
      <c r="G15" s="52"/>
      <c r="H15" s="52"/>
      <c r="I15" s="52"/>
      <c r="J15" s="52"/>
    </row>
    <row r="16" spans="1:12" s="69" customFormat="1" ht="12.75" customHeight="1">
      <c r="A16" s="70"/>
      <c r="B16" s="68" t="s">
        <v>126</v>
      </c>
      <c r="C16" s="68"/>
      <c r="D16" s="68"/>
      <c r="E16" s="68"/>
      <c r="F16" s="68"/>
      <c r="G16" s="67"/>
      <c r="H16" s="67"/>
      <c r="I16" s="67"/>
      <c r="J16" s="67"/>
    </row>
    <row r="17" spans="1:10" s="69" customFormat="1" ht="12.75" customHeight="1">
      <c r="A17" s="70"/>
      <c r="B17" s="417" t="s">
        <v>185</v>
      </c>
      <c r="C17" s="417"/>
      <c r="D17" s="417"/>
      <c r="E17" s="417"/>
      <c r="F17" s="417"/>
      <c r="G17" s="417"/>
      <c r="H17" s="417"/>
      <c r="I17" s="417"/>
      <c r="J17" s="417"/>
    </row>
    <row r="18" spans="1:10" s="69" customFormat="1" ht="12.75" customHeight="1">
      <c r="A18" s="70"/>
      <c r="B18" s="417" t="s">
        <v>186</v>
      </c>
      <c r="C18" s="417"/>
      <c r="D18" s="417"/>
      <c r="E18" s="417"/>
      <c r="F18" s="417"/>
      <c r="G18" s="417"/>
      <c r="H18" s="417"/>
      <c r="I18" s="417"/>
      <c r="J18" s="417"/>
    </row>
    <row r="19" spans="1:10" s="69" customFormat="1" ht="12.75" customHeight="1">
      <c r="B19" s="53"/>
      <c r="C19" s="53"/>
      <c r="D19" s="53"/>
      <c r="E19" s="53"/>
      <c r="F19" s="53"/>
      <c r="G19" s="52"/>
      <c r="H19" s="52"/>
      <c r="I19" s="52"/>
      <c r="J19" s="52"/>
    </row>
    <row r="20" spans="1:10" ht="11.6">
      <c r="B20" s="62" t="s">
        <v>169</v>
      </c>
      <c r="C20" s="62"/>
      <c r="D20" s="62"/>
      <c r="E20" s="62"/>
      <c r="F20" s="62"/>
      <c r="G20" s="19"/>
      <c r="H20" s="19"/>
      <c r="I20" s="19"/>
      <c r="J20" s="19"/>
    </row>
  </sheetData>
  <mergeCells count="5">
    <mergeCell ref="B1:J1"/>
    <mergeCell ref="B4:B5"/>
    <mergeCell ref="B17:J17"/>
    <mergeCell ref="C4:J4"/>
    <mergeCell ref="B18:J18"/>
  </mergeCells>
  <hyperlinks>
    <hyperlink ref="B20" location="Contents!A1" display="(back to contents)" xr:uid="{EAA34166-12BB-4AFE-A706-9B903A29E08D}"/>
  </hyperlinks>
  <printOptions horizontalCentered="1"/>
  <pageMargins left="0.47244094488188981" right="0.47244094488188981" top="0.6692913385826772" bottom="0.6692913385826772" header="0" footer="0"/>
  <pageSetup paperSize="9" scale="9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N117"/>
  <sheetViews>
    <sheetView showGridLines="0" zoomScaleNormal="100" workbookViewId="0">
      <selection activeCell="B1" sqref="B1:J1"/>
    </sheetView>
  </sheetViews>
  <sheetFormatPr defaultColWidth="12.53515625" defaultRowHeight="10.3"/>
  <cols>
    <col min="1" max="1" width="6.69140625" style="75" customWidth="1"/>
    <col min="2" max="2" width="76" style="75" customWidth="1"/>
    <col min="3" max="6" width="6.69140625" style="75" customWidth="1"/>
    <col min="7" max="10" width="7" style="75" customWidth="1"/>
    <col min="11" max="11" width="6.69140625" style="75" customWidth="1"/>
    <col min="12" max="249" width="12.53515625" style="75"/>
    <col min="250" max="250" width="6.69140625" style="75" customWidth="1"/>
    <col min="251" max="251" width="20.69140625" style="75" customWidth="1"/>
    <col min="252" max="255" width="7" style="75" customWidth="1"/>
    <col min="256" max="256" width="7.15234375" style="75" customWidth="1"/>
    <col min="257" max="263" width="7" style="75" customWidth="1"/>
    <col min="264" max="265" width="6.69140625" style="75" customWidth="1"/>
    <col min="266" max="266" width="12.84375" style="75" bestFit="1" customWidth="1"/>
    <col min="267" max="505" width="12.53515625" style="75"/>
    <col min="506" max="506" width="6.69140625" style="75" customWidth="1"/>
    <col min="507" max="507" width="20.69140625" style="75" customWidth="1"/>
    <col min="508" max="511" width="7" style="75" customWidth="1"/>
    <col min="512" max="512" width="7.15234375" style="75" customWidth="1"/>
    <col min="513" max="519" width="7" style="75" customWidth="1"/>
    <col min="520" max="521" width="6.69140625" style="75" customWidth="1"/>
    <col min="522" max="522" width="12.84375" style="75" bestFit="1" customWidth="1"/>
    <col min="523" max="761" width="12.53515625" style="75"/>
    <col min="762" max="762" width="6.69140625" style="75" customWidth="1"/>
    <col min="763" max="763" width="20.69140625" style="75" customWidth="1"/>
    <col min="764" max="767" width="7" style="75" customWidth="1"/>
    <col min="768" max="768" width="7.15234375" style="75" customWidth="1"/>
    <col min="769" max="775" width="7" style="75" customWidth="1"/>
    <col min="776" max="777" width="6.69140625" style="75" customWidth="1"/>
    <col min="778" max="778" width="12.84375" style="75" bestFit="1" customWidth="1"/>
    <col min="779" max="1017" width="12.53515625" style="75"/>
    <col min="1018" max="1018" width="6.69140625" style="75" customWidth="1"/>
    <col min="1019" max="1019" width="20.69140625" style="75" customWidth="1"/>
    <col min="1020" max="1023" width="7" style="75" customWidth="1"/>
    <col min="1024" max="1024" width="7.15234375" style="75" customWidth="1"/>
    <col min="1025" max="1031" width="7" style="75" customWidth="1"/>
    <col min="1032" max="1033" width="6.69140625" style="75" customWidth="1"/>
    <col min="1034" max="1034" width="12.84375" style="75" bestFit="1" customWidth="1"/>
    <col min="1035" max="1273" width="12.53515625" style="75"/>
    <col min="1274" max="1274" width="6.69140625" style="75" customWidth="1"/>
    <col min="1275" max="1275" width="20.69140625" style="75" customWidth="1"/>
    <col min="1276" max="1279" width="7" style="75" customWidth="1"/>
    <col min="1280" max="1280" width="7.15234375" style="75" customWidth="1"/>
    <col min="1281" max="1287" width="7" style="75" customWidth="1"/>
    <col min="1288" max="1289" width="6.69140625" style="75" customWidth="1"/>
    <col min="1290" max="1290" width="12.84375" style="75" bestFit="1" customWidth="1"/>
    <col min="1291" max="1529" width="12.53515625" style="75"/>
    <col min="1530" max="1530" width="6.69140625" style="75" customWidth="1"/>
    <col min="1531" max="1531" width="20.69140625" style="75" customWidth="1"/>
    <col min="1532" max="1535" width="7" style="75" customWidth="1"/>
    <col min="1536" max="1536" width="7.15234375" style="75" customWidth="1"/>
    <col min="1537" max="1543" width="7" style="75" customWidth="1"/>
    <col min="1544" max="1545" width="6.69140625" style="75" customWidth="1"/>
    <col min="1546" max="1546" width="12.84375" style="75" bestFit="1" customWidth="1"/>
    <col min="1547" max="1785" width="12.53515625" style="75"/>
    <col min="1786" max="1786" width="6.69140625" style="75" customWidth="1"/>
    <col min="1787" max="1787" width="20.69140625" style="75" customWidth="1"/>
    <col min="1788" max="1791" width="7" style="75" customWidth="1"/>
    <col min="1792" max="1792" width="7.15234375" style="75" customWidth="1"/>
    <col min="1793" max="1799" width="7" style="75" customWidth="1"/>
    <col min="1800" max="1801" width="6.69140625" style="75" customWidth="1"/>
    <col min="1802" max="1802" width="12.84375" style="75" bestFit="1" customWidth="1"/>
    <col min="1803" max="2041" width="12.53515625" style="75"/>
    <col min="2042" max="2042" width="6.69140625" style="75" customWidth="1"/>
    <col min="2043" max="2043" width="20.69140625" style="75" customWidth="1"/>
    <col min="2044" max="2047" width="7" style="75" customWidth="1"/>
    <col min="2048" max="2048" width="7.15234375" style="75" customWidth="1"/>
    <col min="2049" max="2055" width="7" style="75" customWidth="1"/>
    <col min="2056" max="2057" width="6.69140625" style="75" customWidth="1"/>
    <col min="2058" max="2058" width="12.84375" style="75" bestFit="1" customWidth="1"/>
    <col min="2059" max="2297" width="12.53515625" style="75"/>
    <col min="2298" max="2298" width="6.69140625" style="75" customWidth="1"/>
    <col min="2299" max="2299" width="20.69140625" style="75" customWidth="1"/>
    <col min="2300" max="2303" width="7" style="75" customWidth="1"/>
    <col min="2304" max="2304" width="7.15234375" style="75" customWidth="1"/>
    <col min="2305" max="2311" width="7" style="75" customWidth="1"/>
    <col min="2312" max="2313" width="6.69140625" style="75" customWidth="1"/>
    <col min="2314" max="2314" width="12.84375" style="75" bestFit="1" customWidth="1"/>
    <col min="2315" max="2553" width="12.53515625" style="75"/>
    <col min="2554" max="2554" width="6.69140625" style="75" customWidth="1"/>
    <col min="2555" max="2555" width="20.69140625" style="75" customWidth="1"/>
    <col min="2556" max="2559" width="7" style="75" customWidth="1"/>
    <col min="2560" max="2560" width="7.15234375" style="75" customWidth="1"/>
    <col min="2561" max="2567" width="7" style="75" customWidth="1"/>
    <col min="2568" max="2569" width="6.69140625" style="75" customWidth="1"/>
    <col min="2570" max="2570" width="12.84375" style="75" bestFit="1" customWidth="1"/>
    <col min="2571" max="2809" width="12.53515625" style="75"/>
    <col min="2810" max="2810" width="6.69140625" style="75" customWidth="1"/>
    <col min="2811" max="2811" width="20.69140625" style="75" customWidth="1"/>
    <col min="2812" max="2815" width="7" style="75" customWidth="1"/>
    <col min="2816" max="2816" width="7.15234375" style="75" customWidth="1"/>
    <col min="2817" max="2823" width="7" style="75" customWidth="1"/>
    <col min="2824" max="2825" width="6.69140625" style="75" customWidth="1"/>
    <col min="2826" max="2826" width="12.84375" style="75" bestFit="1" customWidth="1"/>
    <col min="2827" max="3065" width="12.53515625" style="75"/>
    <col min="3066" max="3066" width="6.69140625" style="75" customWidth="1"/>
    <col min="3067" max="3067" width="20.69140625" style="75" customWidth="1"/>
    <col min="3068" max="3071" width="7" style="75" customWidth="1"/>
    <col min="3072" max="3072" width="7.15234375" style="75" customWidth="1"/>
    <col min="3073" max="3079" width="7" style="75" customWidth="1"/>
    <col min="3080" max="3081" width="6.69140625" style="75" customWidth="1"/>
    <col min="3082" max="3082" width="12.84375" style="75" bestFit="1" customWidth="1"/>
    <col min="3083" max="3321" width="12.53515625" style="75"/>
    <col min="3322" max="3322" width="6.69140625" style="75" customWidth="1"/>
    <col min="3323" max="3323" width="20.69140625" style="75" customWidth="1"/>
    <col min="3324" max="3327" width="7" style="75" customWidth="1"/>
    <col min="3328" max="3328" width="7.15234375" style="75" customWidth="1"/>
    <col min="3329" max="3335" width="7" style="75" customWidth="1"/>
    <col min="3336" max="3337" width="6.69140625" style="75" customWidth="1"/>
    <col min="3338" max="3338" width="12.84375" style="75" bestFit="1" customWidth="1"/>
    <col min="3339" max="3577" width="12.53515625" style="75"/>
    <col min="3578" max="3578" width="6.69140625" style="75" customWidth="1"/>
    <col min="3579" max="3579" width="20.69140625" style="75" customWidth="1"/>
    <col min="3580" max="3583" width="7" style="75" customWidth="1"/>
    <col min="3584" max="3584" width="7.15234375" style="75" customWidth="1"/>
    <col min="3585" max="3591" width="7" style="75" customWidth="1"/>
    <col min="3592" max="3593" width="6.69140625" style="75" customWidth="1"/>
    <col min="3594" max="3594" width="12.84375" style="75" bestFit="1" customWidth="1"/>
    <col min="3595" max="3833" width="12.53515625" style="75"/>
    <col min="3834" max="3834" width="6.69140625" style="75" customWidth="1"/>
    <col min="3835" max="3835" width="20.69140625" style="75" customWidth="1"/>
    <col min="3836" max="3839" width="7" style="75" customWidth="1"/>
    <col min="3840" max="3840" width="7.15234375" style="75" customWidth="1"/>
    <col min="3841" max="3847" width="7" style="75" customWidth="1"/>
    <col min="3848" max="3849" width="6.69140625" style="75" customWidth="1"/>
    <col min="3850" max="3850" width="12.84375" style="75" bestFit="1" customWidth="1"/>
    <col min="3851" max="4089" width="12.53515625" style="75"/>
    <col min="4090" max="4090" width="6.69140625" style="75" customWidth="1"/>
    <col min="4091" max="4091" width="20.69140625" style="75" customWidth="1"/>
    <col min="4092" max="4095" width="7" style="75" customWidth="1"/>
    <col min="4096" max="4096" width="7.15234375" style="75" customWidth="1"/>
    <col min="4097" max="4103" width="7" style="75" customWidth="1"/>
    <col min="4104" max="4105" width="6.69140625" style="75" customWidth="1"/>
    <col min="4106" max="4106" width="12.84375" style="75" bestFit="1" customWidth="1"/>
    <col min="4107" max="4345" width="12.53515625" style="75"/>
    <col min="4346" max="4346" width="6.69140625" style="75" customWidth="1"/>
    <col min="4347" max="4347" width="20.69140625" style="75" customWidth="1"/>
    <col min="4348" max="4351" width="7" style="75" customWidth="1"/>
    <col min="4352" max="4352" width="7.15234375" style="75" customWidth="1"/>
    <col min="4353" max="4359" width="7" style="75" customWidth="1"/>
    <col min="4360" max="4361" width="6.69140625" style="75" customWidth="1"/>
    <col min="4362" max="4362" width="12.84375" style="75" bestFit="1" customWidth="1"/>
    <col min="4363" max="4601" width="12.53515625" style="75"/>
    <col min="4602" max="4602" width="6.69140625" style="75" customWidth="1"/>
    <col min="4603" max="4603" width="20.69140625" style="75" customWidth="1"/>
    <col min="4604" max="4607" width="7" style="75" customWidth="1"/>
    <col min="4608" max="4608" width="7.15234375" style="75" customWidth="1"/>
    <col min="4609" max="4615" width="7" style="75" customWidth="1"/>
    <col min="4616" max="4617" width="6.69140625" style="75" customWidth="1"/>
    <col min="4618" max="4618" width="12.84375" style="75" bestFit="1" customWidth="1"/>
    <col min="4619" max="4857" width="12.53515625" style="75"/>
    <col min="4858" max="4858" width="6.69140625" style="75" customWidth="1"/>
    <col min="4859" max="4859" width="20.69140625" style="75" customWidth="1"/>
    <col min="4860" max="4863" width="7" style="75" customWidth="1"/>
    <col min="4864" max="4864" width="7.15234375" style="75" customWidth="1"/>
    <col min="4865" max="4871" width="7" style="75" customWidth="1"/>
    <col min="4872" max="4873" width="6.69140625" style="75" customWidth="1"/>
    <col min="4874" max="4874" width="12.84375" style="75" bestFit="1" customWidth="1"/>
    <col min="4875" max="5113" width="12.53515625" style="75"/>
    <col min="5114" max="5114" width="6.69140625" style="75" customWidth="1"/>
    <col min="5115" max="5115" width="20.69140625" style="75" customWidth="1"/>
    <col min="5116" max="5119" width="7" style="75" customWidth="1"/>
    <col min="5120" max="5120" width="7.15234375" style="75" customWidth="1"/>
    <col min="5121" max="5127" width="7" style="75" customWidth="1"/>
    <col min="5128" max="5129" width="6.69140625" style="75" customWidth="1"/>
    <col min="5130" max="5130" width="12.84375" style="75" bestFit="1" customWidth="1"/>
    <col min="5131" max="5369" width="12.53515625" style="75"/>
    <col min="5370" max="5370" width="6.69140625" style="75" customWidth="1"/>
    <col min="5371" max="5371" width="20.69140625" style="75" customWidth="1"/>
    <col min="5372" max="5375" width="7" style="75" customWidth="1"/>
    <col min="5376" max="5376" width="7.15234375" style="75" customWidth="1"/>
    <col min="5377" max="5383" width="7" style="75" customWidth="1"/>
    <col min="5384" max="5385" width="6.69140625" style="75" customWidth="1"/>
    <col min="5386" max="5386" width="12.84375" style="75" bestFit="1" customWidth="1"/>
    <col min="5387" max="5625" width="12.53515625" style="75"/>
    <col min="5626" max="5626" width="6.69140625" style="75" customWidth="1"/>
    <col min="5627" max="5627" width="20.69140625" style="75" customWidth="1"/>
    <col min="5628" max="5631" width="7" style="75" customWidth="1"/>
    <col min="5632" max="5632" width="7.15234375" style="75" customWidth="1"/>
    <col min="5633" max="5639" width="7" style="75" customWidth="1"/>
    <col min="5640" max="5641" width="6.69140625" style="75" customWidth="1"/>
    <col min="5642" max="5642" width="12.84375" style="75" bestFit="1" customWidth="1"/>
    <col min="5643" max="5881" width="12.53515625" style="75"/>
    <col min="5882" max="5882" width="6.69140625" style="75" customWidth="1"/>
    <col min="5883" max="5883" width="20.69140625" style="75" customWidth="1"/>
    <col min="5884" max="5887" width="7" style="75" customWidth="1"/>
    <col min="5888" max="5888" width="7.15234375" style="75" customWidth="1"/>
    <col min="5889" max="5895" width="7" style="75" customWidth="1"/>
    <col min="5896" max="5897" width="6.69140625" style="75" customWidth="1"/>
    <col min="5898" max="5898" width="12.84375" style="75" bestFit="1" customWidth="1"/>
    <col min="5899" max="6137" width="12.53515625" style="75"/>
    <col min="6138" max="6138" width="6.69140625" style="75" customWidth="1"/>
    <col min="6139" max="6139" width="20.69140625" style="75" customWidth="1"/>
    <col min="6140" max="6143" width="7" style="75" customWidth="1"/>
    <col min="6144" max="6144" width="7.15234375" style="75" customWidth="1"/>
    <col min="6145" max="6151" width="7" style="75" customWidth="1"/>
    <col min="6152" max="6153" width="6.69140625" style="75" customWidth="1"/>
    <col min="6154" max="6154" width="12.84375" style="75" bestFit="1" customWidth="1"/>
    <col min="6155" max="6393" width="12.53515625" style="75"/>
    <col min="6394" max="6394" width="6.69140625" style="75" customWidth="1"/>
    <col min="6395" max="6395" width="20.69140625" style="75" customWidth="1"/>
    <col min="6396" max="6399" width="7" style="75" customWidth="1"/>
    <col min="6400" max="6400" width="7.15234375" style="75" customWidth="1"/>
    <col min="6401" max="6407" width="7" style="75" customWidth="1"/>
    <col min="6408" max="6409" width="6.69140625" style="75" customWidth="1"/>
    <col min="6410" max="6410" width="12.84375" style="75" bestFit="1" customWidth="1"/>
    <col min="6411" max="6649" width="12.53515625" style="75"/>
    <col min="6650" max="6650" width="6.69140625" style="75" customWidth="1"/>
    <col min="6651" max="6651" width="20.69140625" style="75" customWidth="1"/>
    <col min="6652" max="6655" width="7" style="75" customWidth="1"/>
    <col min="6656" max="6656" width="7.15234375" style="75" customWidth="1"/>
    <col min="6657" max="6663" width="7" style="75" customWidth="1"/>
    <col min="6664" max="6665" width="6.69140625" style="75" customWidth="1"/>
    <col min="6666" max="6666" width="12.84375" style="75" bestFit="1" customWidth="1"/>
    <col min="6667" max="6905" width="12.53515625" style="75"/>
    <col min="6906" max="6906" width="6.69140625" style="75" customWidth="1"/>
    <col min="6907" max="6907" width="20.69140625" style="75" customWidth="1"/>
    <col min="6908" max="6911" width="7" style="75" customWidth="1"/>
    <col min="6912" max="6912" width="7.15234375" style="75" customWidth="1"/>
    <col min="6913" max="6919" width="7" style="75" customWidth="1"/>
    <col min="6920" max="6921" width="6.69140625" style="75" customWidth="1"/>
    <col min="6922" max="6922" width="12.84375" style="75" bestFit="1" customWidth="1"/>
    <col min="6923" max="7161" width="12.53515625" style="75"/>
    <col min="7162" max="7162" width="6.69140625" style="75" customWidth="1"/>
    <col min="7163" max="7163" width="20.69140625" style="75" customWidth="1"/>
    <col min="7164" max="7167" width="7" style="75" customWidth="1"/>
    <col min="7168" max="7168" width="7.15234375" style="75" customWidth="1"/>
    <col min="7169" max="7175" width="7" style="75" customWidth="1"/>
    <col min="7176" max="7177" width="6.69140625" style="75" customWidth="1"/>
    <col min="7178" max="7178" width="12.84375" style="75" bestFit="1" customWidth="1"/>
    <col min="7179" max="7417" width="12.53515625" style="75"/>
    <col min="7418" max="7418" width="6.69140625" style="75" customWidth="1"/>
    <col min="7419" max="7419" width="20.69140625" style="75" customWidth="1"/>
    <col min="7420" max="7423" width="7" style="75" customWidth="1"/>
    <col min="7424" max="7424" width="7.15234375" style="75" customWidth="1"/>
    <col min="7425" max="7431" width="7" style="75" customWidth="1"/>
    <col min="7432" max="7433" width="6.69140625" style="75" customWidth="1"/>
    <col min="7434" max="7434" width="12.84375" style="75" bestFit="1" customWidth="1"/>
    <col min="7435" max="7673" width="12.53515625" style="75"/>
    <col min="7674" max="7674" width="6.69140625" style="75" customWidth="1"/>
    <col min="7675" max="7675" width="20.69140625" style="75" customWidth="1"/>
    <col min="7676" max="7679" width="7" style="75" customWidth="1"/>
    <col min="7680" max="7680" width="7.15234375" style="75" customWidth="1"/>
    <col min="7681" max="7687" width="7" style="75" customWidth="1"/>
    <col min="7688" max="7689" width="6.69140625" style="75" customWidth="1"/>
    <col min="7690" max="7690" width="12.84375" style="75" bestFit="1" customWidth="1"/>
    <col min="7691" max="7929" width="12.53515625" style="75"/>
    <col min="7930" max="7930" width="6.69140625" style="75" customWidth="1"/>
    <col min="7931" max="7931" width="20.69140625" style="75" customWidth="1"/>
    <col min="7932" max="7935" width="7" style="75" customWidth="1"/>
    <col min="7936" max="7936" width="7.15234375" style="75" customWidth="1"/>
    <col min="7937" max="7943" width="7" style="75" customWidth="1"/>
    <col min="7944" max="7945" width="6.69140625" style="75" customWidth="1"/>
    <col min="7946" max="7946" width="12.84375" style="75" bestFit="1" customWidth="1"/>
    <col min="7947" max="8185" width="12.53515625" style="75"/>
    <col min="8186" max="8186" width="6.69140625" style="75" customWidth="1"/>
    <col min="8187" max="8187" width="20.69140625" style="75" customWidth="1"/>
    <col min="8188" max="8191" width="7" style="75" customWidth="1"/>
    <col min="8192" max="8192" width="7.15234375" style="75" customWidth="1"/>
    <col min="8193" max="8199" width="7" style="75" customWidth="1"/>
    <col min="8200" max="8201" width="6.69140625" style="75" customWidth="1"/>
    <col min="8202" max="8202" width="12.84375" style="75" bestFit="1" customWidth="1"/>
    <col min="8203" max="8441" width="12.53515625" style="75"/>
    <col min="8442" max="8442" width="6.69140625" style="75" customWidth="1"/>
    <col min="8443" max="8443" width="20.69140625" style="75" customWidth="1"/>
    <col min="8444" max="8447" width="7" style="75" customWidth="1"/>
    <col min="8448" max="8448" width="7.15234375" style="75" customWidth="1"/>
    <col min="8449" max="8455" width="7" style="75" customWidth="1"/>
    <col min="8456" max="8457" width="6.69140625" style="75" customWidth="1"/>
    <col min="8458" max="8458" width="12.84375" style="75" bestFit="1" customWidth="1"/>
    <col min="8459" max="8697" width="12.53515625" style="75"/>
    <col min="8698" max="8698" width="6.69140625" style="75" customWidth="1"/>
    <col min="8699" max="8699" width="20.69140625" style="75" customWidth="1"/>
    <col min="8700" max="8703" width="7" style="75" customWidth="1"/>
    <col min="8704" max="8704" width="7.15234375" style="75" customWidth="1"/>
    <col min="8705" max="8711" width="7" style="75" customWidth="1"/>
    <col min="8712" max="8713" width="6.69140625" style="75" customWidth="1"/>
    <col min="8714" max="8714" width="12.84375" style="75" bestFit="1" customWidth="1"/>
    <col min="8715" max="8953" width="12.53515625" style="75"/>
    <col min="8954" max="8954" width="6.69140625" style="75" customWidth="1"/>
    <col min="8955" max="8955" width="20.69140625" style="75" customWidth="1"/>
    <col min="8956" max="8959" width="7" style="75" customWidth="1"/>
    <col min="8960" max="8960" width="7.15234375" style="75" customWidth="1"/>
    <col min="8961" max="8967" width="7" style="75" customWidth="1"/>
    <col min="8968" max="8969" width="6.69140625" style="75" customWidth="1"/>
    <col min="8970" max="8970" width="12.84375" style="75" bestFit="1" customWidth="1"/>
    <col min="8971" max="9209" width="12.53515625" style="75"/>
    <col min="9210" max="9210" width="6.69140625" style="75" customWidth="1"/>
    <col min="9211" max="9211" width="20.69140625" style="75" customWidth="1"/>
    <col min="9212" max="9215" width="7" style="75" customWidth="1"/>
    <col min="9216" max="9216" width="7.15234375" style="75" customWidth="1"/>
    <col min="9217" max="9223" width="7" style="75" customWidth="1"/>
    <col min="9224" max="9225" width="6.69140625" style="75" customWidth="1"/>
    <col min="9226" max="9226" width="12.84375" style="75" bestFit="1" customWidth="1"/>
    <col min="9227" max="9465" width="12.53515625" style="75"/>
    <col min="9466" max="9466" width="6.69140625" style="75" customWidth="1"/>
    <col min="9467" max="9467" width="20.69140625" style="75" customWidth="1"/>
    <col min="9468" max="9471" width="7" style="75" customWidth="1"/>
    <col min="9472" max="9472" width="7.15234375" style="75" customWidth="1"/>
    <col min="9473" max="9479" width="7" style="75" customWidth="1"/>
    <col min="9480" max="9481" width="6.69140625" style="75" customWidth="1"/>
    <col min="9482" max="9482" width="12.84375" style="75" bestFit="1" customWidth="1"/>
    <col min="9483" max="9721" width="12.53515625" style="75"/>
    <col min="9722" max="9722" width="6.69140625" style="75" customWidth="1"/>
    <col min="9723" max="9723" width="20.69140625" style="75" customWidth="1"/>
    <col min="9724" max="9727" width="7" style="75" customWidth="1"/>
    <col min="9728" max="9728" width="7.15234375" style="75" customWidth="1"/>
    <col min="9729" max="9735" width="7" style="75" customWidth="1"/>
    <col min="9736" max="9737" width="6.69140625" style="75" customWidth="1"/>
    <col min="9738" max="9738" width="12.84375" style="75" bestFit="1" customWidth="1"/>
    <col min="9739" max="9977" width="12.53515625" style="75"/>
    <col min="9978" max="9978" width="6.69140625" style="75" customWidth="1"/>
    <col min="9979" max="9979" width="20.69140625" style="75" customWidth="1"/>
    <col min="9980" max="9983" width="7" style="75" customWidth="1"/>
    <col min="9984" max="9984" width="7.15234375" style="75" customWidth="1"/>
    <col min="9985" max="9991" width="7" style="75" customWidth="1"/>
    <col min="9992" max="9993" width="6.69140625" style="75" customWidth="1"/>
    <col min="9994" max="9994" width="12.84375" style="75" bestFit="1" customWidth="1"/>
    <col min="9995" max="10233" width="12.53515625" style="75"/>
    <col min="10234" max="10234" width="6.69140625" style="75" customWidth="1"/>
    <col min="10235" max="10235" width="20.69140625" style="75" customWidth="1"/>
    <col min="10236" max="10239" width="7" style="75" customWidth="1"/>
    <col min="10240" max="10240" width="7.15234375" style="75" customWidth="1"/>
    <col min="10241" max="10247" width="7" style="75" customWidth="1"/>
    <col min="10248" max="10249" width="6.69140625" style="75" customWidth="1"/>
    <col min="10250" max="10250" width="12.84375" style="75" bestFit="1" customWidth="1"/>
    <col min="10251" max="10489" width="12.53515625" style="75"/>
    <col min="10490" max="10490" width="6.69140625" style="75" customWidth="1"/>
    <col min="10491" max="10491" width="20.69140625" style="75" customWidth="1"/>
    <col min="10492" max="10495" width="7" style="75" customWidth="1"/>
    <col min="10496" max="10496" width="7.15234375" style="75" customWidth="1"/>
    <col min="10497" max="10503" width="7" style="75" customWidth="1"/>
    <col min="10504" max="10505" width="6.69140625" style="75" customWidth="1"/>
    <col min="10506" max="10506" width="12.84375" style="75" bestFit="1" customWidth="1"/>
    <col min="10507" max="10745" width="12.53515625" style="75"/>
    <col min="10746" max="10746" width="6.69140625" style="75" customWidth="1"/>
    <col min="10747" max="10747" width="20.69140625" style="75" customWidth="1"/>
    <col min="10748" max="10751" width="7" style="75" customWidth="1"/>
    <col min="10752" max="10752" width="7.15234375" style="75" customWidth="1"/>
    <col min="10753" max="10759" width="7" style="75" customWidth="1"/>
    <col min="10760" max="10761" width="6.69140625" style="75" customWidth="1"/>
    <col min="10762" max="10762" width="12.84375" style="75" bestFit="1" customWidth="1"/>
    <col min="10763" max="11001" width="12.53515625" style="75"/>
    <col min="11002" max="11002" width="6.69140625" style="75" customWidth="1"/>
    <col min="11003" max="11003" width="20.69140625" style="75" customWidth="1"/>
    <col min="11004" max="11007" width="7" style="75" customWidth="1"/>
    <col min="11008" max="11008" width="7.15234375" style="75" customWidth="1"/>
    <col min="11009" max="11015" width="7" style="75" customWidth="1"/>
    <col min="11016" max="11017" width="6.69140625" style="75" customWidth="1"/>
    <col min="11018" max="11018" width="12.84375" style="75" bestFit="1" customWidth="1"/>
    <col min="11019" max="11257" width="12.53515625" style="75"/>
    <col min="11258" max="11258" width="6.69140625" style="75" customWidth="1"/>
    <col min="11259" max="11259" width="20.69140625" style="75" customWidth="1"/>
    <col min="11260" max="11263" width="7" style="75" customWidth="1"/>
    <col min="11264" max="11264" width="7.15234375" style="75" customWidth="1"/>
    <col min="11265" max="11271" width="7" style="75" customWidth="1"/>
    <col min="11272" max="11273" width="6.69140625" style="75" customWidth="1"/>
    <col min="11274" max="11274" width="12.84375" style="75" bestFit="1" customWidth="1"/>
    <col min="11275" max="11513" width="12.53515625" style="75"/>
    <col min="11514" max="11514" width="6.69140625" style="75" customWidth="1"/>
    <col min="11515" max="11515" width="20.69140625" style="75" customWidth="1"/>
    <col min="11516" max="11519" width="7" style="75" customWidth="1"/>
    <col min="11520" max="11520" width="7.15234375" style="75" customWidth="1"/>
    <col min="11521" max="11527" width="7" style="75" customWidth="1"/>
    <col min="11528" max="11529" width="6.69140625" style="75" customWidth="1"/>
    <col min="11530" max="11530" width="12.84375" style="75" bestFit="1" customWidth="1"/>
    <col min="11531" max="11769" width="12.53515625" style="75"/>
    <col min="11770" max="11770" width="6.69140625" style="75" customWidth="1"/>
    <col min="11771" max="11771" width="20.69140625" style="75" customWidth="1"/>
    <col min="11772" max="11775" width="7" style="75" customWidth="1"/>
    <col min="11776" max="11776" width="7.15234375" style="75" customWidth="1"/>
    <col min="11777" max="11783" width="7" style="75" customWidth="1"/>
    <col min="11784" max="11785" width="6.69140625" style="75" customWidth="1"/>
    <col min="11786" max="11786" width="12.84375" style="75" bestFit="1" customWidth="1"/>
    <col min="11787" max="12025" width="12.53515625" style="75"/>
    <col min="12026" max="12026" width="6.69140625" style="75" customWidth="1"/>
    <col min="12027" max="12027" width="20.69140625" style="75" customWidth="1"/>
    <col min="12028" max="12031" width="7" style="75" customWidth="1"/>
    <col min="12032" max="12032" width="7.15234375" style="75" customWidth="1"/>
    <col min="12033" max="12039" width="7" style="75" customWidth="1"/>
    <col min="12040" max="12041" width="6.69140625" style="75" customWidth="1"/>
    <col min="12042" max="12042" width="12.84375" style="75" bestFit="1" customWidth="1"/>
    <col min="12043" max="12281" width="12.53515625" style="75"/>
    <col min="12282" max="12282" width="6.69140625" style="75" customWidth="1"/>
    <col min="12283" max="12283" width="20.69140625" style="75" customWidth="1"/>
    <col min="12284" max="12287" width="7" style="75" customWidth="1"/>
    <col min="12288" max="12288" width="7.15234375" style="75" customWidth="1"/>
    <col min="12289" max="12295" width="7" style="75" customWidth="1"/>
    <col min="12296" max="12297" width="6.69140625" style="75" customWidth="1"/>
    <col min="12298" max="12298" width="12.84375" style="75" bestFit="1" customWidth="1"/>
    <col min="12299" max="12537" width="12.53515625" style="75"/>
    <col min="12538" max="12538" width="6.69140625" style="75" customWidth="1"/>
    <col min="12539" max="12539" width="20.69140625" style="75" customWidth="1"/>
    <col min="12540" max="12543" width="7" style="75" customWidth="1"/>
    <col min="12544" max="12544" width="7.15234375" style="75" customWidth="1"/>
    <col min="12545" max="12551" width="7" style="75" customWidth="1"/>
    <col min="12552" max="12553" width="6.69140625" style="75" customWidth="1"/>
    <col min="12554" max="12554" width="12.84375" style="75" bestFit="1" customWidth="1"/>
    <col min="12555" max="12793" width="12.53515625" style="75"/>
    <col min="12794" max="12794" width="6.69140625" style="75" customWidth="1"/>
    <col min="12795" max="12795" width="20.69140625" style="75" customWidth="1"/>
    <col min="12796" max="12799" width="7" style="75" customWidth="1"/>
    <col min="12800" max="12800" width="7.15234375" style="75" customWidth="1"/>
    <col min="12801" max="12807" width="7" style="75" customWidth="1"/>
    <col min="12808" max="12809" width="6.69140625" style="75" customWidth="1"/>
    <col min="12810" max="12810" width="12.84375" style="75" bestFit="1" customWidth="1"/>
    <col min="12811" max="13049" width="12.53515625" style="75"/>
    <col min="13050" max="13050" width="6.69140625" style="75" customWidth="1"/>
    <col min="13051" max="13051" width="20.69140625" style="75" customWidth="1"/>
    <col min="13052" max="13055" width="7" style="75" customWidth="1"/>
    <col min="13056" max="13056" width="7.15234375" style="75" customWidth="1"/>
    <col min="13057" max="13063" width="7" style="75" customWidth="1"/>
    <col min="13064" max="13065" width="6.69140625" style="75" customWidth="1"/>
    <col min="13066" max="13066" width="12.84375" style="75" bestFit="1" customWidth="1"/>
    <col min="13067" max="13305" width="12.53515625" style="75"/>
    <col min="13306" max="13306" width="6.69140625" style="75" customWidth="1"/>
    <col min="13307" max="13307" width="20.69140625" style="75" customWidth="1"/>
    <col min="13308" max="13311" width="7" style="75" customWidth="1"/>
    <col min="13312" max="13312" width="7.15234375" style="75" customWidth="1"/>
    <col min="13313" max="13319" width="7" style="75" customWidth="1"/>
    <col min="13320" max="13321" width="6.69140625" style="75" customWidth="1"/>
    <col min="13322" max="13322" width="12.84375" style="75" bestFit="1" customWidth="1"/>
    <col min="13323" max="13561" width="12.53515625" style="75"/>
    <col min="13562" max="13562" width="6.69140625" style="75" customWidth="1"/>
    <col min="13563" max="13563" width="20.69140625" style="75" customWidth="1"/>
    <col min="13564" max="13567" width="7" style="75" customWidth="1"/>
    <col min="13568" max="13568" width="7.15234375" style="75" customWidth="1"/>
    <col min="13569" max="13575" width="7" style="75" customWidth="1"/>
    <col min="13576" max="13577" width="6.69140625" style="75" customWidth="1"/>
    <col min="13578" max="13578" width="12.84375" style="75" bestFit="1" customWidth="1"/>
    <col min="13579" max="13817" width="12.53515625" style="75"/>
    <col min="13818" max="13818" width="6.69140625" style="75" customWidth="1"/>
    <col min="13819" max="13819" width="20.69140625" style="75" customWidth="1"/>
    <col min="13820" max="13823" width="7" style="75" customWidth="1"/>
    <col min="13824" max="13824" width="7.15234375" style="75" customWidth="1"/>
    <col min="13825" max="13831" width="7" style="75" customWidth="1"/>
    <col min="13832" max="13833" width="6.69140625" style="75" customWidth="1"/>
    <col min="13834" max="13834" width="12.84375" style="75" bestFit="1" customWidth="1"/>
    <col min="13835" max="14073" width="12.53515625" style="75"/>
    <col min="14074" max="14074" width="6.69140625" style="75" customWidth="1"/>
    <col min="14075" max="14075" width="20.69140625" style="75" customWidth="1"/>
    <col min="14076" max="14079" width="7" style="75" customWidth="1"/>
    <col min="14080" max="14080" width="7.15234375" style="75" customWidth="1"/>
    <col min="14081" max="14087" width="7" style="75" customWidth="1"/>
    <col min="14088" max="14089" width="6.69140625" style="75" customWidth="1"/>
    <col min="14090" max="14090" width="12.84375" style="75" bestFit="1" customWidth="1"/>
    <col min="14091" max="14329" width="12.53515625" style="75"/>
    <col min="14330" max="14330" width="6.69140625" style="75" customWidth="1"/>
    <col min="14331" max="14331" width="20.69140625" style="75" customWidth="1"/>
    <col min="14332" max="14335" width="7" style="75" customWidth="1"/>
    <col min="14336" max="14336" width="7.15234375" style="75" customWidth="1"/>
    <col min="14337" max="14343" width="7" style="75" customWidth="1"/>
    <col min="14344" max="14345" width="6.69140625" style="75" customWidth="1"/>
    <col min="14346" max="14346" width="12.84375" style="75" bestFit="1" customWidth="1"/>
    <col min="14347" max="14585" width="12.53515625" style="75"/>
    <col min="14586" max="14586" width="6.69140625" style="75" customWidth="1"/>
    <col min="14587" max="14587" width="20.69140625" style="75" customWidth="1"/>
    <col min="14588" max="14591" width="7" style="75" customWidth="1"/>
    <col min="14592" max="14592" width="7.15234375" style="75" customWidth="1"/>
    <col min="14593" max="14599" width="7" style="75" customWidth="1"/>
    <col min="14600" max="14601" width="6.69140625" style="75" customWidth="1"/>
    <col min="14602" max="14602" width="12.84375" style="75" bestFit="1" customWidth="1"/>
    <col min="14603" max="14841" width="12.53515625" style="75"/>
    <col min="14842" max="14842" width="6.69140625" style="75" customWidth="1"/>
    <col min="14843" max="14843" width="20.69140625" style="75" customWidth="1"/>
    <col min="14844" max="14847" width="7" style="75" customWidth="1"/>
    <col min="14848" max="14848" width="7.15234375" style="75" customWidth="1"/>
    <col min="14849" max="14855" width="7" style="75" customWidth="1"/>
    <col min="14856" max="14857" width="6.69140625" style="75" customWidth="1"/>
    <col min="14858" max="14858" width="12.84375" style="75" bestFit="1" customWidth="1"/>
    <col min="14859" max="15097" width="12.53515625" style="75"/>
    <col min="15098" max="15098" width="6.69140625" style="75" customWidth="1"/>
    <col min="15099" max="15099" width="20.69140625" style="75" customWidth="1"/>
    <col min="15100" max="15103" width="7" style="75" customWidth="1"/>
    <col min="15104" max="15104" width="7.15234375" style="75" customWidth="1"/>
    <col min="15105" max="15111" width="7" style="75" customWidth="1"/>
    <col min="15112" max="15113" width="6.69140625" style="75" customWidth="1"/>
    <col min="15114" max="15114" width="12.84375" style="75" bestFit="1" customWidth="1"/>
    <col min="15115" max="15353" width="12.53515625" style="75"/>
    <col min="15354" max="15354" width="6.69140625" style="75" customWidth="1"/>
    <col min="15355" max="15355" width="20.69140625" style="75" customWidth="1"/>
    <col min="15356" max="15359" width="7" style="75" customWidth="1"/>
    <col min="15360" max="15360" width="7.15234375" style="75" customWidth="1"/>
    <col min="15361" max="15367" width="7" style="75" customWidth="1"/>
    <col min="15368" max="15369" width="6.69140625" style="75" customWidth="1"/>
    <col min="15370" max="15370" width="12.84375" style="75" bestFit="1" customWidth="1"/>
    <col min="15371" max="15609" width="12.53515625" style="75"/>
    <col min="15610" max="15610" width="6.69140625" style="75" customWidth="1"/>
    <col min="15611" max="15611" width="20.69140625" style="75" customWidth="1"/>
    <col min="15612" max="15615" width="7" style="75" customWidth="1"/>
    <col min="15616" max="15616" width="7.15234375" style="75" customWidth="1"/>
    <col min="15617" max="15623" width="7" style="75" customWidth="1"/>
    <col min="15624" max="15625" width="6.69140625" style="75" customWidth="1"/>
    <col min="15626" max="15626" width="12.84375" style="75" bestFit="1" customWidth="1"/>
    <col min="15627" max="15865" width="12.53515625" style="75"/>
    <col min="15866" max="15866" width="6.69140625" style="75" customWidth="1"/>
    <col min="15867" max="15867" width="20.69140625" style="75" customWidth="1"/>
    <col min="15868" max="15871" width="7" style="75" customWidth="1"/>
    <col min="15872" max="15872" width="7.15234375" style="75" customWidth="1"/>
    <col min="15873" max="15879" width="7" style="75" customWidth="1"/>
    <col min="15880" max="15881" width="6.69140625" style="75" customWidth="1"/>
    <col min="15882" max="15882" width="12.84375" style="75" bestFit="1" customWidth="1"/>
    <col min="15883" max="16121" width="12.53515625" style="75"/>
    <col min="16122" max="16122" width="6.69140625" style="75" customWidth="1"/>
    <col min="16123" max="16123" width="20.69140625" style="75" customWidth="1"/>
    <col min="16124" max="16127" width="7" style="75" customWidth="1"/>
    <col min="16128" max="16128" width="7.15234375" style="75" customWidth="1"/>
    <col min="16129" max="16135" width="7" style="75" customWidth="1"/>
    <col min="16136" max="16137" width="6.69140625" style="75" customWidth="1"/>
    <col min="16138" max="16138" width="12.84375" style="75" bestFit="1" customWidth="1"/>
    <col min="16139" max="16384" width="12.53515625" style="75"/>
  </cols>
  <sheetData>
    <row r="1" spans="2:40" ht="28.5" customHeight="1">
      <c r="B1" s="425" t="s">
        <v>1575</v>
      </c>
      <c r="C1" s="425"/>
      <c r="D1" s="425"/>
      <c r="E1" s="425"/>
      <c r="F1" s="425"/>
      <c r="G1" s="425"/>
      <c r="H1" s="425"/>
      <c r="I1" s="425"/>
      <c r="J1" s="425"/>
    </row>
    <row r="2" spans="2:40" ht="12.75" customHeight="1">
      <c r="B2" s="77"/>
      <c r="G2" s="92"/>
      <c r="H2" s="92"/>
      <c r="I2" s="92"/>
      <c r="J2" s="92"/>
    </row>
    <row r="3" spans="2:40" s="78" customFormat="1" ht="12.75" customHeight="1">
      <c r="B3" s="66"/>
      <c r="C3" s="424" t="s">
        <v>67</v>
      </c>
      <c r="D3" s="424"/>
      <c r="E3" s="424"/>
      <c r="F3" s="424"/>
      <c r="G3" s="424"/>
      <c r="H3" s="424"/>
      <c r="I3" s="424"/>
      <c r="J3" s="424"/>
    </row>
    <row r="4" spans="2:40" s="79" customFormat="1" ht="15" customHeight="1">
      <c r="B4" s="421" t="s">
        <v>113</v>
      </c>
      <c r="C4" s="422" t="s">
        <v>66</v>
      </c>
      <c r="D4" s="423"/>
      <c r="E4" s="423"/>
      <c r="F4" s="423"/>
      <c r="G4" s="423"/>
      <c r="H4" s="423"/>
      <c r="I4" s="423"/>
      <c r="J4" s="423"/>
    </row>
    <row r="5" spans="2:40" s="79" customFormat="1" ht="15" customHeight="1">
      <c r="B5" s="421"/>
      <c r="C5" s="57">
        <v>2017</v>
      </c>
      <c r="D5" s="57">
        <v>2018</v>
      </c>
      <c r="E5" s="57">
        <v>2019</v>
      </c>
      <c r="F5" s="196">
        <v>2020</v>
      </c>
      <c r="G5" s="196">
        <v>2021</v>
      </c>
      <c r="H5" s="194">
        <v>2022</v>
      </c>
      <c r="I5" s="194">
        <v>2023</v>
      </c>
      <c r="J5" s="194">
        <v>2024</v>
      </c>
    </row>
    <row r="6" spans="2:40" ht="6" customHeight="1">
      <c r="B6" s="80"/>
      <c r="C6" s="77"/>
      <c r="D6" s="77"/>
    </row>
    <row r="7" spans="2:40" ht="20.149999999999999" customHeight="1">
      <c r="B7" s="95" t="s">
        <v>134</v>
      </c>
      <c r="C7" s="96">
        <v>9.6</v>
      </c>
      <c r="D7" s="96">
        <v>10.6</v>
      </c>
      <c r="E7" s="96">
        <v>13.9</v>
      </c>
      <c r="F7" s="204" t="s">
        <v>0</v>
      </c>
      <c r="G7" s="204" t="s">
        <v>0</v>
      </c>
      <c r="H7" s="204" t="s">
        <v>0</v>
      </c>
      <c r="I7" s="204" t="s">
        <v>0</v>
      </c>
      <c r="J7" s="204" t="s">
        <v>0</v>
      </c>
      <c r="K7" s="64"/>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row>
    <row r="8" spans="2:40" ht="20.149999999999999" customHeight="1">
      <c r="B8" s="95" t="s">
        <v>136</v>
      </c>
      <c r="C8" s="96">
        <v>97.8</v>
      </c>
      <c r="D8" s="96">
        <v>98.6</v>
      </c>
      <c r="E8" s="96">
        <v>98.8</v>
      </c>
      <c r="F8" s="204">
        <v>99.2</v>
      </c>
      <c r="G8" s="204">
        <v>98.9</v>
      </c>
      <c r="H8" s="204">
        <v>98.4</v>
      </c>
      <c r="I8" s="204">
        <v>98.5</v>
      </c>
      <c r="J8" s="327">
        <v>97.1</v>
      </c>
      <c r="K8" s="64"/>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row>
    <row r="9" spans="2:40" ht="20.149999999999999" customHeight="1">
      <c r="B9" s="95" t="s">
        <v>492</v>
      </c>
      <c r="C9" s="96">
        <v>98.9</v>
      </c>
      <c r="D9" s="96">
        <v>99.6</v>
      </c>
      <c r="E9" s="96">
        <v>99</v>
      </c>
      <c r="F9" s="204">
        <v>99.2</v>
      </c>
      <c r="G9" s="204">
        <v>98.9</v>
      </c>
      <c r="H9" s="204">
        <v>98.4</v>
      </c>
      <c r="I9" s="204">
        <v>98.5</v>
      </c>
      <c r="J9" s="327">
        <v>97.1</v>
      </c>
      <c r="K9" s="64"/>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row>
    <row r="10" spans="2:40" ht="20.149999999999999" customHeight="1">
      <c r="B10" s="95" t="s">
        <v>493</v>
      </c>
      <c r="C10" s="96">
        <v>98.2</v>
      </c>
      <c r="D10" s="96">
        <v>98.9</v>
      </c>
      <c r="E10" s="96">
        <v>98.7</v>
      </c>
      <c r="F10" s="204">
        <v>99.4</v>
      </c>
      <c r="G10" s="204">
        <v>99.5</v>
      </c>
      <c r="H10" s="204">
        <v>97.4</v>
      </c>
      <c r="I10" s="204">
        <v>98.9</v>
      </c>
      <c r="J10" s="327">
        <v>97.4</v>
      </c>
      <c r="K10" s="64"/>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row>
    <row r="11" spans="2:40" ht="20.149999999999999" customHeight="1">
      <c r="B11" s="95" t="s">
        <v>135</v>
      </c>
      <c r="C11" s="96">
        <v>98.9</v>
      </c>
      <c r="D11" s="96">
        <v>99.6</v>
      </c>
      <c r="E11" s="96">
        <v>99</v>
      </c>
      <c r="F11" s="204">
        <v>99.2</v>
      </c>
      <c r="G11" s="204">
        <v>98.9</v>
      </c>
      <c r="H11" s="204">
        <v>98.4</v>
      </c>
      <c r="I11" s="204">
        <v>98.5</v>
      </c>
      <c r="J11" s="327">
        <v>97.1</v>
      </c>
      <c r="K11" s="64"/>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row>
    <row r="12" spans="2:40" ht="20.149999999999999" customHeight="1">
      <c r="B12" s="95" t="s">
        <v>137</v>
      </c>
      <c r="C12" s="96">
        <v>98.9</v>
      </c>
      <c r="D12" s="96">
        <v>99.6</v>
      </c>
      <c r="E12" s="96">
        <v>99</v>
      </c>
      <c r="F12" s="204">
        <v>99.2</v>
      </c>
      <c r="G12" s="204">
        <v>98.9</v>
      </c>
      <c r="H12" s="204">
        <v>98.4</v>
      </c>
      <c r="I12" s="204">
        <v>98.5</v>
      </c>
      <c r="J12" s="327">
        <v>97.1</v>
      </c>
      <c r="K12" s="64"/>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row>
    <row r="13" spans="2:40" ht="20.149999999999999" customHeight="1">
      <c r="B13" s="95" t="s">
        <v>138</v>
      </c>
      <c r="C13" s="96">
        <v>98.9</v>
      </c>
      <c r="D13" s="96">
        <v>99.6</v>
      </c>
      <c r="E13" s="96">
        <v>99</v>
      </c>
      <c r="F13" s="204">
        <v>99.2</v>
      </c>
      <c r="G13" s="204">
        <v>98.9</v>
      </c>
      <c r="H13" s="204">
        <v>98.4</v>
      </c>
      <c r="I13" s="204">
        <v>98.5</v>
      </c>
      <c r="J13" s="327">
        <v>97.1</v>
      </c>
      <c r="K13" s="64"/>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row>
    <row r="14" spans="2:40" ht="20.149999999999999" customHeight="1">
      <c r="B14" s="95" t="s">
        <v>139</v>
      </c>
      <c r="C14" s="96">
        <v>98.9</v>
      </c>
      <c r="D14" s="96">
        <v>99.6</v>
      </c>
      <c r="E14" s="96">
        <v>99</v>
      </c>
      <c r="F14" s="204">
        <v>99.2</v>
      </c>
      <c r="G14" s="204">
        <v>98.9</v>
      </c>
      <c r="H14" s="204">
        <v>98.4</v>
      </c>
      <c r="I14" s="204">
        <v>98.5</v>
      </c>
      <c r="J14" s="327">
        <v>97.1</v>
      </c>
      <c r="K14" s="64"/>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row>
    <row r="15" spans="2:40" ht="20.149999999999999" customHeight="1">
      <c r="B15" s="75" t="s">
        <v>498</v>
      </c>
      <c r="C15" s="204" t="s">
        <v>0</v>
      </c>
      <c r="D15" s="204" t="s">
        <v>0</v>
      </c>
      <c r="E15" s="204" t="s">
        <v>0</v>
      </c>
      <c r="F15" s="204" t="s">
        <v>0</v>
      </c>
      <c r="G15" s="204">
        <v>98.7</v>
      </c>
      <c r="H15" s="204">
        <v>97.7</v>
      </c>
      <c r="I15" s="204">
        <v>99</v>
      </c>
      <c r="J15" s="327">
        <v>95.7</v>
      </c>
      <c r="K15" s="64"/>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row>
    <row r="16" spans="2:40" ht="12.75" customHeight="1">
      <c r="B16" s="95"/>
      <c r="C16" s="96"/>
      <c r="G16" s="82"/>
      <c r="H16" s="82"/>
      <c r="I16" s="82"/>
      <c r="J16" s="82"/>
      <c r="K16" s="64"/>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row>
    <row r="17" spans="2:40" ht="3" customHeight="1">
      <c r="B17" s="90"/>
      <c r="C17" s="91"/>
      <c r="D17" s="91"/>
      <c r="E17" s="91"/>
      <c r="F17" s="91"/>
      <c r="G17" s="91"/>
      <c r="H17" s="91"/>
      <c r="I17" s="91"/>
      <c r="J17" s="91"/>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row>
    <row r="18" spans="2:40" s="88" customFormat="1" ht="16.5" customHeight="1">
      <c r="B18" s="148" t="s">
        <v>491</v>
      </c>
      <c r="C18" s="79"/>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row>
    <row r="19" spans="2:40" ht="16.5" customHeight="1">
      <c r="B19" s="93" t="s">
        <v>126</v>
      </c>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row>
    <row r="20" spans="2:40">
      <c r="B20" s="94" t="s">
        <v>558</v>
      </c>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row>
    <row r="21" spans="2:40">
      <c r="B21" s="94" t="s">
        <v>188</v>
      </c>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row>
    <row r="22" spans="2:40">
      <c r="B22" s="94" t="s">
        <v>189</v>
      </c>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row>
    <row r="23" spans="2:40">
      <c r="B23" s="53"/>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row>
    <row r="24" spans="2:40" ht="11.6">
      <c r="B24" s="62" t="s">
        <v>169</v>
      </c>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row>
    <row r="25" spans="2:40">
      <c r="B25" s="4"/>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row>
    <row r="26" spans="2:40">
      <c r="B26" s="4"/>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row>
    <row r="27" spans="2:40">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row>
    <row r="28" spans="2:40">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row>
    <row r="29" spans="2:40">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row>
    <row r="30" spans="2:40">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row>
    <row r="31" spans="2:40">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row>
    <row r="32" spans="2:40">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row>
    <row r="33" spans="3:40">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row>
    <row r="34" spans="3:40">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row>
    <row r="35" spans="3:40">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row>
    <row r="36" spans="3:40">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row>
    <row r="37" spans="3:40">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row>
    <row r="38" spans="3:40">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row>
    <row r="39" spans="3:40">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row>
    <row r="40" spans="3:40">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row>
    <row r="41" spans="3:40">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row>
    <row r="42" spans="3:40">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row>
    <row r="43" spans="3:40">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row>
    <row r="44" spans="3:40">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row>
    <row r="45" spans="3:40">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row>
    <row r="46" spans="3:40">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row>
    <row r="47" spans="3:40">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row>
    <row r="48" spans="3:40">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row>
    <row r="49" spans="3:40">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row>
    <row r="50" spans="3:40">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row>
    <row r="51" spans="3:40">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row>
    <row r="52" spans="3:40">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row>
    <row r="53" spans="3:40">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row>
    <row r="54" spans="3:40">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row>
    <row r="55" spans="3:40">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row>
    <row r="56" spans="3:40">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row>
    <row r="57" spans="3:40">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row>
    <row r="58" spans="3:40">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row>
    <row r="59" spans="3:40">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row>
    <row r="60" spans="3:40">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row>
    <row r="61" spans="3:40">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row>
    <row r="62" spans="3:40">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row>
    <row r="63" spans="3:40">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row>
    <row r="64" spans="3:40">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row>
    <row r="65" spans="3:40">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row>
    <row r="66" spans="3:40">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row>
    <row r="67" spans="3:40">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row>
    <row r="68" spans="3:40">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row>
    <row r="69" spans="3:40">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row>
    <row r="70" spans="3:40">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row>
    <row r="71" spans="3:40">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row>
    <row r="72" spans="3:40">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row>
    <row r="73" spans="3:40">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row>
    <row r="74" spans="3:40">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row>
    <row r="75" spans="3:40">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row>
    <row r="76" spans="3:40">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row>
    <row r="77" spans="3:40">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row>
    <row r="78" spans="3:40">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row>
    <row r="79" spans="3:40">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row>
    <row r="80" spans="3:40">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row>
    <row r="81" spans="3:40">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row>
    <row r="82" spans="3:40">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row>
    <row r="83" spans="3:40">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row>
    <row r="84" spans="3:40">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row>
    <row r="85" spans="3:40">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row>
    <row r="86" spans="3:40">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row>
    <row r="87" spans="3:40">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row>
    <row r="88" spans="3:40">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row>
    <row r="89" spans="3:40">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row>
    <row r="90" spans="3:40">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row>
    <row r="91" spans="3:40">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row>
    <row r="92" spans="3:40">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row>
    <row r="93" spans="3:40">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row>
    <row r="94" spans="3:40">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row>
    <row r="95" spans="3:40">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row>
    <row r="96" spans="3:40">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row>
    <row r="97" spans="3:40">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row>
    <row r="98" spans="3:40">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row>
    <row r="99" spans="3:40">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row>
    <row r="100" spans="3:40">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row>
    <row r="101" spans="3:40">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row>
    <row r="102" spans="3:40">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row>
    <row r="103" spans="3:40">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row>
    <row r="104" spans="3:40">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row>
    <row r="105" spans="3:40">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row>
    <row r="106" spans="3:40">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row>
    <row r="107" spans="3:40">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row>
    <row r="108" spans="3:40">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row>
    <row r="109" spans="3:40">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row>
    <row r="110" spans="3:40">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row>
    <row r="111" spans="3:40">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row>
    <row r="112" spans="3:40">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row>
    <row r="113" spans="3:40">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row>
    <row r="114" spans="3:40">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row>
    <row r="115" spans="3:40">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row>
    <row r="116" spans="3:40">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row>
    <row r="117" spans="3:40">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row>
  </sheetData>
  <mergeCells count="4">
    <mergeCell ref="B4:B5"/>
    <mergeCell ref="C4:J4"/>
    <mergeCell ref="C3:J3"/>
    <mergeCell ref="B1:J1"/>
  </mergeCells>
  <hyperlinks>
    <hyperlink ref="B24" location="Contents!A1" display="(back to contents)" xr:uid="{607D23AB-0F3F-465A-BF75-98806F190E76}"/>
  </hyperlinks>
  <printOptions horizontalCentered="1"/>
  <pageMargins left="0.47244094488188981" right="0.47244094488188981" top="0.6692913385826772" bottom="0.6692913385826772" header="0" footer="0"/>
  <pageSetup paperSize="9" scale="9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N119"/>
  <sheetViews>
    <sheetView showGridLines="0" zoomScaleNormal="100" workbookViewId="0">
      <selection activeCell="B1" sqref="B1:J1"/>
    </sheetView>
  </sheetViews>
  <sheetFormatPr defaultColWidth="12.53515625" defaultRowHeight="10.3"/>
  <cols>
    <col min="1" max="1" width="6.69140625" style="75" customWidth="1"/>
    <col min="2" max="2" width="76" style="75" customWidth="1"/>
    <col min="3" max="3" width="8.15234375" style="75" customWidth="1"/>
    <col min="4" max="6" width="6.69140625" style="75" customWidth="1"/>
    <col min="7" max="10" width="6.84375" style="75" customWidth="1"/>
    <col min="11" max="11" width="6.69140625" style="75" customWidth="1"/>
    <col min="12" max="249" width="12.53515625" style="75"/>
    <col min="250" max="250" width="6.69140625" style="75" customWidth="1"/>
    <col min="251" max="251" width="20.69140625" style="75" customWidth="1"/>
    <col min="252" max="255" width="7" style="75" customWidth="1"/>
    <col min="256" max="256" width="7.15234375" style="75" customWidth="1"/>
    <col min="257" max="263" width="7" style="75" customWidth="1"/>
    <col min="264" max="265" width="6.69140625" style="75" customWidth="1"/>
    <col min="266" max="266" width="12.84375" style="75" bestFit="1" customWidth="1"/>
    <col min="267" max="505" width="12.53515625" style="75"/>
    <col min="506" max="506" width="6.69140625" style="75" customWidth="1"/>
    <col min="507" max="507" width="20.69140625" style="75" customWidth="1"/>
    <col min="508" max="511" width="7" style="75" customWidth="1"/>
    <col min="512" max="512" width="7.15234375" style="75" customWidth="1"/>
    <col min="513" max="519" width="7" style="75" customWidth="1"/>
    <col min="520" max="521" width="6.69140625" style="75" customWidth="1"/>
    <col min="522" max="522" width="12.84375" style="75" bestFit="1" customWidth="1"/>
    <col min="523" max="761" width="12.53515625" style="75"/>
    <col min="762" max="762" width="6.69140625" style="75" customWidth="1"/>
    <col min="763" max="763" width="20.69140625" style="75" customWidth="1"/>
    <col min="764" max="767" width="7" style="75" customWidth="1"/>
    <col min="768" max="768" width="7.15234375" style="75" customWidth="1"/>
    <col min="769" max="775" width="7" style="75" customWidth="1"/>
    <col min="776" max="777" width="6.69140625" style="75" customWidth="1"/>
    <col min="778" max="778" width="12.84375" style="75" bestFit="1" customWidth="1"/>
    <col min="779" max="1017" width="12.53515625" style="75"/>
    <col min="1018" max="1018" width="6.69140625" style="75" customWidth="1"/>
    <col min="1019" max="1019" width="20.69140625" style="75" customWidth="1"/>
    <col min="1020" max="1023" width="7" style="75" customWidth="1"/>
    <col min="1024" max="1024" width="7.15234375" style="75" customWidth="1"/>
    <col min="1025" max="1031" width="7" style="75" customWidth="1"/>
    <col min="1032" max="1033" width="6.69140625" style="75" customWidth="1"/>
    <col min="1034" max="1034" width="12.84375" style="75" bestFit="1" customWidth="1"/>
    <col min="1035" max="1273" width="12.53515625" style="75"/>
    <col min="1274" max="1274" width="6.69140625" style="75" customWidth="1"/>
    <col min="1275" max="1275" width="20.69140625" style="75" customWidth="1"/>
    <col min="1276" max="1279" width="7" style="75" customWidth="1"/>
    <col min="1280" max="1280" width="7.15234375" style="75" customWidth="1"/>
    <col min="1281" max="1287" width="7" style="75" customWidth="1"/>
    <col min="1288" max="1289" width="6.69140625" style="75" customWidth="1"/>
    <col min="1290" max="1290" width="12.84375" style="75" bestFit="1" customWidth="1"/>
    <col min="1291" max="1529" width="12.53515625" style="75"/>
    <col min="1530" max="1530" width="6.69140625" style="75" customWidth="1"/>
    <col min="1531" max="1531" width="20.69140625" style="75" customWidth="1"/>
    <col min="1532" max="1535" width="7" style="75" customWidth="1"/>
    <col min="1536" max="1536" width="7.15234375" style="75" customWidth="1"/>
    <col min="1537" max="1543" width="7" style="75" customWidth="1"/>
    <col min="1544" max="1545" width="6.69140625" style="75" customWidth="1"/>
    <col min="1546" max="1546" width="12.84375" style="75" bestFit="1" customWidth="1"/>
    <col min="1547" max="1785" width="12.53515625" style="75"/>
    <col min="1786" max="1786" width="6.69140625" style="75" customWidth="1"/>
    <col min="1787" max="1787" width="20.69140625" style="75" customWidth="1"/>
    <col min="1788" max="1791" width="7" style="75" customWidth="1"/>
    <col min="1792" max="1792" width="7.15234375" style="75" customWidth="1"/>
    <col min="1793" max="1799" width="7" style="75" customWidth="1"/>
    <col min="1800" max="1801" width="6.69140625" style="75" customWidth="1"/>
    <col min="1802" max="1802" width="12.84375" style="75" bestFit="1" customWidth="1"/>
    <col min="1803" max="2041" width="12.53515625" style="75"/>
    <col min="2042" max="2042" width="6.69140625" style="75" customWidth="1"/>
    <col min="2043" max="2043" width="20.69140625" style="75" customWidth="1"/>
    <col min="2044" max="2047" width="7" style="75" customWidth="1"/>
    <col min="2048" max="2048" width="7.15234375" style="75" customWidth="1"/>
    <col min="2049" max="2055" width="7" style="75" customWidth="1"/>
    <col min="2056" max="2057" width="6.69140625" style="75" customWidth="1"/>
    <col min="2058" max="2058" width="12.84375" style="75" bestFit="1" customWidth="1"/>
    <col min="2059" max="2297" width="12.53515625" style="75"/>
    <col min="2298" max="2298" width="6.69140625" style="75" customWidth="1"/>
    <col min="2299" max="2299" width="20.69140625" style="75" customWidth="1"/>
    <col min="2300" max="2303" width="7" style="75" customWidth="1"/>
    <col min="2304" max="2304" width="7.15234375" style="75" customWidth="1"/>
    <col min="2305" max="2311" width="7" style="75" customWidth="1"/>
    <col min="2312" max="2313" width="6.69140625" style="75" customWidth="1"/>
    <col min="2314" max="2314" width="12.84375" style="75" bestFit="1" customWidth="1"/>
    <col min="2315" max="2553" width="12.53515625" style="75"/>
    <col min="2554" max="2554" width="6.69140625" style="75" customWidth="1"/>
    <col min="2555" max="2555" width="20.69140625" style="75" customWidth="1"/>
    <col min="2556" max="2559" width="7" style="75" customWidth="1"/>
    <col min="2560" max="2560" width="7.15234375" style="75" customWidth="1"/>
    <col min="2561" max="2567" width="7" style="75" customWidth="1"/>
    <col min="2568" max="2569" width="6.69140625" style="75" customWidth="1"/>
    <col min="2570" max="2570" width="12.84375" style="75" bestFit="1" customWidth="1"/>
    <col min="2571" max="2809" width="12.53515625" style="75"/>
    <col min="2810" max="2810" width="6.69140625" style="75" customWidth="1"/>
    <col min="2811" max="2811" width="20.69140625" style="75" customWidth="1"/>
    <col min="2812" max="2815" width="7" style="75" customWidth="1"/>
    <col min="2816" max="2816" width="7.15234375" style="75" customWidth="1"/>
    <col min="2817" max="2823" width="7" style="75" customWidth="1"/>
    <col min="2824" max="2825" width="6.69140625" style="75" customWidth="1"/>
    <col min="2826" max="2826" width="12.84375" style="75" bestFit="1" customWidth="1"/>
    <col min="2827" max="3065" width="12.53515625" style="75"/>
    <col min="3066" max="3066" width="6.69140625" style="75" customWidth="1"/>
    <col min="3067" max="3067" width="20.69140625" style="75" customWidth="1"/>
    <col min="3068" max="3071" width="7" style="75" customWidth="1"/>
    <col min="3072" max="3072" width="7.15234375" style="75" customWidth="1"/>
    <col min="3073" max="3079" width="7" style="75" customWidth="1"/>
    <col min="3080" max="3081" width="6.69140625" style="75" customWidth="1"/>
    <col min="3082" max="3082" width="12.84375" style="75" bestFit="1" customWidth="1"/>
    <col min="3083" max="3321" width="12.53515625" style="75"/>
    <col min="3322" max="3322" width="6.69140625" style="75" customWidth="1"/>
    <col min="3323" max="3323" width="20.69140625" style="75" customWidth="1"/>
    <col min="3324" max="3327" width="7" style="75" customWidth="1"/>
    <col min="3328" max="3328" width="7.15234375" style="75" customWidth="1"/>
    <col min="3329" max="3335" width="7" style="75" customWidth="1"/>
    <col min="3336" max="3337" width="6.69140625" style="75" customWidth="1"/>
    <col min="3338" max="3338" width="12.84375" style="75" bestFit="1" customWidth="1"/>
    <col min="3339" max="3577" width="12.53515625" style="75"/>
    <col min="3578" max="3578" width="6.69140625" style="75" customWidth="1"/>
    <col min="3579" max="3579" width="20.69140625" style="75" customWidth="1"/>
    <col min="3580" max="3583" width="7" style="75" customWidth="1"/>
    <col min="3584" max="3584" width="7.15234375" style="75" customWidth="1"/>
    <col min="3585" max="3591" width="7" style="75" customWidth="1"/>
    <col min="3592" max="3593" width="6.69140625" style="75" customWidth="1"/>
    <col min="3594" max="3594" width="12.84375" style="75" bestFit="1" customWidth="1"/>
    <col min="3595" max="3833" width="12.53515625" style="75"/>
    <col min="3834" max="3834" width="6.69140625" style="75" customWidth="1"/>
    <col min="3835" max="3835" width="20.69140625" style="75" customWidth="1"/>
    <col min="3836" max="3839" width="7" style="75" customWidth="1"/>
    <col min="3840" max="3840" width="7.15234375" style="75" customWidth="1"/>
    <col min="3841" max="3847" width="7" style="75" customWidth="1"/>
    <col min="3848" max="3849" width="6.69140625" style="75" customWidth="1"/>
    <col min="3850" max="3850" width="12.84375" style="75" bestFit="1" customWidth="1"/>
    <col min="3851" max="4089" width="12.53515625" style="75"/>
    <col min="4090" max="4090" width="6.69140625" style="75" customWidth="1"/>
    <col min="4091" max="4091" width="20.69140625" style="75" customWidth="1"/>
    <col min="4092" max="4095" width="7" style="75" customWidth="1"/>
    <col min="4096" max="4096" width="7.15234375" style="75" customWidth="1"/>
    <col min="4097" max="4103" width="7" style="75" customWidth="1"/>
    <col min="4104" max="4105" width="6.69140625" style="75" customWidth="1"/>
    <col min="4106" max="4106" width="12.84375" style="75" bestFit="1" customWidth="1"/>
    <col min="4107" max="4345" width="12.53515625" style="75"/>
    <col min="4346" max="4346" width="6.69140625" style="75" customWidth="1"/>
    <col min="4347" max="4347" width="20.69140625" style="75" customWidth="1"/>
    <col min="4348" max="4351" width="7" style="75" customWidth="1"/>
    <col min="4352" max="4352" width="7.15234375" style="75" customWidth="1"/>
    <col min="4353" max="4359" width="7" style="75" customWidth="1"/>
    <col min="4360" max="4361" width="6.69140625" style="75" customWidth="1"/>
    <col min="4362" max="4362" width="12.84375" style="75" bestFit="1" customWidth="1"/>
    <col min="4363" max="4601" width="12.53515625" style="75"/>
    <col min="4602" max="4602" width="6.69140625" style="75" customWidth="1"/>
    <col min="4603" max="4603" width="20.69140625" style="75" customWidth="1"/>
    <col min="4604" max="4607" width="7" style="75" customWidth="1"/>
    <col min="4608" max="4608" width="7.15234375" style="75" customWidth="1"/>
    <col min="4609" max="4615" width="7" style="75" customWidth="1"/>
    <col min="4616" max="4617" width="6.69140625" style="75" customWidth="1"/>
    <col min="4618" max="4618" width="12.84375" style="75" bestFit="1" customWidth="1"/>
    <col min="4619" max="4857" width="12.53515625" style="75"/>
    <col min="4858" max="4858" width="6.69140625" style="75" customWidth="1"/>
    <col min="4859" max="4859" width="20.69140625" style="75" customWidth="1"/>
    <col min="4860" max="4863" width="7" style="75" customWidth="1"/>
    <col min="4864" max="4864" width="7.15234375" style="75" customWidth="1"/>
    <col min="4865" max="4871" width="7" style="75" customWidth="1"/>
    <col min="4872" max="4873" width="6.69140625" style="75" customWidth="1"/>
    <col min="4874" max="4874" width="12.84375" style="75" bestFit="1" customWidth="1"/>
    <col min="4875" max="5113" width="12.53515625" style="75"/>
    <col min="5114" max="5114" width="6.69140625" style="75" customWidth="1"/>
    <col min="5115" max="5115" width="20.69140625" style="75" customWidth="1"/>
    <col min="5116" max="5119" width="7" style="75" customWidth="1"/>
    <col min="5120" max="5120" width="7.15234375" style="75" customWidth="1"/>
    <col min="5121" max="5127" width="7" style="75" customWidth="1"/>
    <col min="5128" max="5129" width="6.69140625" style="75" customWidth="1"/>
    <col min="5130" max="5130" width="12.84375" style="75" bestFit="1" customWidth="1"/>
    <col min="5131" max="5369" width="12.53515625" style="75"/>
    <col min="5370" max="5370" width="6.69140625" style="75" customWidth="1"/>
    <col min="5371" max="5371" width="20.69140625" style="75" customWidth="1"/>
    <col min="5372" max="5375" width="7" style="75" customWidth="1"/>
    <col min="5376" max="5376" width="7.15234375" style="75" customWidth="1"/>
    <col min="5377" max="5383" width="7" style="75" customWidth="1"/>
    <col min="5384" max="5385" width="6.69140625" style="75" customWidth="1"/>
    <col min="5386" max="5386" width="12.84375" style="75" bestFit="1" customWidth="1"/>
    <col min="5387" max="5625" width="12.53515625" style="75"/>
    <col min="5626" max="5626" width="6.69140625" style="75" customWidth="1"/>
    <col min="5627" max="5627" width="20.69140625" style="75" customWidth="1"/>
    <col min="5628" max="5631" width="7" style="75" customWidth="1"/>
    <col min="5632" max="5632" width="7.15234375" style="75" customWidth="1"/>
    <col min="5633" max="5639" width="7" style="75" customWidth="1"/>
    <col min="5640" max="5641" width="6.69140625" style="75" customWidth="1"/>
    <col min="5642" max="5642" width="12.84375" style="75" bestFit="1" customWidth="1"/>
    <col min="5643" max="5881" width="12.53515625" style="75"/>
    <col min="5882" max="5882" width="6.69140625" style="75" customWidth="1"/>
    <col min="5883" max="5883" width="20.69140625" style="75" customWidth="1"/>
    <col min="5884" max="5887" width="7" style="75" customWidth="1"/>
    <col min="5888" max="5888" width="7.15234375" style="75" customWidth="1"/>
    <col min="5889" max="5895" width="7" style="75" customWidth="1"/>
    <col min="5896" max="5897" width="6.69140625" style="75" customWidth="1"/>
    <col min="5898" max="5898" width="12.84375" style="75" bestFit="1" customWidth="1"/>
    <col min="5899" max="6137" width="12.53515625" style="75"/>
    <col min="6138" max="6138" width="6.69140625" style="75" customWidth="1"/>
    <col min="6139" max="6139" width="20.69140625" style="75" customWidth="1"/>
    <col min="6140" max="6143" width="7" style="75" customWidth="1"/>
    <col min="6144" max="6144" width="7.15234375" style="75" customWidth="1"/>
    <col min="6145" max="6151" width="7" style="75" customWidth="1"/>
    <col min="6152" max="6153" width="6.69140625" style="75" customWidth="1"/>
    <col min="6154" max="6154" width="12.84375" style="75" bestFit="1" customWidth="1"/>
    <col min="6155" max="6393" width="12.53515625" style="75"/>
    <col min="6394" max="6394" width="6.69140625" style="75" customWidth="1"/>
    <col min="6395" max="6395" width="20.69140625" style="75" customWidth="1"/>
    <col min="6396" max="6399" width="7" style="75" customWidth="1"/>
    <col min="6400" max="6400" width="7.15234375" style="75" customWidth="1"/>
    <col min="6401" max="6407" width="7" style="75" customWidth="1"/>
    <col min="6408" max="6409" width="6.69140625" style="75" customWidth="1"/>
    <col min="6410" max="6410" width="12.84375" style="75" bestFit="1" customWidth="1"/>
    <col min="6411" max="6649" width="12.53515625" style="75"/>
    <col min="6650" max="6650" width="6.69140625" style="75" customWidth="1"/>
    <col min="6651" max="6651" width="20.69140625" style="75" customWidth="1"/>
    <col min="6652" max="6655" width="7" style="75" customWidth="1"/>
    <col min="6656" max="6656" width="7.15234375" style="75" customWidth="1"/>
    <col min="6657" max="6663" width="7" style="75" customWidth="1"/>
    <col min="6664" max="6665" width="6.69140625" style="75" customWidth="1"/>
    <col min="6666" max="6666" width="12.84375" style="75" bestFit="1" customWidth="1"/>
    <col min="6667" max="6905" width="12.53515625" style="75"/>
    <col min="6906" max="6906" width="6.69140625" style="75" customWidth="1"/>
    <col min="6907" max="6907" width="20.69140625" style="75" customWidth="1"/>
    <col min="6908" max="6911" width="7" style="75" customWidth="1"/>
    <col min="6912" max="6912" width="7.15234375" style="75" customWidth="1"/>
    <col min="6913" max="6919" width="7" style="75" customWidth="1"/>
    <col min="6920" max="6921" width="6.69140625" style="75" customWidth="1"/>
    <col min="6922" max="6922" width="12.84375" style="75" bestFit="1" customWidth="1"/>
    <col min="6923" max="7161" width="12.53515625" style="75"/>
    <col min="7162" max="7162" width="6.69140625" style="75" customWidth="1"/>
    <col min="7163" max="7163" width="20.69140625" style="75" customWidth="1"/>
    <col min="7164" max="7167" width="7" style="75" customWidth="1"/>
    <col min="7168" max="7168" width="7.15234375" style="75" customWidth="1"/>
    <col min="7169" max="7175" width="7" style="75" customWidth="1"/>
    <col min="7176" max="7177" width="6.69140625" style="75" customWidth="1"/>
    <col min="7178" max="7178" width="12.84375" style="75" bestFit="1" customWidth="1"/>
    <col min="7179" max="7417" width="12.53515625" style="75"/>
    <col min="7418" max="7418" width="6.69140625" style="75" customWidth="1"/>
    <col min="7419" max="7419" width="20.69140625" style="75" customWidth="1"/>
    <col min="7420" max="7423" width="7" style="75" customWidth="1"/>
    <col min="7424" max="7424" width="7.15234375" style="75" customWidth="1"/>
    <col min="7425" max="7431" width="7" style="75" customWidth="1"/>
    <col min="7432" max="7433" width="6.69140625" style="75" customWidth="1"/>
    <col min="7434" max="7434" width="12.84375" style="75" bestFit="1" customWidth="1"/>
    <col min="7435" max="7673" width="12.53515625" style="75"/>
    <col min="7674" max="7674" width="6.69140625" style="75" customWidth="1"/>
    <col min="7675" max="7675" width="20.69140625" style="75" customWidth="1"/>
    <col min="7676" max="7679" width="7" style="75" customWidth="1"/>
    <col min="7680" max="7680" width="7.15234375" style="75" customWidth="1"/>
    <col min="7681" max="7687" width="7" style="75" customWidth="1"/>
    <col min="7688" max="7689" width="6.69140625" style="75" customWidth="1"/>
    <col min="7690" max="7690" width="12.84375" style="75" bestFit="1" customWidth="1"/>
    <col min="7691" max="7929" width="12.53515625" style="75"/>
    <col min="7930" max="7930" width="6.69140625" style="75" customWidth="1"/>
    <col min="7931" max="7931" width="20.69140625" style="75" customWidth="1"/>
    <col min="7932" max="7935" width="7" style="75" customWidth="1"/>
    <col min="7936" max="7936" width="7.15234375" style="75" customWidth="1"/>
    <col min="7937" max="7943" width="7" style="75" customWidth="1"/>
    <col min="7944" max="7945" width="6.69140625" style="75" customWidth="1"/>
    <col min="7946" max="7946" width="12.84375" style="75" bestFit="1" customWidth="1"/>
    <col min="7947" max="8185" width="12.53515625" style="75"/>
    <col min="8186" max="8186" width="6.69140625" style="75" customWidth="1"/>
    <col min="8187" max="8187" width="20.69140625" style="75" customWidth="1"/>
    <col min="8188" max="8191" width="7" style="75" customWidth="1"/>
    <col min="8192" max="8192" width="7.15234375" style="75" customWidth="1"/>
    <col min="8193" max="8199" width="7" style="75" customWidth="1"/>
    <col min="8200" max="8201" width="6.69140625" style="75" customWidth="1"/>
    <col min="8202" max="8202" width="12.84375" style="75" bestFit="1" customWidth="1"/>
    <col min="8203" max="8441" width="12.53515625" style="75"/>
    <col min="8442" max="8442" width="6.69140625" style="75" customWidth="1"/>
    <col min="8443" max="8443" width="20.69140625" style="75" customWidth="1"/>
    <col min="8444" max="8447" width="7" style="75" customWidth="1"/>
    <col min="8448" max="8448" width="7.15234375" style="75" customWidth="1"/>
    <col min="8449" max="8455" width="7" style="75" customWidth="1"/>
    <col min="8456" max="8457" width="6.69140625" style="75" customWidth="1"/>
    <col min="8458" max="8458" width="12.84375" style="75" bestFit="1" customWidth="1"/>
    <col min="8459" max="8697" width="12.53515625" style="75"/>
    <col min="8698" max="8698" width="6.69140625" style="75" customWidth="1"/>
    <col min="8699" max="8699" width="20.69140625" style="75" customWidth="1"/>
    <col min="8700" max="8703" width="7" style="75" customWidth="1"/>
    <col min="8704" max="8704" width="7.15234375" style="75" customWidth="1"/>
    <col min="8705" max="8711" width="7" style="75" customWidth="1"/>
    <col min="8712" max="8713" width="6.69140625" style="75" customWidth="1"/>
    <col min="8714" max="8714" width="12.84375" style="75" bestFit="1" customWidth="1"/>
    <col min="8715" max="8953" width="12.53515625" style="75"/>
    <col min="8954" max="8954" width="6.69140625" style="75" customWidth="1"/>
    <col min="8955" max="8955" width="20.69140625" style="75" customWidth="1"/>
    <col min="8956" max="8959" width="7" style="75" customWidth="1"/>
    <col min="8960" max="8960" width="7.15234375" style="75" customWidth="1"/>
    <col min="8961" max="8967" width="7" style="75" customWidth="1"/>
    <col min="8968" max="8969" width="6.69140625" style="75" customWidth="1"/>
    <col min="8970" max="8970" width="12.84375" style="75" bestFit="1" customWidth="1"/>
    <col min="8971" max="9209" width="12.53515625" style="75"/>
    <col min="9210" max="9210" width="6.69140625" style="75" customWidth="1"/>
    <col min="9211" max="9211" width="20.69140625" style="75" customWidth="1"/>
    <col min="9212" max="9215" width="7" style="75" customWidth="1"/>
    <col min="9216" max="9216" width="7.15234375" style="75" customWidth="1"/>
    <col min="9217" max="9223" width="7" style="75" customWidth="1"/>
    <col min="9224" max="9225" width="6.69140625" style="75" customWidth="1"/>
    <col min="9226" max="9226" width="12.84375" style="75" bestFit="1" customWidth="1"/>
    <col min="9227" max="9465" width="12.53515625" style="75"/>
    <col min="9466" max="9466" width="6.69140625" style="75" customWidth="1"/>
    <col min="9467" max="9467" width="20.69140625" style="75" customWidth="1"/>
    <col min="9468" max="9471" width="7" style="75" customWidth="1"/>
    <col min="9472" max="9472" width="7.15234375" style="75" customWidth="1"/>
    <col min="9473" max="9479" width="7" style="75" customWidth="1"/>
    <col min="9480" max="9481" width="6.69140625" style="75" customWidth="1"/>
    <col min="9482" max="9482" width="12.84375" style="75" bestFit="1" customWidth="1"/>
    <col min="9483" max="9721" width="12.53515625" style="75"/>
    <col min="9722" max="9722" width="6.69140625" style="75" customWidth="1"/>
    <col min="9723" max="9723" width="20.69140625" style="75" customWidth="1"/>
    <col min="9724" max="9727" width="7" style="75" customWidth="1"/>
    <col min="9728" max="9728" width="7.15234375" style="75" customWidth="1"/>
    <col min="9729" max="9735" width="7" style="75" customWidth="1"/>
    <col min="9736" max="9737" width="6.69140625" style="75" customWidth="1"/>
    <col min="9738" max="9738" width="12.84375" style="75" bestFit="1" customWidth="1"/>
    <col min="9739" max="9977" width="12.53515625" style="75"/>
    <col min="9978" max="9978" width="6.69140625" style="75" customWidth="1"/>
    <col min="9979" max="9979" width="20.69140625" style="75" customWidth="1"/>
    <col min="9980" max="9983" width="7" style="75" customWidth="1"/>
    <col min="9984" max="9984" width="7.15234375" style="75" customWidth="1"/>
    <col min="9985" max="9991" width="7" style="75" customWidth="1"/>
    <col min="9992" max="9993" width="6.69140625" style="75" customWidth="1"/>
    <col min="9994" max="9994" width="12.84375" style="75" bestFit="1" customWidth="1"/>
    <col min="9995" max="10233" width="12.53515625" style="75"/>
    <col min="10234" max="10234" width="6.69140625" style="75" customWidth="1"/>
    <col min="10235" max="10235" width="20.69140625" style="75" customWidth="1"/>
    <col min="10236" max="10239" width="7" style="75" customWidth="1"/>
    <col min="10240" max="10240" width="7.15234375" style="75" customWidth="1"/>
    <col min="10241" max="10247" width="7" style="75" customWidth="1"/>
    <col min="10248" max="10249" width="6.69140625" style="75" customWidth="1"/>
    <col min="10250" max="10250" width="12.84375" style="75" bestFit="1" customWidth="1"/>
    <col min="10251" max="10489" width="12.53515625" style="75"/>
    <col min="10490" max="10490" width="6.69140625" style="75" customWidth="1"/>
    <col min="10491" max="10491" width="20.69140625" style="75" customWidth="1"/>
    <col min="10492" max="10495" width="7" style="75" customWidth="1"/>
    <col min="10496" max="10496" width="7.15234375" style="75" customWidth="1"/>
    <col min="10497" max="10503" width="7" style="75" customWidth="1"/>
    <col min="10504" max="10505" width="6.69140625" style="75" customWidth="1"/>
    <col min="10506" max="10506" width="12.84375" style="75" bestFit="1" customWidth="1"/>
    <col min="10507" max="10745" width="12.53515625" style="75"/>
    <col min="10746" max="10746" width="6.69140625" style="75" customWidth="1"/>
    <col min="10747" max="10747" width="20.69140625" style="75" customWidth="1"/>
    <col min="10748" max="10751" width="7" style="75" customWidth="1"/>
    <col min="10752" max="10752" width="7.15234375" style="75" customWidth="1"/>
    <col min="10753" max="10759" width="7" style="75" customWidth="1"/>
    <col min="10760" max="10761" width="6.69140625" style="75" customWidth="1"/>
    <col min="10762" max="10762" width="12.84375" style="75" bestFit="1" customWidth="1"/>
    <col min="10763" max="11001" width="12.53515625" style="75"/>
    <col min="11002" max="11002" width="6.69140625" style="75" customWidth="1"/>
    <col min="11003" max="11003" width="20.69140625" style="75" customWidth="1"/>
    <col min="11004" max="11007" width="7" style="75" customWidth="1"/>
    <col min="11008" max="11008" width="7.15234375" style="75" customWidth="1"/>
    <col min="11009" max="11015" width="7" style="75" customWidth="1"/>
    <col min="11016" max="11017" width="6.69140625" style="75" customWidth="1"/>
    <col min="11018" max="11018" width="12.84375" style="75" bestFit="1" customWidth="1"/>
    <col min="11019" max="11257" width="12.53515625" style="75"/>
    <col min="11258" max="11258" width="6.69140625" style="75" customWidth="1"/>
    <col min="11259" max="11259" width="20.69140625" style="75" customWidth="1"/>
    <col min="11260" max="11263" width="7" style="75" customWidth="1"/>
    <col min="11264" max="11264" width="7.15234375" style="75" customWidth="1"/>
    <col min="11265" max="11271" width="7" style="75" customWidth="1"/>
    <col min="11272" max="11273" width="6.69140625" style="75" customWidth="1"/>
    <col min="11274" max="11274" width="12.84375" style="75" bestFit="1" customWidth="1"/>
    <col min="11275" max="11513" width="12.53515625" style="75"/>
    <col min="11514" max="11514" width="6.69140625" style="75" customWidth="1"/>
    <col min="11515" max="11515" width="20.69140625" style="75" customWidth="1"/>
    <col min="11516" max="11519" width="7" style="75" customWidth="1"/>
    <col min="11520" max="11520" width="7.15234375" style="75" customWidth="1"/>
    <col min="11521" max="11527" width="7" style="75" customWidth="1"/>
    <col min="11528" max="11529" width="6.69140625" style="75" customWidth="1"/>
    <col min="11530" max="11530" width="12.84375" style="75" bestFit="1" customWidth="1"/>
    <col min="11531" max="11769" width="12.53515625" style="75"/>
    <col min="11770" max="11770" width="6.69140625" style="75" customWidth="1"/>
    <col min="11771" max="11771" width="20.69140625" style="75" customWidth="1"/>
    <col min="11772" max="11775" width="7" style="75" customWidth="1"/>
    <col min="11776" max="11776" width="7.15234375" style="75" customWidth="1"/>
    <col min="11777" max="11783" width="7" style="75" customWidth="1"/>
    <col min="11784" max="11785" width="6.69140625" style="75" customWidth="1"/>
    <col min="11786" max="11786" width="12.84375" style="75" bestFit="1" customWidth="1"/>
    <col min="11787" max="12025" width="12.53515625" style="75"/>
    <col min="12026" max="12026" width="6.69140625" style="75" customWidth="1"/>
    <col min="12027" max="12027" width="20.69140625" style="75" customWidth="1"/>
    <col min="12028" max="12031" width="7" style="75" customWidth="1"/>
    <col min="12032" max="12032" width="7.15234375" style="75" customWidth="1"/>
    <col min="12033" max="12039" width="7" style="75" customWidth="1"/>
    <col min="12040" max="12041" width="6.69140625" style="75" customWidth="1"/>
    <col min="12042" max="12042" width="12.84375" style="75" bestFit="1" customWidth="1"/>
    <col min="12043" max="12281" width="12.53515625" style="75"/>
    <col min="12282" max="12282" width="6.69140625" style="75" customWidth="1"/>
    <col min="12283" max="12283" width="20.69140625" style="75" customWidth="1"/>
    <col min="12284" max="12287" width="7" style="75" customWidth="1"/>
    <col min="12288" max="12288" width="7.15234375" style="75" customWidth="1"/>
    <col min="12289" max="12295" width="7" style="75" customWidth="1"/>
    <col min="12296" max="12297" width="6.69140625" style="75" customWidth="1"/>
    <col min="12298" max="12298" width="12.84375" style="75" bestFit="1" customWidth="1"/>
    <col min="12299" max="12537" width="12.53515625" style="75"/>
    <col min="12538" max="12538" width="6.69140625" style="75" customWidth="1"/>
    <col min="12539" max="12539" width="20.69140625" style="75" customWidth="1"/>
    <col min="12540" max="12543" width="7" style="75" customWidth="1"/>
    <col min="12544" max="12544" width="7.15234375" style="75" customWidth="1"/>
    <col min="12545" max="12551" width="7" style="75" customWidth="1"/>
    <col min="12552" max="12553" width="6.69140625" style="75" customWidth="1"/>
    <col min="12554" max="12554" width="12.84375" style="75" bestFit="1" customWidth="1"/>
    <col min="12555" max="12793" width="12.53515625" style="75"/>
    <col min="12794" max="12794" width="6.69140625" style="75" customWidth="1"/>
    <col min="12795" max="12795" width="20.69140625" style="75" customWidth="1"/>
    <col min="12796" max="12799" width="7" style="75" customWidth="1"/>
    <col min="12800" max="12800" width="7.15234375" style="75" customWidth="1"/>
    <col min="12801" max="12807" width="7" style="75" customWidth="1"/>
    <col min="12808" max="12809" width="6.69140625" style="75" customWidth="1"/>
    <col min="12810" max="12810" width="12.84375" style="75" bestFit="1" customWidth="1"/>
    <col min="12811" max="13049" width="12.53515625" style="75"/>
    <col min="13050" max="13050" width="6.69140625" style="75" customWidth="1"/>
    <col min="13051" max="13051" width="20.69140625" style="75" customWidth="1"/>
    <col min="13052" max="13055" width="7" style="75" customWidth="1"/>
    <col min="13056" max="13056" width="7.15234375" style="75" customWidth="1"/>
    <col min="13057" max="13063" width="7" style="75" customWidth="1"/>
    <col min="13064" max="13065" width="6.69140625" style="75" customWidth="1"/>
    <col min="13066" max="13066" width="12.84375" style="75" bestFit="1" customWidth="1"/>
    <col min="13067" max="13305" width="12.53515625" style="75"/>
    <col min="13306" max="13306" width="6.69140625" style="75" customWidth="1"/>
    <col min="13307" max="13307" width="20.69140625" style="75" customWidth="1"/>
    <col min="13308" max="13311" width="7" style="75" customWidth="1"/>
    <col min="13312" max="13312" width="7.15234375" style="75" customWidth="1"/>
    <col min="13313" max="13319" width="7" style="75" customWidth="1"/>
    <col min="13320" max="13321" width="6.69140625" style="75" customWidth="1"/>
    <col min="13322" max="13322" width="12.84375" style="75" bestFit="1" customWidth="1"/>
    <col min="13323" max="13561" width="12.53515625" style="75"/>
    <col min="13562" max="13562" width="6.69140625" style="75" customWidth="1"/>
    <col min="13563" max="13563" width="20.69140625" style="75" customWidth="1"/>
    <col min="13564" max="13567" width="7" style="75" customWidth="1"/>
    <col min="13568" max="13568" width="7.15234375" style="75" customWidth="1"/>
    <col min="13569" max="13575" width="7" style="75" customWidth="1"/>
    <col min="13576" max="13577" width="6.69140625" style="75" customWidth="1"/>
    <col min="13578" max="13578" width="12.84375" style="75" bestFit="1" customWidth="1"/>
    <col min="13579" max="13817" width="12.53515625" style="75"/>
    <col min="13818" max="13818" width="6.69140625" style="75" customWidth="1"/>
    <col min="13819" max="13819" width="20.69140625" style="75" customWidth="1"/>
    <col min="13820" max="13823" width="7" style="75" customWidth="1"/>
    <col min="13824" max="13824" width="7.15234375" style="75" customWidth="1"/>
    <col min="13825" max="13831" width="7" style="75" customWidth="1"/>
    <col min="13832" max="13833" width="6.69140625" style="75" customWidth="1"/>
    <col min="13834" max="13834" width="12.84375" style="75" bestFit="1" customWidth="1"/>
    <col min="13835" max="14073" width="12.53515625" style="75"/>
    <col min="14074" max="14074" width="6.69140625" style="75" customWidth="1"/>
    <col min="14075" max="14075" width="20.69140625" style="75" customWidth="1"/>
    <col min="14076" max="14079" width="7" style="75" customWidth="1"/>
    <col min="14080" max="14080" width="7.15234375" style="75" customWidth="1"/>
    <col min="14081" max="14087" width="7" style="75" customWidth="1"/>
    <col min="14088" max="14089" width="6.69140625" style="75" customWidth="1"/>
    <col min="14090" max="14090" width="12.84375" style="75" bestFit="1" customWidth="1"/>
    <col min="14091" max="14329" width="12.53515625" style="75"/>
    <col min="14330" max="14330" width="6.69140625" style="75" customWidth="1"/>
    <col min="14331" max="14331" width="20.69140625" style="75" customWidth="1"/>
    <col min="14332" max="14335" width="7" style="75" customWidth="1"/>
    <col min="14336" max="14336" width="7.15234375" style="75" customWidth="1"/>
    <col min="14337" max="14343" width="7" style="75" customWidth="1"/>
    <col min="14344" max="14345" width="6.69140625" style="75" customWidth="1"/>
    <col min="14346" max="14346" width="12.84375" style="75" bestFit="1" customWidth="1"/>
    <col min="14347" max="14585" width="12.53515625" style="75"/>
    <col min="14586" max="14586" width="6.69140625" style="75" customWidth="1"/>
    <col min="14587" max="14587" width="20.69140625" style="75" customWidth="1"/>
    <col min="14588" max="14591" width="7" style="75" customWidth="1"/>
    <col min="14592" max="14592" width="7.15234375" style="75" customWidth="1"/>
    <col min="14593" max="14599" width="7" style="75" customWidth="1"/>
    <col min="14600" max="14601" width="6.69140625" style="75" customWidth="1"/>
    <col min="14602" max="14602" width="12.84375" style="75" bestFit="1" customWidth="1"/>
    <col min="14603" max="14841" width="12.53515625" style="75"/>
    <col min="14842" max="14842" width="6.69140625" style="75" customWidth="1"/>
    <col min="14843" max="14843" width="20.69140625" style="75" customWidth="1"/>
    <col min="14844" max="14847" width="7" style="75" customWidth="1"/>
    <col min="14848" max="14848" width="7.15234375" style="75" customWidth="1"/>
    <col min="14849" max="14855" width="7" style="75" customWidth="1"/>
    <col min="14856" max="14857" width="6.69140625" style="75" customWidth="1"/>
    <col min="14858" max="14858" width="12.84375" style="75" bestFit="1" customWidth="1"/>
    <col min="14859" max="15097" width="12.53515625" style="75"/>
    <col min="15098" max="15098" width="6.69140625" style="75" customWidth="1"/>
    <col min="15099" max="15099" width="20.69140625" style="75" customWidth="1"/>
    <col min="15100" max="15103" width="7" style="75" customWidth="1"/>
    <col min="15104" max="15104" width="7.15234375" style="75" customWidth="1"/>
    <col min="15105" max="15111" width="7" style="75" customWidth="1"/>
    <col min="15112" max="15113" width="6.69140625" style="75" customWidth="1"/>
    <col min="15114" max="15114" width="12.84375" style="75" bestFit="1" customWidth="1"/>
    <col min="15115" max="15353" width="12.53515625" style="75"/>
    <col min="15354" max="15354" width="6.69140625" style="75" customWidth="1"/>
    <col min="15355" max="15355" width="20.69140625" style="75" customWidth="1"/>
    <col min="15356" max="15359" width="7" style="75" customWidth="1"/>
    <col min="15360" max="15360" width="7.15234375" style="75" customWidth="1"/>
    <col min="15361" max="15367" width="7" style="75" customWidth="1"/>
    <col min="15368" max="15369" width="6.69140625" style="75" customWidth="1"/>
    <col min="15370" max="15370" width="12.84375" style="75" bestFit="1" customWidth="1"/>
    <col min="15371" max="15609" width="12.53515625" style="75"/>
    <col min="15610" max="15610" width="6.69140625" style="75" customWidth="1"/>
    <col min="15611" max="15611" width="20.69140625" style="75" customWidth="1"/>
    <col min="15612" max="15615" width="7" style="75" customWidth="1"/>
    <col min="15616" max="15616" width="7.15234375" style="75" customWidth="1"/>
    <col min="15617" max="15623" width="7" style="75" customWidth="1"/>
    <col min="15624" max="15625" width="6.69140625" style="75" customWidth="1"/>
    <col min="15626" max="15626" width="12.84375" style="75" bestFit="1" customWidth="1"/>
    <col min="15627" max="15865" width="12.53515625" style="75"/>
    <col min="15866" max="15866" width="6.69140625" style="75" customWidth="1"/>
    <col min="15867" max="15867" width="20.69140625" style="75" customWidth="1"/>
    <col min="15868" max="15871" width="7" style="75" customWidth="1"/>
    <col min="15872" max="15872" width="7.15234375" style="75" customWidth="1"/>
    <col min="15873" max="15879" width="7" style="75" customWidth="1"/>
    <col min="15880" max="15881" width="6.69140625" style="75" customWidth="1"/>
    <col min="15882" max="15882" width="12.84375" style="75" bestFit="1" customWidth="1"/>
    <col min="15883" max="16121" width="12.53515625" style="75"/>
    <col min="16122" max="16122" width="6.69140625" style="75" customWidth="1"/>
    <col min="16123" max="16123" width="20.69140625" style="75" customWidth="1"/>
    <col min="16124" max="16127" width="7" style="75" customWidth="1"/>
    <col min="16128" max="16128" width="7.15234375" style="75" customWidth="1"/>
    <col min="16129" max="16135" width="7" style="75" customWidth="1"/>
    <col min="16136" max="16137" width="6.69140625" style="75" customWidth="1"/>
    <col min="16138" max="16138" width="12.84375" style="75" bestFit="1" customWidth="1"/>
    <col min="16139" max="16384" width="12.53515625" style="75"/>
  </cols>
  <sheetData>
    <row r="1" spans="2:40" ht="28.5" customHeight="1">
      <c r="B1" s="425" t="s">
        <v>1576</v>
      </c>
      <c r="C1" s="425"/>
      <c r="D1" s="425"/>
      <c r="E1" s="425"/>
      <c r="F1" s="425"/>
      <c r="G1" s="425"/>
      <c r="H1" s="425"/>
      <c r="I1" s="425"/>
      <c r="J1" s="425"/>
    </row>
    <row r="2" spans="2:40" ht="12.75" customHeight="1">
      <c r="B2" s="77"/>
      <c r="G2" s="92"/>
      <c r="H2" s="92"/>
      <c r="I2" s="92"/>
      <c r="J2" s="92"/>
    </row>
    <row r="3" spans="2:40" s="78" customFormat="1" ht="12.75" customHeight="1">
      <c r="B3" s="66"/>
      <c r="C3" s="424" t="s">
        <v>67</v>
      </c>
      <c r="D3" s="424"/>
      <c r="E3" s="424"/>
      <c r="F3" s="424"/>
      <c r="G3" s="424"/>
      <c r="H3" s="424"/>
      <c r="I3" s="424"/>
      <c r="J3" s="424"/>
    </row>
    <row r="4" spans="2:40" s="79" customFormat="1" ht="15" customHeight="1">
      <c r="B4" s="421" t="s">
        <v>113</v>
      </c>
      <c r="C4" s="422" t="s">
        <v>66</v>
      </c>
      <c r="D4" s="423"/>
      <c r="E4" s="423"/>
      <c r="F4" s="423"/>
      <c r="G4" s="423"/>
      <c r="H4" s="423"/>
      <c r="I4" s="423"/>
      <c r="J4" s="423"/>
    </row>
    <row r="5" spans="2:40" s="79" customFormat="1" ht="15" customHeight="1">
      <c r="B5" s="421"/>
      <c r="C5" s="57">
        <v>2017</v>
      </c>
      <c r="D5" s="57">
        <v>2018</v>
      </c>
      <c r="E5" s="57">
        <v>2019</v>
      </c>
      <c r="F5" s="57">
        <v>2020</v>
      </c>
      <c r="G5" s="57">
        <v>2021</v>
      </c>
      <c r="H5" s="58">
        <v>2022</v>
      </c>
      <c r="I5" s="194">
        <v>2023</v>
      </c>
      <c r="J5" s="194">
        <v>2024</v>
      </c>
    </row>
    <row r="6" spans="2:40" ht="6" customHeight="1">
      <c r="B6" s="80"/>
      <c r="C6" s="77"/>
      <c r="D6" s="178"/>
      <c r="F6" s="178"/>
    </row>
    <row r="7" spans="2:40" ht="20.149999999999999" customHeight="1">
      <c r="B7" s="95" t="s">
        <v>494</v>
      </c>
      <c r="C7" s="96">
        <v>97.7</v>
      </c>
      <c r="D7" s="96">
        <v>98</v>
      </c>
      <c r="E7" s="96">
        <v>97.3</v>
      </c>
      <c r="F7" s="204">
        <v>95</v>
      </c>
      <c r="G7" s="204">
        <v>97.5</v>
      </c>
      <c r="H7" s="204">
        <v>95.9</v>
      </c>
      <c r="I7" s="204">
        <v>94.2</v>
      </c>
      <c r="J7" s="327">
        <v>94.6</v>
      </c>
      <c r="K7" s="64"/>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row>
    <row r="8" spans="2:40" ht="20.149999999999999" customHeight="1">
      <c r="B8" s="95" t="s">
        <v>495</v>
      </c>
      <c r="C8" s="96">
        <v>98.5</v>
      </c>
      <c r="D8" s="96">
        <v>98.5</v>
      </c>
      <c r="E8" s="96">
        <v>98.6</v>
      </c>
      <c r="F8" s="204">
        <v>97.4</v>
      </c>
      <c r="G8" s="204">
        <v>99.2</v>
      </c>
      <c r="H8" s="204">
        <v>98.5</v>
      </c>
      <c r="I8" s="204">
        <v>97.9</v>
      </c>
      <c r="J8" s="327">
        <v>93.6</v>
      </c>
      <c r="K8" s="64"/>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row>
    <row r="9" spans="2:40" ht="20.149999999999999" customHeight="1">
      <c r="B9" s="95" t="s">
        <v>496</v>
      </c>
      <c r="C9" s="96">
        <v>98.1</v>
      </c>
      <c r="D9" s="96">
        <v>97.2</v>
      </c>
      <c r="E9" s="96">
        <v>97.9</v>
      </c>
      <c r="F9" s="204">
        <v>97.3</v>
      </c>
      <c r="G9" s="204">
        <v>99.1</v>
      </c>
      <c r="H9" s="204">
        <v>97.5</v>
      </c>
      <c r="I9" s="204">
        <v>96.4</v>
      </c>
      <c r="J9" s="327">
        <v>91.4</v>
      </c>
      <c r="K9" s="64"/>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row>
    <row r="10" spans="2:40" ht="20.149999999999999" customHeight="1">
      <c r="B10" s="95" t="s">
        <v>120</v>
      </c>
      <c r="C10" s="96">
        <v>98</v>
      </c>
      <c r="D10" s="96">
        <v>98.1</v>
      </c>
      <c r="E10" s="96">
        <v>97.3</v>
      </c>
      <c r="F10" s="204">
        <v>95</v>
      </c>
      <c r="G10" s="204">
        <v>97.5</v>
      </c>
      <c r="H10" s="204">
        <v>95.9</v>
      </c>
      <c r="I10" s="204">
        <v>94.2</v>
      </c>
      <c r="J10" s="327">
        <v>94.6</v>
      </c>
      <c r="K10" s="64"/>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row>
    <row r="11" spans="2:40" ht="20.149999999999999" customHeight="1">
      <c r="B11" s="95" t="s">
        <v>121</v>
      </c>
      <c r="C11" s="96">
        <v>98</v>
      </c>
      <c r="D11" s="96">
        <v>98.1</v>
      </c>
      <c r="E11" s="96">
        <v>97.3</v>
      </c>
      <c r="F11" s="204">
        <v>95</v>
      </c>
      <c r="G11" s="204">
        <v>97.5</v>
      </c>
      <c r="H11" s="204">
        <v>95.9</v>
      </c>
      <c r="I11" s="204">
        <v>94.2</v>
      </c>
      <c r="J11" s="327">
        <v>94.6</v>
      </c>
      <c r="K11" s="64"/>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row>
    <row r="12" spans="2:40" ht="20.149999999999999" customHeight="1">
      <c r="B12" s="95" t="s">
        <v>122</v>
      </c>
      <c r="C12" s="96">
        <v>98</v>
      </c>
      <c r="D12" s="96">
        <v>98</v>
      </c>
      <c r="E12" s="96">
        <v>97.3</v>
      </c>
      <c r="F12" s="204">
        <v>95</v>
      </c>
      <c r="G12" s="204">
        <v>97.5</v>
      </c>
      <c r="H12" s="204">
        <v>95.9</v>
      </c>
      <c r="I12" s="204">
        <v>94.2</v>
      </c>
      <c r="J12" s="327">
        <v>94.6</v>
      </c>
      <c r="K12" s="64"/>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row>
    <row r="13" spans="2:40" ht="20.149999999999999" customHeight="1">
      <c r="B13" s="95" t="s">
        <v>123</v>
      </c>
      <c r="C13" s="96">
        <v>98.7</v>
      </c>
      <c r="D13" s="96">
        <v>99</v>
      </c>
      <c r="E13" s="96">
        <v>98.6</v>
      </c>
      <c r="F13" s="204">
        <v>98.5</v>
      </c>
      <c r="G13" s="204">
        <v>99.5</v>
      </c>
      <c r="H13" s="204">
        <v>98.8</v>
      </c>
      <c r="I13" s="204">
        <v>98.4</v>
      </c>
      <c r="J13" s="327">
        <v>96.2</v>
      </c>
      <c r="K13" s="64"/>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row>
    <row r="14" spans="2:40" ht="20.149999999999999" customHeight="1">
      <c r="B14" s="95" t="s">
        <v>124</v>
      </c>
      <c r="C14" s="96">
        <v>98.7</v>
      </c>
      <c r="D14" s="96">
        <v>99</v>
      </c>
      <c r="E14" s="96">
        <v>98.6</v>
      </c>
      <c r="F14" s="204">
        <v>98.5</v>
      </c>
      <c r="G14" s="204">
        <v>99.5</v>
      </c>
      <c r="H14" s="204">
        <v>98.8</v>
      </c>
      <c r="I14" s="204">
        <v>98.4</v>
      </c>
      <c r="J14" s="327">
        <v>96.2</v>
      </c>
      <c r="K14" s="64"/>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row>
    <row r="15" spans="2:40" ht="20.149999999999999" customHeight="1">
      <c r="B15" s="95" t="s">
        <v>125</v>
      </c>
      <c r="C15" s="96">
        <v>98.7</v>
      </c>
      <c r="D15" s="96">
        <v>99</v>
      </c>
      <c r="E15" s="96">
        <v>98.6</v>
      </c>
      <c r="F15" s="204">
        <v>98.5</v>
      </c>
      <c r="G15" s="204">
        <v>99.5</v>
      </c>
      <c r="H15" s="204">
        <v>98.8</v>
      </c>
      <c r="I15" s="204">
        <v>98.4</v>
      </c>
      <c r="J15" s="327">
        <v>96.2</v>
      </c>
      <c r="K15" s="64"/>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row>
    <row r="16" spans="2:40" ht="20.149999999999999" customHeight="1">
      <c r="B16" s="95" t="s">
        <v>127</v>
      </c>
      <c r="C16" s="204" t="s">
        <v>0</v>
      </c>
      <c r="D16" s="204" t="s">
        <v>0</v>
      </c>
      <c r="E16" s="204" t="s">
        <v>0</v>
      </c>
      <c r="F16" s="204">
        <v>95</v>
      </c>
      <c r="G16" s="204">
        <v>97.5</v>
      </c>
      <c r="H16" s="204">
        <v>95.9</v>
      </c>
      <c r="I16" s="204">
        <v>94.2</v>
      </c>
      <c r="J16" s="327">
        <v>94.6</v>
      </c>
      <c r="K16" s="64"/>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row>
    <row r="17" spans="2:40" ht="20.149999999999999" customHeight="1">
      <c r="B17" s="75" t="s">
        <v>497</v>
      </c>
      <c r="C17" s="204" t="s">
        <v>0</v>
      </c>
      <c r="D17" s="204" t="s">
        <v>0</v>
      </c>
      <c r="E17" s="204" t="s">
        <v>0</v>
      </c>
      <c r="F17" s="204" t="s">
        <v>0</v>
      </c>
      <c r="G17" s="204">
        <v>93.9</v>
      </c>
      <c r="H17" s="204">
        <v>97.9</v>
      </c>
      <c r="I17" s="204">
        <v>96.7</v>
      </c>
      <c r="J17" s="327">
        <v>92.4</v>
      </c>
      <c r="K17" s="64"/>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row>
    <row r="18" spans="2:40" ht="12.75" customHeight="1">
      <c r="B18" s="95"/>
      <c r="C18" s="96"/>
      <c r="D18" s="79"/>
      <c r="E18" s="79"/>
      <c r="F18" s="79"/>
      <c r="G18" s="82"/>
      <c r="H18" s="82"/>
      <c r="I18" s="82"/>
      <c r="J18" s="82"/>
      <c r="K18" s="64"/>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row>
    <row r="19" spans="2:40" ht="3" customHeight="1">
      <c r="B19" s="90"/>
      <c r="C19" s="91"/>
      <c r="D19" s="91"/>
      <c r="E19" s="91"/>
      <c r="F19" s="91"/>
      <c r="G19" s="91"/>
      <c r="H19" s="91"/>
      <c r="I19" s="91"/>
      <c r="J19" s="91"/>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row>
    <row r="20" spans="2:40" s="88" customFormat="1" ht="16.5" customHeight="1">
      <c r="B20" s="63" t="s">
        <v>489</v>
      </c>
      <c r="C20" s="79"/>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row>
    <row r="21" spans="2:40" ht="16.5" customHeight="1">
      <c r="B21" s="93" t="s">
        <v>126</v>
      </c>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row>
    <row r="22" spans="2:40">
      <c r="B22" s="94" t="s">
        <v>558</v>
      </c>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row>
    <row r="23" spans="2:40">
      <c r="B23" s="94" t="s">
        <v>188</v>
      </c>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row>
    <row r="24" spans="2:40">
      <c r="B24" s="94" t="s">
        <v>189</v>
      </c>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row>
    <row r="25" spans="2:40">
      <c r="B25" s="53"/>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row>
    <row r="26" spans="2:40" ht="11.6">
      <c r="B26" s="62" t="s">
        <v>169</v>
      </c>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row>
    <row r="27" spans="2:40">
      <c r="B27" s="4"/>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row>
    <row r="28" spans="2:40">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row>
    <row r="29" spans="2:40">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row>
    <row r="30" spans="2:40">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row>
    <row r="31" spans="2:40">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row>
    <row r="32" spans="2:40">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row>
    <row r="33" spans="3:40">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row>
    <row r="34" spans="3:40">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row>
    <row r="35" spans="3:40">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row>
    <row r="36" spans="3:40">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row>
    <row r="37" spans="3:40">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row>
    <row r="38" spans="3:40">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row>
    <row r="39" spans="3:40">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row>
    <row r="40" spans="3:40">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row>
    <row r="41" spans="3:40">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row>
    <row r="42" spans="3:40">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row>
    <row r="43" spans="3:40">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row>
    <row r="44" spans="3:40">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row>
    <row r="45" spans="3:40">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row>
    <row r="46" spans="3:40">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row>
    <row r="47" spans="3:40">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row>
    <row r="48" spans="3:40">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row>
    <row r="49" spans="3:40">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row>
    <row r="50" spans="3:40">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row>
    <row r="51" spans="3:40">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row>
    <row r="52" spans="3:40">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row>
    <row r="53" spans="3:40">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row>
    <row r="54" spans="3:40">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row>
    <row r="55" spans="3:40">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row>
    <row r="56" spans="3:40">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row>
    <row r="57" spans="3:40">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row>
    <row r="58" spans="3:40">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row>
    <row r="59" spans="3:40">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row>
    <row r="60" spans="3:40">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row>
    <row r="61" spans="3:40">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row>
    <row r="62" spans="3:40">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row>
    <row r="63" spans="3:40">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row>
    <row r="64" spans="3:40">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row>
    <row r="65" spans="3:40">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row>
    <row r="66" spans="3:40">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row>
    <row r="67" spans="3:40">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row>
    <row r="68" spans="3:40">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row>
    <row r="69" spans="3:40">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row>
    <row r="70" spans="3:40">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row>
    <row r="71" spans="3:40">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row>
    <row r="72" spans="3:40">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row>
    <row r="73" spans="3:40">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row>
    <row r="74" spans="3:40">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row>
    <row r="75" spans="3:40">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row>
    <row r="76" spans="3:40">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row>
    <row r="77" spans="3:40">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row>
    <row r="78" spans="3:40">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row>
    <row r="79" spans="3:40">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row>
    <row r="80" spans="3:40">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row>
    <row r="81" spans="3:40">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row>
    <row r="82" spans="3:40">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row>
    <row r="83" spans="3:40">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row>
    <row r="84" spans="3:40">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row>
    <row r="85" spans="3:40">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row>
    <row r="86" spans="3:40">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row>
    <row r="87" spans="3:40">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row>
    <row r="88" spans="3:40">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row>
    <row r="89" spans="3:40">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row>
    <row r="90" spans="3:40">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row>
    <row r="91" spans="3:40">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row>
    <row r="92" spans="3:40">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row>
    <row r="93" spans="3:40">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row>
    <row r="94" spans="3:40">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row>
    <row r="95" spans="3:40">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row>
    <row r="96" spans="3:40">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row>
    <row r="97" spans="3:40">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row>
    <row r="98" spans="3:40">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row>
    <row r="99" spans="3:40">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row>
    <row r="100" spans="3:40">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row>
    <row r="101" spans="3:40">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row>
    <row r="102" spans="3:40">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row>
    <row r="103" spans="3:40">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row>
    <row r="104" spans="3:40">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row>
    <row r="105" spans="3:40">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row>
    <row r="106" spans="3:40">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row>
    <row r="107" spans="3:40">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row>
    <row r="108" spans="3:40">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row>
    <row r="109" spans="3:40">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row>
    <row r="110" spans="3:40">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row>
    <row r="111" spans="3:40">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row>
    <row r="112" spans="3:40">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row>
    <row r="113" spans="3:40">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row>
    <row r="114" spans="3:40">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row>
    <row r="115" spans="3:40">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row>
    <row r="116" spans="3:40">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row>
    <row r="117" spans="3:40">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row>
    <row r="118" spans="3:40">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row>
    <row r="119" spans="3:40">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row>
  </sheetData>
  <mergeCells count="4">
    <mergeCell ref="B4:B5"/>
    <mergeCell ref="C4:J4"/>
    <mergeCell ref="C3:J3"/>
    <mergeCell ref="B1:J1"/>
  </mergeCells>
  <hyperlinks>
    <hyperlink ref="B26" location="Contents!A1" display="(back to contents)" xr:uid="{D86F7BF5-3606-47A7-A9BF-09DC0A37F920}"/>
  </hyperlinks>
  <printOptions horizontalCentered="1"/>
  <pageMargins left="0.47244094488188981" right="0.47244094488188981" top="0.6692913385826772" bottom="0.6692913385826772" header="0" footer="0"/>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8"/>
  <sheetViews>
    <sheetView showGridLines="0" zoomScaleNormal="100" workbookViewId="0">
      <selection activeCell="B1" sqref="B1:G1"/>
    </sheetView>
  </sheetViews>
  <sheetFormatPr defaultRowHeight="14.6"/>
  <cols>
    <col min="1" max="1" width="6.69140625" customWidth="1"/>
    <col min="7" max="7" width="0.3828125" customWidth="1"/>
    <col min="8" max="8" width="6.69140625" customWidth="1"/>
    <col min="9" max="9" width="13.84375" bestFit="1" customWidth="1"/>
  </cols>
  <sheetData>
    <row r="1" spans="2:9" ht="24.75" customHeight="1">
      <c r="B1" s="388" t="s">
        <v>165</v>
      </c>
      <c r="C1" s="388"/>
      <c r="D1" s="388"/>
      <c r="E1" s="388"/>
      <c r="F1" s="388"/>
      <c r="G1" s="388"/>
      <c r="H1" s="202"/>
      <c r="I1" s="156"/>
    </row>
    <row r="2" spans="2:9">
      <c r="B2" s="156"/>
      <c r="C2" s="156"/>
      <c r="D2" s="156"/>
      <c r="E2" s="156"/>
      <c r="F2" s="156"/>
      <c r="G2" s="156"/>
      <c r="H2" s="156"/>
      <c r="I2" s="156"/>
    </row>
    <row r="3" spans="2:9">
      <c r="B3" s="159" t="s">
        <v>166</v>
      </c>
      <c r="C3" s="160" t="s">
        <v>167</v>
      </c>
      <c r="D3" s="161" t="s">
        <v>168</v>
      </c>
      <c r="E3" s="162"/>
      <c r="F3" s="158"/>
      <c r="G3" s="158"/>
      <c r="H3" s="158"/>
      <c r="I3" s="62" t="s">
        <v>169</v>
      </c>
    </row>
    <row r="4" spans="2:9">
      <c r="B4" s="163" t="s">
        <v>0</v>
      </c>
      <c r="C4" s="160" t="s">
        <v>167</v>
      </c>
      <c r="D4" s="162" t="s">
        <v>170</v>
      </c>
      <c r="E4" s="158"/>
      <c r="F4" s="158"/>
      <c r="G4" s="158"/>
      <c r="H4" s="158"/>
      <c r="I4" s="158"/>
    </row>
    <row r="5" spans="2:9">
      <c r="B5" s="163" t="s">
        <v>17</v>
      </c>
      <c r="C5" s="164" t="s">
        <v>167</v>
      </c>
      <c r="D5" s="156" t="s">
        <v>171</v>
      </c>
      <c r="E5" s="158"/>
      <c r="F5" s="158"/>
      <c r="G5" s="158"/>
      <c r="H5" s="158"/>
      <c r="I5" s="158"/>
    </row>
    <row r="6" spans="2:9">
      <c r="B6" s="163" t="s">
        <v>172</v>
      </c>
      <c r="C6" s="163" t="s">
        <v>167</v>
      </c>
      <c r="D6" s="156" t="s">
        <v>173</v>
      </c>
      <c r="E6" s="156"/>
      <c r="F6" s="156"/>
      <c r="G6" s="156"/>
      <c r="H6" s="156"/>
      <c r="I6" s="156"/>
    </row>
    <row r="7" spans="2:9">
      <c r="B7" s="163" t="s">
        <v>515</v>
      </c>
      <c r="C7" s="163" t="s">
        <v>167</v>
      </c>
      <c r="D7" s="156" t="s">
        <v>514</v>
      </c>
      <c r="E7" s="156"/>
      <c r="F7" s="156"/>
      <c r="G7" s="156"/>
      <c r="H7" s="156"/>
      <c r="I7" s="156"/>
    </row>
    <row r="8" spans="2:9">
      <c r="B8" s="333" t="s">
        <v>1664</v>
      </c>
      <c r="C8" s="159" t="s">
        <v>167</v>
      </c>
      <c r="D8" s="1" t="s">
        <v>1665</v>
      </c>
      <c r="E8" s="156"/>
      <c r="F8" s="156"/>
      <c r="G8" s="156"/>
      <c r="H8" s="156"/>
      <c r="I8" s="156"/>
    </row>
  </sheetData>
  <mergeCells count="1">
    <mergeCell ref="B1:G1"/>
  </mergeCells>
  <hyperlinks>
    <hyperlink ref="I3" location="Contents!A1" display="(back to contents)" xr:uid="{00000000-0004-0000-0100-000000000000}"/>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N116"/>
  <sheetViews>
    <sheetView showGridLines="0" zoomScaleNormal="100" workbookViewId="0">
      <selection activeCell="B1" sqref="B1:J1"/>
    </sheetView>
  </sheetViews>
  <sheetFormatPr defaultColWidth="12.53515625" defaultRowHeight="10.3"/>
  <cols>
    <col min="1" max="1" width="6.69140625" style="75" customWidth="1"/>
    <col min="2" max="2" width="73" style="75" customWidth="1"/>
    <col min="3" max="10" width="8" style="75" customWidth="1"/>
    <col min="11" max="11" width="6.69140625" style="75" customWidth="1"/>
    <col min="12" max="249" width="12.53515625" style="75"/>
    <col min="250" max="250" width="6.69140625" style="75" customWidth="1"/>
    <col min="251" max="251" width="20.69140625" style="75" customWidth="1"/>
    <col min="252" max="255" width="7" style="75" customWidth="1"/>
    <col min="256" max="256" width="7.15234375" style="75" customWidth="1"/>
    <col min="257" max="263" width="7" style="75" customWidth="1"/>
    <col min="264" max="265" width="6.69140625" style="75" customWidth="1"/>
    <col min="266" max="266" width="12.84375" style="75" bestFit="1" customWidth="1"/>
    <col min="267" max="505" width="12.53515625" style="75"/>
    <col min="506" max="506" width="6.69140625" style="75" customWidth="1"/>
    <col min="507" max="507" width="20.69140625" style="75" customWidth="1"/>
    <col min="508" max="511" width="7" style="75" customWidth="1"/>
    <col min="512" max="512" width="7.15234375" style="75" customWidth="1"/>
    <col min="513" max="519" width="7" style="75" customWidth="1"/>
    <col min="520" max="521" width="6.69140625" style="75" customWidth="1"/>
    <col min="522" max="522" width="12.84375" style="75" bestFit="1" customWidth="1"/>
    <col min="523" max="761" width="12.53515625" style="75"/>
    <col min="762" max="762" width="6.69140625" style="75" customWidth="1"/>
    <col min="763" max="763" width="20.69140625" style="75" customWidth="1"/>
    <col min="764" max="767" width="7" style="75" customWidth="1"/>
    <col min="768" max="768" width="7.15234375" style="75" customWidth="1"/>
    <col min="769" max="775" width="7" style="75" customWidth="1"/>
    <col min="776" max="777" width="6.69140625" style="75" customWidth="1"/>
    <col min="778" max="778" width="12.84375" style="75" bestFit="1" customWidth="1"/>
    <col min="779" max="1017" width="12.53515625" style="75"/>
    <col min="1018" max="1018" width="6.69140625" style="75" customWidth="1"/>
    <col min="1019" max="1019" width="20.69140625" style="75" customWidth="1"/>
    <col min="1020" max="1023" width="7" style="75" customWidth="1"/>
    <col min="1024" max="1024" width="7.15234375" style="75" customWidth="1"/>
    <col min="1025" max="1031" width="7" style="75" customWidth="1"/>
    <col min="1032" max="1033" width="6.69140625" style="75" customWidth="1"/>
    <col min="1034" max="1034" width="12.84375" style="75" bestFit="1" customWidth="1"/>
    <col min="1035" max="1273" width="12.53515625" style="75"/>
    <col min="1274" max="1274" width="6.69140625" style="75" customWidth="1"/>
    <col min="1275" max="1275" width="20.69140625" style="75" customWidth="1"/>
    <col min="1276" max="1279" width="7" style="75" customWidth="1"/>
    <col min="1280" max="1280" width="7.15234375" style="75" customWidth="1"/>
    <col min="1281" max="1287" width="7" style="75" customWidth="1"/>
    <col min="1288" max="1289" width="6.69140625" style="75" customWidth="1"/>
    <col min="1290" max="1290" width="12.84375" style="75" bestFit="1" customWidth="1"/>
    <col min="1291" max="1529" width="12.53515625" style="75"/>
    <col min="1530" max="1530" width="6.69140625" style="75" customWidth="1"/>
    <col min="1531" max="1531" width="20.69140625" style="75" customWidth="1"/>
    <col min="1532" max="1535" width="7" style="75" customWidth="1"/>
    <col min="1536" max="1536" width="7.15234375" style="75" customWidth="1"/>
    <col min="1537" max="1543" width="7" style="75" customWidth="1"/>
    <col min="1544" max="1545" width="6.69140625" style="75" customWidth="1"/>
    <col min="1546" max="1546" width="12.84375" style="75" bestFit="1" customWidth="1"/>
    <col min="1547" max="1785" width="12.53515625" style="75"/>
    <col min="1786" max="1786" width="6.69140625" style="75" customWidth="1"/>
    <col min="1787" max="1787" width="20.69140625" style="75" customWidth="1"/>
    <col min="1788" max="1791" width="7" style="75" customWidth="1"/>
    <col min="1792" max="1792" width="7.15234375" style="75" customWidth="1"/>
    <col min="1793" max="1799" width="7" style="75" customWidth="1"/>
    <col min="1800" max="1801" width="6.69140625" style="75" customWidth="1"/>
    <col min="1802" max="1802" width="12.84375" style="75" bestFit="1" customWidth="1"/>
    <col min="1803" max="2041" width="12.53515625" style="75"/>
    <col min="2042" max="2042" width="6.69140625" style="75" customWidth="1"/>
    <col min="2043" max="2043" width="20.69140625" style="75" customWidth="1"/>
    <col min="2044" max="2047" width="7" style="75" customWidth="1"/>
    <col min="2048" max="2048" width="7.15234375" style="75" customWidth="1"/>
    <col min="2049" max="2055" width="7" style="75" customWidth="1"/>
    <col min="2056" max="2057" width="6.69140625" style="75" customWidth="1"/>
    <col min="2058" max="2058" width="12.84375" style="75" bestFit="1" customWidth="1"/>
    <col min="2059" max="2297" width="12.53515625" style="75"/>
    <col min="2298" max="2298" width="6.69140625" style="75" customWidth="1"/>
    <col min="2299" max="2299" width="20.69140625" style="75" customWidth="1"/>
    <col min="2300" max="2303" width="7" style="75" customWidth="1"/>
    <col min="2304" max="2304" width="7.15234375" style="75" customWidth="1"/>
    <col min="2305" max="2311" width="7" style="75" customWidth="1"/>
    <col min="2312" max="2313" width="6.69140625" style="75" customWidth="1"/>
    <col min="2314" max="2314" width="12.84375" style="75" bestFit="1" customWidth="1"/>
    <col min="2315" max="2553" width="12.53515625" style="75"/>
    <col min="2554" max="2554" width="6.69140625" style="75" customWidth="1"/>
    <col min="2555" max="2555" width="20.69140625" style="75" customWidth="1"/>
    <col min="2556" max="2559" width="7" style="75" customWidth="1"/>
    <col min="2560" max="2560" width="7.15234375" style="75" customWidth="1"/>
    <col min="2561" max="2567" width="7" style="75" customWidth="1"/>
    <col min="2568" max="2569" width="6.69140625" style="75" customWidth="1"/>
    <col min="2570" max="2570" width="12.84375" style="75" bestFit="1" customWidth="1"/>
    <col min="2571" max="2809" width="12.53515625" style="75"/>
    <col min="2810" max="2810" width="6.69140625" style="75" customWidth="1"/>
    <col min="2811" max="2811" width="20.69140625" style="75" customWidth="1"/>
    <col min="2812" max="2815" width="7" style="75" customWidth="1"/>
    <col min="2816" max="2816" width="7.15234375" style="75" customWidth="1"/>
    <col min="2817" max="2823" width="7" style="75" customWidth="1"/>
    <col min="2824" max="2825" width="6.69140625" style="75" customWidth="1"/>
    <col min="2826" max="2826" width="12.84375" style="75" bestFit="1" customWidth="1"/>
    <col min="2827" max="3065" width="12.53515625" style="75"/>
    <col min="3066" max="3066" width="6.69140625" style="75" customWidth="1"/>
    <col min="3067" max="3067" width="20.69140625" style="75" customWidth="1"/>
    <col min="3068" max="3071" width="7" style="75" customWidth="1"/>
    <col min="3072" max="3072" width="7.15234375" style="75" customWidth="1"/>
    <col min="3073" max="3079" width="7" style="75" customWidth="1"/>
    <col min="3080" max="3081" width="6.69140625" style="75" customWidth="1"/>
    <col min="3082" max="3082" width="12.84375" style="75" bestFit="1" customWidth="1"/>
    <col min="3083" max="3321" width="12.53515625" style="75"/>
    <col min="3322" max="3322" width="6.69140625" style="75" customWidth="1"/>
    <col min="3323" max="3323" width="20.69140625" style="75" customWidth="1"/>
    <col min="3324" max="3327" width="7" style="75" customWidth="1"/>
    <col min="3328" max="3328" width="7.15234375" style="75" customWidth="1"/>
    <col min="3329" max="3335" width="7" style="75" customWidth="1"/>
    <col min="3336" max="3337" width="6.69140625" style="75" customWidth="1"/>
    <col min="3338" max="3338" width="12.84375" style="75" bestFit="1" customWidth="1"/>
    <col min="3339" max="3577" width="12.53515625" style="75"/>
    <col min="3578" max="3578" width="6.69140625" style="75" customWidth="1"/>
    <col min="3579" max="3579" width="20.69140625" style="75" customWidth="1"/>
    <col min="3580" max="3583" width="7" style="75" customWidth="1"/>
    <col min="3584" max="3584" width="7.15234375" style="75" customWidth="1"/>
    <col min="3585" max="3591" width="7" style="75" customWidth="1"/>
    <col min="3592" max="3593" width="6.69140625" style="75" customWidth="1"/>
    <col min="3594" max="3594" width="12.84375" style="75" bestFit="1" customWidth="1"/>
    <col min="3595" max="3833" width="12.53515625" style="75"/>
    <col min="3834" max="3834" width="6.69140625" style="75" customWidth="1"/>
    <col min="3835" max="3835" width="20.69140625" style="75" customWidth="1"/>
    <col min="3836" max="3839" width="7" style="75" customWidth="1"/>
    <col min="3840" max="3840" width="7.15234375" style="75" customWidth="1"/>
    <col min="3841" max="3847" width="7" style="75" customWidth="1"/>
    <col min="3848" max="3849" width="6.69140625" style="75" customWidth="1"/>
    <col min="3850" max="3850" width="12.84375" style="75" bestFit="1" customWidth="1"/>
    <col min="3851" max="4089" width="12.53515625" style="75"/>
    <col min="4090" max="4090" width="6.69140625" style="75" customWidth="1"/>
    <col min="4091" max="4091" width="20.69140625" style="75" customWidth="1"/>
    <col min="4092" max="4095" width="7" style="75" customWidth="1"/>
    <col min="4096" max="4096" width="7.15234375" style="75" customWidth="1"/>
    <col min="4097" max="4103" width="7" style="75" customWidth="1"/>
    <col min="4104" max="4105" width="6.69140625" style="75" customWidth="1"/>
    <col min="4106" max="4106" width="12.84375" style="75" bestFit="1" customWidth="1"/>
    <col min="4107" max="4345" width="12.53515625" style="75"/>
    <col min="4346" max="4346" width="6.69140625" style="75" customWidth="1"/>
    <col min="4347" max="4347" width="20.69140625" style="75" customWidth="1"/>
    <col min="4348" max="4351" width="7" style="75" customWidth="1"/>
    <col min="4352" max="4352" width="7.15234375" style="75" customWidth="1"/>
    <col min="4353" max="4359" width="7" style="75" customWidth="1"/>
    <col min="4360" max="4361" width="6.69140625" style="75" customWidth="1"/>
    <col min="4362" max="4362" width="12.84375" style="75" bestFit="1" customWidth="1"/>
    <col min="4363" max="4601" width="12.53515625" style="75"/>
    <col min="4602" max="4602" width="6.69140625" style="75" customWidth="1"/>
    <col min="4603" max="4603" width="20.69140625" style="75" customWidth="1"/>
    <col min="4604" max="4607" width="7" style="75" customWidth="1"/>
    <col min="4608" max="4608" width="7.15234375" style="75" customWidth="1"/>
    <col min="4609" max="4615" width="7" style="75" customWidth="1"/>
    <col min="4616" max="4617" width="6.69140625" style="75" customWidth="1"/>
    <col min="4618" max="4618" width="12.84375" style="75" bestFit="1" customWidth="1"/>
    <col min="4619" max="4857" width="12.53515625" style="75"/>
    <col min="4858" max="4858" width="6.69140625" style="75" customWidth="1"/>
    <col min="4859" max="4859" width="20.69140625" style="75" customWidth="1"/>
    <col min="4860" max="4863" width="7" style="75" customWidth="1"/>
    <col min="4864" max="4864" width="7.15234375" style="75" customWidth="1"/>
    <col min="4865" max="4871" width="7" style="75" customWidth="1"/>
    <col min="4872" max="4873" width="6.69140625" style="75" customWidth="1"/>
    <col min="4874" max="4874" width="12.84375" style="75" bestFit="1" customWidth="1"/>
    <col min="4875" max="5113" width="12.53515625" style="75"/>
    <col min="5114" max="5114" width="6.69140625" style="75" customWidth="1"/>
    <col min="5115" max="5115" width="20.69140625" style="75" customWidth="1"/>
    <col min="5116" max="5119" width="7" style="75" customWidth="1"/>
    <col min="5120" max="5120" width="7.15234375" style="75" customWidth="1"/>
    <col min="5121" max="5127" width="7" style="75" customWidth="1"/>
    <col min="5128" max="5129" width="6.69140625" style="75" customWidth="1"/>
    <col min="5130" max="5130" width="12.84375" style="75" bestFit="1" customWidth="1"/>
    <col min="5131" max="5369" width="12.53515625" style="75"/>
    <col min="5370" max="5370" width="6.69140625" style="75" customWidth="1"/>
    <col min="5371" max="5371" width="20.69140625" style="75" customWidth="1"/>
    <col min="5372" max="5375" width="7" style="75" customWidth="1"/>
    <col min="5376" max="5376" width="7.15234375" style="75" customWidth="1"/>
    <col min="5377" max="5383" width="7" style="75" customWidth="1"/>
    <col min="5384" max="5385" width="6.69140625" style="75" customWidth="1"/>
    <col min="5386" max="5386" width="12.84375" style="75" bestFit="1" customWidth="1"/>
    <col min="5387" max="5625" width="12.53515625" style="75"/>
    <col min="5626" max="5626" width="6.69140625" style="75" customWidth="1"/>
    <col min="5627" max="5627" width="20.69140625" style="75" customWidth="1"/>
    <col min="5628" max="5631" width="7" style="75" customWidth="1"/>
    <col min="5632" max="5632" width="7.15234375" style="75" customWidth="1"/>
    <col min="5633" max="5639" width="7" style="75" customWidth="1"/>
    <col min="5640" max="5641" width="6.69140625" style="75" customWidth="1"/>
    <col min="5642" max="5642" width="12.84375" style="75" bestFit="1" customWidth="1"/>
    <col min="5643" max="5881" width="12.53515625" style="75"/>
    <col min="5882" max="5882" width="6.69140625" style="75" customWidth="1"/>
    <col min="5883" max="5883" width="20.69140625" style="75" customWidth="1"/>
    <col min="5884" max="5887" width="7" style="75" customWidth="1"/>
    <col min="5888" max="5888" width="7.15234375" style="75" customWidth="1"/>
    <col min="5889" max="5895" width="7" style="75" customWidth="1"/>
    <col min="5896" max="5897" width="6.69140625" style="75" customWidth="1"/>
    <col min="5898" max="5898" width="12.84375" style="75" bestFit="1" customWidth="1"/>
    <col min="5899" max="6137" width="12.53515625" style="75"/>
    <col min="6138" max="6138" width="6.69140625" style="75" customWidth="1"/>
    <col min="6139" max="6139" width="20.69140625" style="75" customWidth="1"/>
    <col min="6140" max="6143" width="7" style="75" customWidth="1"/>
    <col min="6144" max="6144" width="7.15234375" style="75" customWidth="1"/>
    <col min="6145" max="6151" width="7" style="75" customWidth="1"/>
    <col min="6152" max="6153" width="6.69140625" style="75" customWidth="1"/>
    <col min="6154" max="6154" width="12.84375" style="75" bestFit="1" customWidth="1"/>
    <col min="6155" max="6393" width="12.53515625" style="75"/>
    <col min="6394" max="6394" width="6.69140625" style="75" customWidth="1"/>
    <col min="6395" max="6395" width="20.69140625" style="75" customWidth="1"/>
    <col min="6396" max="6399" width="7" style="75" customWidth="1"/>
    <col min="6400" max="6400" width="7.15234375" style="75" customWidth="1"/>
    <col min="6401" max="6407" width="7" style="75" customWidth="1"/>
    <col min="6408" max="6409" width="6.69140625" style="75" customWidth="1"/>
    <col min="6410" max="6410" width="12.84375" style="75" bestFit="1" customWidth="1"/>
    <col min="6411" max="6649" width="12.53515625" style="75"/>
    <col min="6650" max="6650" width="6.69140625" style="75" customWidth="1"/>
    <col min="6651" max="6651" width="20.69140625" style="75" customWidth="1"/>
    <col min="6652" max="6655" width="7" style="75" customWidth="1"/>
    <col min="6656" max="6656" width="7.15234375" style="75" customWidth="1"/>
    <col min="6657" max="6663" width="7" style="75" customWidth="1"/>
    <col min="6664" max="6665" width="6.69140625" style="75" customWidth="1"/>
    <col min="6666" max="6666" width="12.84375" style="75" bestFit="1" customWidth="1"/>
    <col min="6667" max="6905" width="12.53515625" style="75"/>
    <col min="6906" max="6906" width="6.69140625" style="75" customWidth="1"/>
    <col min="6907" max="6907" width="20.69140625" style="75" customWidth="1"/>
    <col min="6908" max="6911" width="7" style="75" customWidth="1"/>
    <col min="6912" max="6912" width="7.15234375" style="75" customWidth="1"/>
    <col min="6913" max="6919" width="7" style="75" customWidth="1"/>
    <col min="6920" max="6921" width="6.69140625" style="75" customWidth="1"/>
    <col min="6922" max="6922" width="12.84375" style="75" bestFit="1" customWidth="1"/>
    <col min="6923" max="7161" width="12.53515625" style="75"/>
    <col min="7162" max="7162" width="6.69140625" style="75" customWidth="1"/>
    <col min="7163" max="7163" width="20.69140625" style="75" customWidth="1"/>
    <col min="7164" max="7167" width="7" style="75" customWidth="1"/>
    <col min="7168" max="7168" width="7.15234375" style="75" customWidth="1"/>
    <col min="7169" max="7175" width="7" style="75" customWidth="1"/>
    <col min="7176" max="7177" width="6.69140625" style="75" customWidth="1"/>
    <col min="7178" max="7178" width="12.84375" style="75" bestFit="1" customWidth="1"/>
    <col min="7179" max="7417" width="12.53515625" style="75"/>
    <col min="7418" max="7418" width="6.69140625" style="75" customWidth="1"/>
    <col min="7419" max="7419" width="20.69140625" style="75" customWidth="1"/>
    <col min="7420" max="7423" width="7" style="75" customWidth="1"/>
    <col min="7424" max="7424" width="7.15234375" style="75" customWidth="1"/>
    <col min="7425" max="7431" width="7" style="75" customWidth="1"/>
    <col min="7432" max="7433" width="6.69140625" style="75" customWidth="1"/>
    <col min="7434" max="7434" width="12.84375" style="75" bestFit="1" customWidth="1"/>
    <col min="7435" max="7673" width="12.53515625" style="75"/>
    <col min="7674" max="7674" width="6.69140625" style="75" customWidth="1"/>
    <col min="7675" max="7675" width="20.69140625" style="75" customWidth="1"/>
    <col min="7676" max="7679" width="7" style="75" customWidth="1"/>
    <col min="7680" max="7680" width="7.15234375" style="75" customWidth="1"/>
    <col min="7681" max="7687" width="7" style="75" customWidth="1"/>
    <col min="7688" max="7689" width="6.69140625" style="75" customWidth="1"/>
    <col min="7690" max="7690" width="12.84375" style="75" bestFit="1" customWidth="1"/>
    <col min="7691" max="7929" width="12.53515625" style="75"/>
    <col min="7930" max="7930" width="6.69140625" style="75" customWidth="1"/>
    <col min="7931" max="7931" width="20.69140625" style="75" customWidth="1"/>
    <col min="7932" max="7935" width="7" style="75" customWidth="1"/>
    <col min="7936" max="7936" width="7.15234375" style="75" customWidth="1"/>
    <col min="7937" max="7943" width="7" style="75" customWidth="1"/>
    <col min="7944" max="7945" width="6.69140625" style="75" customWidth="1"/>
    <col min="7946" max="7946" width="12.84375" style="75" bestFit="1" customWidth="1"/>
    <col min="7947" max="8185" width="12.53515625" style="75"/>
    <col min="8186" max="8186" width="6.69140625" style="75" customWidth="1"/>
    <col min="8187" max="8187" width="20.69140625" style="75" customWidth="1"/>
    <col min="8188" max="8191" width="7" style="75" customWidth="1"/>
    <col min="8192" max="8192" width="7.15234375" style="75" customWidth="1"/>
    <col min="8193" max="8199" width="7" style="75" customWidth="1"/>
    <col min="8200" max="8201" width="6.69140625" style="75" customWidth="1"/>
    <col min="8202" max="8202" width="12.84375" style="75" bestFit="1" customWidth="1"/>
    <col min="8203" max="8441" width="12.53515625" style="75"/>
    <col min="8442" max="8442" width="6.69140625" style="75" customWidth="1"/>
    <col min="8443" max="8443" width="20.69140625" style="75" customWidth="1"/>
    <col min="8444" max="8447" width="7" style="75" customWidth="1"/>
    <col min="8448" max="8448" width="7.15234375" style="75" customWidth="1"/>
    <col min="8449" max="8455" width="7" style="75" customWidth="1"/>
    <col min="8456" max="8457" width="6.69140625" style="75" customWidth="1"/>
    <col min="8458" max="8458" width="12.84375" style="75" bestFit="1" customWidth="1"/>
    <col min="8459" max="8697" width="12.53515625" style="75"/>
    <col min="8698" max="8698" width="6.69140625" style="75" customWidth="1"/>
    <col min="8699" max="8699" width="20.69140625" style="75" customWidth="1"/>
    <col min="8700" max="8703" width="7" style="75" customWidth="1"/>
    <col min="8704" max="8704" width="7.15234375" style="75" customWidth="1"/>
    <col min="8705" max="8711" width="7" style="75" customWidth="1"/>
    <col min="8712" max="8713" width="6.69140625" style="75" customWidth="1"/>
    <col min="8714" max="8714" width="12.84375" style="75" bestFit="1" customWidth="1"/>
    <col min="8715" max="8953" width="12.53515625" style="75"/>
    <col min="8954" max="8954" width="6.69140625" style="75" customWidth="1"/>
    <col min="8955" max="8955" width="20.69140625" style="75" customWidth="1"/>
    <col min="8956" max="8959" width="7" style="75" customWidth="1"/>
    <col min="8960" max="8960" width="7.15234375" style="75" customWidth="1"/>
    <col min="8961" max="8967" width="7" style="75" customWidth="1"/>
    <col min="8968" max="8969" width="6.69140625" style="75" customWidth="1"/>
    <col min="8970" max="8970" width="12.84375" style="75" bestFit="1" customWidth="1"/>
    <col min="8971" max="9209" width="12.53515625" style="75"/>
    <col min="9210" max="9210" width="6.69140625" style="75" customWidth="1"/>
    <col min="9211" max="9211" width="20.69140625" style="75" customWidth="1"/>
    <col min="9212" max="9215" width="7" style="75" customWidth="1"/>
    <col min="9216" max="9216" width="7.15234375" style="75" customWidth="1"/>
    <col min="9217" max="9223" width="7" style="75" customWidth="1"/>
    <col min="9224" max="9225" width="6.69140625" style="75" customWidth="1"/>
    <col min="9226" max="9226" width="12.84375" style="75" bestFit="1" customWidth="1"/>
    <col min="9227" max="9465" width="12.53515625" style="75"/>
    <col min="9466" max="9466" width="6.69140625" style="75" customWidth="1"/>
    <col min="9467" max="9467" width="20.69140625" style="75" customWidth="1"/>
    <col min="9468" max="9471" width="7" style="75" customWidth="1"/>
    <col min="9472" max="9472" width="7.15234375" style="75" customWidth="1"/>
    <col min="9473" max="9479" width="7" style="75" customWidth="1"/>
    <col min="9480" max="9481" width="6.69140625" style="75" customWidth="1"/>
    <col min="9482" max="9482" width="12.84375" style="75" bestFit="1" customWidth="1"/>
    <col min="9483" max="9721" width="12.53515625" style="75"/>
    <col min="9722" max="9722" width="6.69140625" style="75" customWidth="1"/>
    <col min="9723" max="9723" width="20.69140625" style="75" customWidth="1"/>
    <col min="9724" max="9727" width="7" style="75" customWidth="1"/>
    <col min="9728" max="9728" width="7.15234375" style="75" customWidth="1"/>
    <col min="9729" max="9735" width="7" style="75" customWidth="1"/>
    <col min="9736" max="9737" width="6.69140625" style="75" customWidth="1"/>
    <col min="9738" max="9738" width="12.84375" style="75" bestFit="1" customWidth="1"/>
    <col min="9739" max="9977" width="12.53515625" style="75"/>
    <col min="9978" max="9978" width="6.69140625" style="75" customWidth="1"/>
    <col min="9979" max="9979" width="20.69140625" style="75" customWidth="1"/>
    <col min="9980" max="9983" width="7" style="75" customWidth="1"/>
    <col min="9984" max="9984" width="7.15234375" style="75" customWidth="1"/>
    <col min="9985" max="9991" width="7" style="75" customWidth="1"/>
    <col min="9992" max="9993" width="6.69140625" style="75" customWidth="1"/>
    <col min="9994" max="9994" width="12.84375" style="75" bestFit="1" customWidth="1"/>
    <col min="9995" max="10233" width="12.53515625" style="75"/>
    <col min="10234" max="10234" width="6.69140625" style="75" customWidth="1"/>
    <col min="10235" max="10235" width="20.69140625" style="75" customWidth="1"/>
    <col min="10236" max="10239" width="7" style="75" customWidth="1"/>
    <col min="10240" max="10240" width="7.15234375" style="75" customWidth="1"/>
    <col min="10241" max="10247" width="7" style="75" customWidth="1"/>
    <col min="10248" max="10249" width="6.69140625" style="75" customWidth="1"/>
    <col min="10250" max="10250" width="12.84375" style="75" bestFit="1" customWidth="1"/>
    <col min="10251" max="10489" width="12.53515625" style="75"/>
    <col min="10490" max="10490" width="6.69140625" style="75" customWidth="1"/>
    <col min="10491" max="10491" width="20.69140625" style="75" customWidth="1"/>
    <col min="10492" max="10495" width="7" style="75" customWidth="1"/>
    <col min="10496" max="10496" width="7.15234375" style="75" customWidth="1"/>
    <col min="10497" max="10503" width="7" style="75" customWidth="1"/>
    <col min="10504" max="10505" width="6.69140625" style="75" customWidth="1"/>
    <col min="10506" max="10506" width="12.84375" style="75" bestFit="1" customWidth="1"/>
    <col min="10507" max="10745" width="12.53515625" style="75"/>
    <col min="10746" max="10746" width="6.69140625" style="75" customWidth="1"/>
    <col min="10747" max="10747" width="20.69140625" style="75" customWidth="1"/>
    <col min="10748" max="10751" width="7" style="75" customWidth="1"/>
    <col min="10752" max="10752" width="7.15234375" style="75" customWidth="1"/>
    <col min="10753" max="10759" width="7" style="75" customWidth="1"/>
    <col min="10760" max="10761" width="6.69140625" style="75" customWidth="1"/>
    <col min="10762" max="10762" width="12.84375" style="75" bestFit="1" customWidth="1"/>
    <col min="10763" max="11001" width="12.53515625" style="75"/>
    <col min="11002" max="11002" width="6.69140625" style="75" customWidth="1"/>
    <col min="11003" max="11003" width="20.69140625" style="75" customWidth="1"/>
    <col min="11004" max="11007" width="7" style="75" customWidth="1"/>
    <col min="11008" max="11008" width="7.15234375" style="75" customWidth="1"/>
    <col min="11009" max="11015" width="7" style="75" customWidth="1"/>
    <col min="11016" max="11017" width="6.69140625" style="75" customWidth="1"/>
    <col min="11018" max="11018" width="12.84375" style="75" bestFit="1" customWidth="1"/>
    <col min="11019" max="11257" width="12.53515625" style="75"/>
    <col min="11258" max="11258" width="6.69140625" style="75" customWidth="1"/>
    <col min="11259" max="11259" width="20.69140625" style="75" customWidth="1"/>
    <col min="11260" max="11263" width="7" style="75" customWidth="1"/>
    <col min="11264" max="11264" width="7.15234375" style="75" customWidth="1"/>
    <col min="11265" max="11271" width="7" style="75" customWidth="1"/>
    <col min="11272" max="11273" width="6.69140625" style="75" customWidth="1"/>
    <col min="11274" max="11274" width="12.84375" style="75" bestFit="1" customWidth="1"/>
    <col min="11275" max="11513" width="12.53515625" style="75"/>
    <col min="11514" max="11514" width="6.69140625" style="75" customWidth="1"/>
    <col min="11515" max="11515" width="20.69140625" style="75" customWidth="1"/>
    <col min="11516" max="11519" width="7" style="75" customWidth="1"/>
    <col min="11520" max="11520" width="7.15234375" style="75" customWidth="1"/>
    <col min="11521" max="11527" width="7" style="75" customWidth="1"/>
    <col min="11528" max="11529" width="6.69140625" style="75" customWidth="1"/>
    <col min="11530" max="11530" width="12.84375" style="75" bestFit="1" customWidth="1"/>
    <col min="11531" max="11769" width="12.53515625" style="75"/>
    <col min="11770" max="11770" width="6.69140625" style="75" customWidth="1"/>
    <col min="11771" max="11771" width="20.69140625" style="75" customWidth="1"/>
    <col min="11772" max="11775" width="7" style="75" customWidth="1"/>
    <col min="11776" max="11776" width="7.15234375" style="75" customWidth="1"/>
    <col min="11777" max="11783" width="7" style="75" customWidth="1"/>
    <col min="11784" max="11785" width="6.69140625" style="75" customWidth="1"/>
    <col min="11786" max="11786" width="12.84375" style="75" bestFit="1" customWidth="1"/>
    <col min="11787" max="12025" width="12.53515625" style="75"/>
    <col min="12026" max="12026" width="6.69140625" style="75" customWidth="1"/>
    <col min="12027" max="12027" width="20.69140625" style="75" customWidth="1"/>
    <col min="12028" max="12031" width="7" style="75" customWidth="1"/>
    <col min="12032" max="12032" width="7.15234375" style="75" customWidth="1"/>
    <col min="12033" max="12039" width="7" style="75" customWidth="1"/>
    <col min="12040" max="12041" width="6.69140625" style="75" customWidth="1"/>
    <col min="12042" max="12042" width="12.84375" style="75" bestFit="1" customWidth="1"/>
    <col min="12043" max="12281" width="12.53515625" style="75"/>
    <col min="12282" max="12282" width="6.69140625" style="75" customWidth="1"/>
    <col min="12283" max="12283" width="20.69140625" style="75" customWidth="1"/>
    <col min="12284" max="12287" width="7" style="75" customWidth="1"/>
    <col min="12288" max="12288" width="7.15234375" style="75" customWidth="1"/>
    <col min="12289" max="12295" width="7" style="75" customWidth="1"/>
    <col min="12296" max="12297" width="6.69140625" style="75" customWidth="1"/>
    <col min="12298" max="12298" width="12.84375" style="75" bestFit="1" customWidth="1"/>
    <col min="12299" max="12537" width="12.53515625" style="75"/>
    <col min="12538" max="12538" width="6.69140625" style="75" customWidth="1"/>
    <col min="12539" max="12539" width="20.69140625" style="75" customWidth="1"/>
    <col min="12540" max="12543" width="7" style="75" customWidth="1"/>
    <col min="12544" max="12544" width="7.15234375" style="75" customWidth="1"/>
    <col min="12545" max="12551" width="7" style="75" customWidth="1"/>
    <col min="12552" max="12553" width="6.69140625" style="75" customWidth="1"/>
    <col min="12554" max="12554" width="12.84375" style="75" bestFit="1" customWidth="1"/>
    <col min="12555" max="12793" width="12.53515625" style="75"/>
    <col min="12794" max="12794" width="6.69140625" style="75" customWidth="1"/>
    <col min="12795" max="12795" width="20.69140625" style="75" customWidth="1"/>
    <col min="12796" max="12799" width="7" style="75" customWidth="1"/>
    <col min="12800" max="12800" width="7.15234375" style="75" customWidth="1"/>
    <col min="12801" max="12807" width="7" style="75" customWidth="1"/>
    <col min="12808" max="12809" width="6.69140625" style="75" customWidth="1"/>
    <col min="12810" max="12810" width="12.84375" style="75" bestFit="1" customWidth="1"/>
    <col min="12811" max="13049" width="12.53515625" style="75"/>
    <col min="13050" max="13050" width="6.69140625" style="75" customWidth="1"/>
    <col min="13051" max="13051" width="20.69140625" style="75" customWidth="1"/>
    <col min="13052" max="13055" width="7" style="75" customWidth="1"/>
    <col min="13056" max="13056" width="7.15234375" style="75" customWidth="1"/>
    <col min="13057" max="13063" width="7" style="75" customWidth="1"/>
    <col min="13064" max="13065" width="6.69140625" style="75" customWidth="1"/>
    <col min="13066" max="13066" width="12.84375" style="75" bestFit="1" customWidth="1"/>
    <col min="13067" max="13305" width="12.53515625" style="75"/>
    <col min="13306" max="13306" width="6.69140625" style="75" customWidth="1"/>
    <col min="13307" max="13307" width="20.69140625" style="75" customWidth="1"/>
    <col min="13308" max="13311" width="7" style="75" customWidth="1"/>
    <col min="13312" max="13312" width="7.15234375" style="75" customWidth="1"/>
    <col min="13313" max="13319" width="7" style="75" customWidth="1"/>
    <col min="13320" max="13321" width="6.69140625" style="75" customWidth="1"/>
    <col min="13322" max="13322" width="12.84375" style="75" bestFit="1" customWidth="1"/>
    <col min="13323" max="13561" width="12.53515625" style="75"/>
    <col min="13562" max="13562" width="6.69140625" style="75" customWidth="1"/>
    <col min="13563" max="13563" width="20.69140625" style="75" customWidth="1"/>
    <col min="13564" max="13567" width="7" style="75" customWidth="1"/>
    <col min="13568" max="13568" width="7.15234375" style="75" customWidth="1"/>
    <col min="13569" max="13575" width="7" style="75" customWidth="1"/>
    <col min="13576" max="13577" width="6.69140625" style="75" customWidth="1"/>
    <col min="13578" max="13578" width="12.84375" style="75" bestFit="1" customWidth="1"/>
    <col min="13579" max="13817" width="12.53515625" style="75"/>
    <col min="13818" max="13818" width="6.69140625" style="75" customWidth="1"/>
    <col min="13819" max="13819" width="20.69140625" style="75" customWidth="1"/>
    <col min="13820" max="13823" width="7" style="75" customWidth="1"/>
    <col min="13824" max="13824" width="7.15234375" style="75" customWidth="1"/>
    <col min="13825" max="13831" width="7" style="75" customWidth="1"/>
    <col min="13832" max="13833" width="6.69140625" style="75" customWidth="1"/>
    <col min="13834" max="13834" width="12.84375" style="75" bestFit="1" customWidth="1"/>
    <col min="13835" max="14073" width="12.53515625" style="75"/>
    <col min="14074" max="14074" width="6.69140625" style="75" customWidth="1"/>
    <col min="14075" max="14075" width="20.69140625" style="75" customWidth="1"/>
    <col min="14076" max="14079" width="7" style="75" customWidth="1"/>
    <col min="14080" max="14080" width="7.15234375" style="75" customWidth="1"/>
    <col min="14081" max="14087" width="7" style="75" customWidth="1"/>
    <col min="14088" max="14089" width="6.69140625" style="75" customWidth="1"/>
    <col min="14090" max="14090" width="12.84375" style="75" bestFit="1" customWidth="1"/>
    <col min="14091" max="14329" width="12.53515625" style="75"/>
    <col min="14330" max="14330" width="6.69140625" style="75" customWidth="1"/>
    <col min="14331" max="14331" width="20.69140625" style="75" customWidth="1"/>
    <col min="14332" max="14335" width="7" style="75" customWidth="1"/>
    <col min="14336" max="14336" width="7.15234375" style="75" customWidth="1"/>
    <col min="14337" max="14343" width="7" style="75" customWidth="1"/>
    <col min="14344" max="14345" width="6.69140625" style="75" customWidth="1"/>
    <col min="14346" max="14346" width="12.84375" style="75" bestFit="1" customWidth="1"/>
    <col min="14347" max="14585" width="12.53515625" style="75"/>
    <col min="14586" max="14586" width="6.69140625" style="75" customWidth="1"/>
    <col min="14587" max="14587" width="20.69140625" style="75" customWidth="1"/>
    <col min="14588" max="14591" width="7" style="75" customWidth="1"/>
    <col min="14592" max="14592" width="7.15234375" style="75" customWidth="1"/>
    <col min="14593" max="14599" width="7" style="75" customWidth="1"/>
    <col min="14600" max="14601" width="6.69140625" style="75" customWidth="1"/>
    <col min="14602" max="14602" width="12.84375" style="75" bestFit="1" customWidth="1"/>
    <col min="14603" max="14841" width="12.53515625" style="75"/>
    <col min="14842" max="14842" width="6.69140625" style="75" customWidth="1"/>
    <col min="14843" max="14843" width="20.69140625" style="75" customWidth="1"/>
    <col min="14844" max="14847" width="7" style="75" customWidth="1"/>
    <col min="14848" max="14848" width="7.15234375" style="75" customWidth="1"/>
    <col min="14849" max="14855" width="7" style="75" customWidth="1"/>
    <col min="14856" max="14857" width="6.69140625" style="75" customWidth="1"/>
    <col min="14858" max="14858" width="12.84375" style="75" bestFit="1" customWidth="1"/>
    <col min="14859" max="15097" width="12.53515625" style="75"/>
    <col min="15098" max="15098" width="6.69140625" style="75" customWidth="1"/>
    <col min="15099" max="15099" width="20.69140625" style="75" customWidth="1"/>
    <col min="15100" max="15103" width="7" style="75" customWidth="1"/>
    <col min="15104" max="15104" width="7.15234375" style="75" customWidth="1"/>
    <col min="15105" max="15111" width="7" style="75" customWidth="1"/>
    <col min="15112" max="15113" width="6.69140625" style="75" customWidth="1"/>
    <col min="15114" max="15114" width="12.84375" style="75" bestFit="1" customWidth="1"/>
    <col min="15115" max="15353" width="12.53515625" style="75"/>
    <col min="15354" max="15354" width="6.69140625" style="75" customWidth="1"/>
    <col min="15355" max="15355" width="20.69140625" style="75" customWidth="1"/>
    <col min="15356" max="15359" width="7" style="75" customWidth="1"/>
    <col min="15360" max="15360" width="7.15234375" style="75" customWidth="1"/>
    <col min="15361" max="15367" width="7" style="75" customWidth="1"/>
    <col min="15368" max="15369" width="6.69140625" style="75" customWidth="1"/>
    <col min="15370" max="15370" width="12.84375" style="75" bestFit="1" customWidth="1"/>
    <col min="15371" max="15609" width="12.53515625" style="75"/>
    <col min="15610" max="15610" width="6.69140625" style="75" customWidth="1"/>
    <col min="15611" max="15611" width="20.69140625" style="75" customWidth="1"/>
    <col min="15612" max="15615" width="7" style="75" customWidth="1"/>
    <col min="15616" max="15616" width="7.15234375" style="75" customWidth="1"/>
    <col min="15617" max="15623" width="7" style="75" customWidth="1"/>
    <col min="15624" max="15625" width="6.69140625" style="75" customWidth="1"/>
    <col min="15626" max="15626" width="12.84375" style="75" bestFit="1" customWidth="1"/>
    <col min="15627" max="15865" width="12.53515625" style="75"/>
    <col min="15866" max="15866" width="6.69140625" style="75" customWidth="1"/>
    <col min="15867" max="15867" width="20.69140625" style="75" customWidth="1"/>
    <col min="15868" max="15871" width="7" style="75" customWidth="1"/>
    <col min="15872" max="15872" width="7.15234375" style="75" customWidth="1"/>
    <col min="15873" max="15879" width="7" style="75" customWidth="1"/>
    <col min="15880" max="15881" width="6.69140625" style="75" customWidth="1"/>
    <col min="15882" max="15882" width="12.84375" style="75" bestFit="1" customWidth="1"/>
    <col min="15883" max="16121" width="12.53515625" style="75"/>
    <col min="16122" max="16122" width="6.69140625" style="75" customWidth="1"/>
    <col min="16123" max="16123" width="20.69140625" style="75" customWidth="1"/>
    <col min="16124" max="16127" width="7" style="75" customWidth="1"/>
    <col min="16128" max="16128" width="7.15234375" style="75" customWidth="1"/>
    <col min="16129" max="16135" width="7" style="75" customWidth="1"/>
    <col min="16136" max="16137" width="6.69140625" style="75" customWidth="1"/>
    <col min="16138" max="16138" width="12.84375" style="75" bestFit="1" customWidth="1"/>
    <col min="16139" max="16384" width="12.53515625" style="75"/>
  </cols>
  <sheetData>
    <row r="1" spans="2:40" ht="28.5" customHeight="1">
      <c r="B1" s="426" t="s">
        <v>1577</v>
      </c>
      <c r="C1" s="426"/>
      <c r="D1" s="426"/>
      <c r="E1" s="426"/>
      <c r="F1" s="426"/>
      <c r="G1" s="426"/>
      <c r="H1" s="426"/>
      <c r="I1" s="426"/>
      <c r="J1" s="426"/>
    </row>
    <row r="2" spans="2:40" ht="12.75" customHeight="1">
      <c r="B2" s="77"/>
      <c r="G2" s="92"/>
      <c r="H2" s="92"/>
      <c r="I2" s="92"/>
      <c r="J2" s="92"/>
    </row>
    <row r="3" spans="2:40" s="78" customFormat="1" ht="12.75" customHeight="1">
      <c r="B3" s="66"/>
      <c r="C3" s="424" t="s">
        <v>67</v>
      </c>
      <c r="D3" s="424"/>
      <c r="E3" s="424"/>
      <c r="F3" s="424"/>
      <c r="G3" s="424"/>
      <c r="H3" s="424"/>
      <c r="I3" s="424"/>
      <c r="J3" s="424"/>
    </row>
    <row r="4" spans="2:40" s="79" customFormat="1" ht="15" customHeight="1">
      <c r="B4" s="421" t="s">
        <v>113</v>
      </c>
      <c r="C4" s="422" t="s">
        <v>66</v>
      </c>
      <c r="D4" s="423"/>
      <c r="E4" s="423"/>
      <c r="F4" s="423"/>
      <c r="G4" s="423"/>
      <c r="H4" s="423"/>
      <c r="I4" s="423"/>
      <c r="J4" s="423"/>
    </row>
    <row r="5" spans="2:40" s="79" customFormat="1" ht="15" customHeight="1">
      <c r="B5" s="421"/>
      <c r="C5" s="57">
        <v>2017</v>
      </c>
      <c r="D5" s="57">
        <v>2018</v>
      </c>
      <c r="E5" s="57">
        <v>2019</v>
      </c>
      <c r="F5" s="57">
        <v>2020</v>
      </c>
      <c r="G5" s="57">
        <v>2021</v>
      </c>
      <c r="H5" s="58">
        <v>2022</v>
      </c>
      <c r="I5" s="58">
        <v>2023</v>
      </c>
      <c r="J5" s="58">
        <v>2024</v>
      </c>
    </row>
    <row r="6" spans="2:40" ht="6" customHeight="1">
      <c r="B6" s="80"/>
      <c r="C6" s="77"/>
      <c r="D6" s="178"/>
      <c r="F6" s="178"/>
    </row>
    <row r="7" spans="2:40" ht="20.149999999999999" customHeight="1">
      <c r="B7" s="95" t="s">
        <v>130</v>
      </c>
      <c r="C7" s="96">
        <v>94.8</v>
      </c>
      <c r="D7" s="96">
        <v>96</v>
      </c>
      <c r="E7" s="96">
        <v>94.5</v>
      </c>
      <c r="F7" s="204">
        <v>97.1</v>
      </c>
      <c r="G7" s="204">
        <v>96.4</v>
      </c>
      <c r="H7" s="204">
        <v>94.8</v>
      </c>
      <c r="I7" s="204">
        <v>94.4</v>
      </c>
      <c r="J7" s="204">
        <v>94.4</v>
      </c>
      <c r="K7" s="64"/>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row>
    <row r="8" spans="2:40" ht="20.149999999999999" customHeight="1">
      <c r="B8" s="95" t="s">
        <v>131</v>
      </c>
      <c r="C8" s="96">
        <v>94.6</v>
      </c>
      <c r="D8" s="96">
        <v>96</v>
      </c>
      <c r="E8" s="96">
        <v>94.5</v>
      </c>
      <c r="F8" s="204">
        <v>97.1</v>
      </c>
      <c r="G8" s="204">
        <v>96.4</v>
      </c>
      <c r="H8" s="204">
        <v>94.8</v>
      </c>
      <c r="I8" s="204">
        <v>94.4</v>
      </c>
      <c r="J8" s="204">
        <v>94.4</v>
      </c>
      <c r="K8" s="64"/>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row>
    <row r="9" spans="2:40" ht="20.149999999999999" customHeight="1">
      <c r="B9" s="95" t="s">
        <v>128</v>
      </c>
      <c r="C9" s="96">
        <v>94.6</v>
      </c>
      <c r="D9" s="96">
        <v>96</v>
      </c>
      <c r="E9" s="96">
        <v>94.5</v>
      </c>
      <c r="F9" s="204">
        <v>97.1</v>
      </c>
      <c r="G9" s="204">
        <v>96.4</v>
      </c>
      <c r="H9" s="204">
        <v>94.8</v>
      </c>
      <c r="I9" s="204">
        <v>94.4</v>
      </c>
      <c r="J9" s="204">
        <v>94.4</v>
      </c>
      <c r="K9" s="64"/>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row>
    <row r="10" spans="2:40" ht="20.149999999999999" customHeight="1">
      <c r="B10" s="95" t="s">
        <v>129</v>
      </c>
      <c r="C10" s="96">
        <v>98.4</v>
      </c>
      <c r="D10" s="96">
        <v>97.2</v>
      </c>
      <c r="E10" s="96">
        <v>95.2</v>
      </c>
      <c r="F10" s="204">
        <v>97.6</v>
      </c>
      <c r="G10" s="204">
        <v>97</v>
      </c>
      <c r="H10" s="204">
        <v>95.7</v>
      </c>
      <c r="I10" s="204">
        <v>94.8</v>
      </c>
      <c r="J10" s="204">
        <v>95.3</v>
      </c>
      <c r="K10" s="64"/>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row>
    <row r="11" spans="2:40" ht="20.149999999999999" customHeight="1">
      <c r="B11" s="95" t="s">
        <v>132</v>
      </c>
      <c r="C11" s="96">
        <v>98.4</v>
      </c>
      <c r="D11" s="96">
        <v>97.2</v>
      </c>
      <c r="E11" s="96">
        <v>95.1</v>
      </c>
      <c r="F11" s="204">
        <v>97.6</v>
      </c>
      <c r="G11" s="204">
        <v>97</v>
      </c>
      <c r="H11" s="204">
        <v>95.7</v>
      </c>
      <c r="I11" s="204">
        <v>94.8</v>
      </c>
      <c r="J11" s="204">
        <v>95.3</v>
      </c>
      <c r="K11" s="64"/>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row>
    <row r="12" spans="2:40" ht="20.149999999999999" customHeight="1">
      <c r="B12" s="95" t="s">
        <v>133</v>
      </c>
      <c r="C12" s="96">
        <v>98.4</v>
      </c>
      <c r="D12" s="96">
        <v>97.2</v>
      </c>
      <c r="E12" s="96">
        <v>95.3</v>
      </c>
      <c r="F12" s="204">
        <v>97.6</v>
      </c>
      <c r="G12" s="204">
        <v>97</v>
      </c>
      <c r="H12" s="204">
        <v>95.7</v>
      </c>
      <c r="I12" s="204">
        <v>94.8</v>
      </c>
      <c r="J12" s="204">
        <v>95.3</v>
      </c>
      <c r="K12" s="64"/>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row>
    <row r="13" spans="2:40" ht="20.149999999999999" customHeight="1">
      <c r="B13" s="95" t="s">
        <v>127</v>
      </c>
      <c r="C13" s="96">
        <v>95.1</v>
      </c>
      <c r="D13" s="96">
        <v>95.9</v>
      </c>
      <c r="E13" s="96">
        <v>94.6</v>
      </c>
      <c r="F13" s="204" t="s">
        <v>0</v>
      </c>
      <c r="G13" s="204" t="s">
        <v>0</v>
      </c>
      <c r="H13" s="204" t="s">
        <v>0</v>
      </c>
      <c r="I13" s="204" t="s">
        <v>0</v>
      </c>
      <c r="J13" s="204" t="s">
        <v>0</v>
      </c>
      <c r="K13" s="64"/>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row>
    <row r="14" spans="2:40" ht="20.149999999999999" customHeight="1">
      <c r="B14" s="95" t="s">
        <v>499</v>
      </c>
      <c r="C14" s="204" t="s">
        <v>0</v>
      </c>
      <c r="D14" s="204" t="s">
        <v>0</v>
      </c>
      <c r="E14" s="204" t="s">
        <v>0</v>
      </c>
      <c r="F14" s="204" t="s">
        <v>0</v>
      </c>
      <c r="G14" s="204">
        <v>96.4</v>
      </c>
      <c r="H14" s="204">
        <v>94.8</v>
      </c>
      <c r="I14" s="204">
        <v>94.4</v>
      </c>
      <c r="J14" s="204">
        <v>94.4</v>
      </c>
      <c r="K14" s="64"/>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row>
    <row r="15" spans="2:40" ht="12.75" customHeight="1">
      <c r="B15" s="95"/>
      <c r="C15" s="96"/>
      <c r="D15" s="79"/>
      <c r="E15" s="95"/>
      <c r="F15" s="79"/>
      <c r="G15" s="95"/>
      <c r="H15" s="95"/>
      <c r="I15" s="95"/>
      <c r="J15" s="95"/>
      <c r="K15" s="64"/>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row>
    <row r="16" spans="2:40" ht="3" customHeight="1">
      <c r="B16" s="90"/>
      <c r="C16" s="91"/>
      <c r="D16" s="91"/>
      <c r="E16" s="91"/>
      <c r="F16" s="91"/>
      <c r="G16" s="91"/>
      <c r="H16" s="91"/>
      <c r="I16" s="91"/>
      <c r="J16" s="91"/>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row>
    <row r="17" spans="2:40" s="88" customFormat="1" ht="16.5" customHeight="1">
      <c r="B17" s="63" t="s">
        <v>489</v>
      </c>
      <c r="C17" s="79"/>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row>
    <row r="18" spans="2:40" ht="16.5" customHeight="1">
      <c r="B18" s="93" t="s">
        <v>126</v>
      </c>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row>
    <row r="19" spans="2:40">
      <c r="B19" s="94" t="s">
        <v>558</v>
      </c>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row>
    <row r="20" spans="2:40">
      <c r="B20" s="94" t="s">
        <v>188</v>
      </c>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row>
    <row r="21" spans="2:40">
      <c r="B21" s="94" t="s">
        <v>189</v>
      </c>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row>
    <row r="22" spans="2:40">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row>
    <row r="23" spans="2:40" s="4" customFormat="1" ht="11.6">
      <c r="B23" s="62" t="s">
        <v>169</v>
      </c>
      <c r="C23" s="62"/>
      <c r="D23" s="62"/>
      <c r="E23" s="62"/>
      <c r="F23" s="62"/>
      <c r="G23" s="62"/>
      <c r="H23" s="62"/>
      <c r="I23" s="62"/>
      <c r="J23" s="62"/>
      <c r="K23" s="62"/>
      <c r="L23" s="19"/>
      <c r="M23" s="19"/>
      <c r="N23" s="19"/>
      <c r="O23" s="19"/>
    </row>
    <row r="24" spans="2:40">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row>
    <row r="25" spans="2:40">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row>
    <row r="26" spans="2:40">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row>
    <row r="27" spans="2:40">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row>
    <row r="28" spans="2:40">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row>
    <row r="29" spans="2:40">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row>
    <row r="30" spans="2:40">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row>
    <row r="31" spans="2:40">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row>
    <row r="32" spans="2:40">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row>
    <row r="33" spans="3:40">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row>
    <row r="34" spans="3:40">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row>
    <row r="35" spans="3:40">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row>
    <row r="36" spans="3:40">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row>
    <row r="37" spans="3:40">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row>
    <row r="38" spans="3:40">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row>
    <row r="39" spans="3:40">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row>
    <row r="40" spans="3:40">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row>
    <row r="41" spans="3:40">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row>
    <row r="42" spans="3:40">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row>
    <row r="43" spans="3:40">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row>
    <row r="44" spans="3:40">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row>
    <row r="45" spans="3:40">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row>
    <row r="46" spans="3:40">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row>
    <row r="47" spans="3:40">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row>
    <row r="48" spans="3:40">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row>
    <row r="49" spans="3:40">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row>
    <row r="50" spans="3:40">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row>
    <row r="51" spans="3:40">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row>
    <row r="52" spans="3:40">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row>
    <row r="53" spans="3:40">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row>
    <row r="54" spans="3:40">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row>
    <row r="55" spans="3:40">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row>
    <row r="56" spans="3:40">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row>
    <row r="57" spans="3:40">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row>
    <row r="58" spans="3:40">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row>
    <row r="59" spans="3:40">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row>
    <row r="60" spans="3:40">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row>
    <row r="61" spans="3:40">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row>
    <row r="62" spans="3:40">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row>
    <row r="63" spans="3:40">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row>
    <row r="64" spans="3:40">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row>
    <row r="65" spans="3:40">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row>
    <row r="66" spans="3:40">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row>
    <row r="67" spans="3:40">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row>
    <row r="68" spans="3:40">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row>
    <row r="69" spans="3:40">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row>
    <row r="70" spans="3:40">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row>
    <row r="71" spans="3:40">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row>
    <row r="72" spans="3:40">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row>
    <row r="73" spans="3:40">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row>
    <row r="74" spans="3:40">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row>
    <row r="75" spans="3:40">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row>
    <row r="76" spans="3:40">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row>
    <row r="77" spans="3:40">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row>
    <row r="78" spans="3:40">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row>
    <row r="79" spans="3:40">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row>
    <row r="80" spans="3:40">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row>
    <row r="81" spans="3:40">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row>
    <row r="82" spans="3:40">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row>
    <row r="83" spans="3:40">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row>
    <row r="84" spans="3:40">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row>
    <row r="85" spans="3:40">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row>
    <row r="86" spans="3:40">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row>
    <row r="87" spans="3:40">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row>
    <row r="88" spans="3:40">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row>
    <row r="89" spans="3:40">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row>
    <row r="90" spans="3:40">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row>
    <row r="91" spans="3:40">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row>
    <row r="92" spans="3:40">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row>
    <row r="93" spans="3:40">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row>
    <row r="94" spans="3:40">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row>
    <row r="95" spans="3:40">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row>
    <row r="96" spans="3:40">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row>
    <row r="97" spans="3:40">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row>
    <row r="98" spans="3:40">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row>
    <row r="99" spans="3:40">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row>
    <row r="100" spans="3:40">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row>
    <row r="101" spans="3:40">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row>
    <row r="102" spans="3:40">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row>
    <row r="103" spans="3:40">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row>
    <row r="104" spans="3:40">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row>
    <row r="105" spans="3:40">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row>
    <row r="106" spans="3:40">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row>
    <row r="107" spans="3:40">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row>
    <row r="108" spans="3:40">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row>
    <row r="109" spans="3:40">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row>
    <row r="110" spans="3:40">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row>
    <row r="111" spans="3:40">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row>
    <row r="112" spans="3:40">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row>
    <row r="113" spans="3:40">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row>
    <row r="114" spans="3:40">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row>
    <row r="115" spans="3:40">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row>
    <row r="116" spans="3:40">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row>
  </sheetData>
  <mergeCells count="4">
    <mergeCell ref="B4:B5"/>
    <mergeCell ref="C3:J3"/>
    <mergeCell ref="C4:J4"/>
    <mergeCell ref="B1:J1"/>
  </mergeCells>
  <hyperlinks>
    <hyperlink ref="B23" location="Contents!A1" display="(back to contents)" xr:uid="{DC4847F5-3FB5-4E3D-9A61-6E38301773C5}"/>
  </hyperlinks>
  <printOptions horizontalCentered="1"/>
  <pageMargins left="0.47244094488188981" right="0.47244094488188981" top="0.6692913385826772" bottom="0.6692913385826772" header="0" footer="0"/>
  <pageSetup paperSize="9" scale="9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J111"/>
  <sheetViews>
    <sheetView showGridLines="0" zoomScaleNormal="100" workbookViewId="0">
      <selection activeCell="B1" sqref="B1:F1"/>
    </sheetView>
  </sheetViews>
  <sheetFormatPr defaultColWidth="12.53515625" defaultRowHeight="10.3"/>
  <cols>
    <col min="1" max="1" width="6.69140625" style="75" customWidth="1"/>
    <col min="2" max="2" width="76" style="75" customWidth="1"/>
    <col min="3" max="3" width="9.15234375" style="75" customWidth="1"/>
    <col min="4" max="5" width="6.69140625" style="75" customWidth="1"/>
    <col min="6" max="6" width="6.84375" style="75" customWidth="1"/>
    <col min="7" max="7" width="6.69140625" style="75" customWidth="1"/>
    <col min="8" max="245" width="12.53515625" style="75"/>
    <col min="246" max="246" width="6.69140625" style="75" customWidth="1"/>
    <col min="247" max="247" width="20.69140625" style="75" customWidth="1"/>
    <col min="248" max="251" width="7" style="75" customWidth="1"/>
    <col min="252" max="252" width="7.15234375" style="75" customWidth="1"/>
    <col min="253" max="259" width="7" style="75" customWidth="1"/>
    <col min="260" max="261" width="6.69140625" style="75" customWidth="1"/>
    <col min="262" max="262" width="12.84375" style="75" bestFit="1" customWidth="1"/>
    <col min="263" max="501" width="12.53515625" style="75"/>
    <col min="502" max="502" width="6.69140625" style="75" customWidth="1"/>
    <col min="503" max="503" width="20.69140625" style="75" customWidth="1"/>
    <col min="504" max="507" width="7" style="75" customWidth="1"/>
    <col min="508" max="508" width="7.15234375" style="75" customWidth="1"/>
    <col min="509" max="515" width="7" style="75" customWidth="1"/>
    <col min="516" max="517" width="6.69140625" style="75" customWidth="1"/>
    <col min="518" max="518" width="12.84375" style="75" bestFit="1" customWidth="1"/>
    <col min="519" max="757" width="12.53515625" style="75"/>
    <col min="758" max="758" width="6.69140625" style="75" customWidth="1"/>
    <col min="759" max="759" width="20.69140625" style="75" customWidth="1"/>
    <col min="760" max="763" width="7" style="75" customWidth="1"/>
    <col min="764" max="764" width="7.15234375" style="75" customWidth="1"/>
    <col min="765" max="771" width="7" style="75" customWidth="1"/>
    <col min="772" max="773" width="6.69140625" style="75" customWidth="1"/>
    <col min="774" max="774" width="12.84375" style="75" bestFit="1" customWidth="1"/>
    <col min="775" max="1013" width="12.53515625" style="75"/>
    <col min="1014" max="1014" width="6.69140625" style="75" customWidth="1"/>
    <col min="1015" max="1015" width="20.69140625" style="75" customWidth="1"/>
    <col min="1016" max="1019" width="7" style="75" customWidth="1"/>
    <col min="1020" max="1020" width="7.15234375" style="75" customWidth="1"/>
    <col min="1021" max="1027" width="7" style="75" customWidth="1"/>
    <col min="1028" max="1029" width="6.69140625" style="75" customWidth="1"/>
    <col min="1030" max="1030" width="12.84375" style="75" bestFit="1" customWidth="1"/>
    <col min="1031" max="1269" width="12.53515625" style="75"/>
    <col min="1270" max="1270" width="6.69140625" style="75" customWidth="1"/>
    <col min="1271" max="1271" width="20.69140625" style="75" customWidth="1"/>
    <col min="1272" max="1275" width="7" style="75" customWidth="1"/>
    <col min="1276" max="1276" width="7.15234375" style="75" customWidth="1"/>
    <col min="1277" max="1283" width="7" style="75" customWidth="1"/>
    <col min="1284" max="1285" width="6.69140625" style="75" customWidth="1"/>
    <col min="1286" max="1286" width="12.84375" style="75" bestFit="1" customWidth="1"/>
    <col min="1287" max="1525" width="12.53515625" style="75"/>
    <col min="1526" max="1526" width="6.69140625" style="75" customWidth="1"/>
    <col min="1527" max="1527" width="20.69140625" style="75" customWidth="1"/>
    <col min="1528" max="1531" width="7" style="75" customWidth="1"/>
    <col min="1532" max="1532" width="7.15234375" style="75" customWidth="1"/>
    <col min="1533" max="1539" width="7" style="75" customWidth="1"/>
    <col min="1540" max="1541" width="6.69140625" style="75" customWidth="1"/>
    <col min="1542" max="1542" width="12.84375" style="75" bestFit="1" customWidth="1"/>
    <col min="1543" max="1781" width="12.53515625" style="75"/>
    <col min="1782" max="1782" width="6.69140625" style="75" customWidth="1"/>
    <col min="1783" max="1783" width="20.69140625" style="75" customWidth="1"/>
    <col min="1784" max="1787" width="7" style="75" customWidth="1"/>
    <col min="1788" max="1788" width="7.15234375" style="75" customWidth="1"/>
    <col min="1789" max="1795" width="7" style="75" customWidth="1"/>
    <col min="1796" max="1797" width="6.69140625" style="75" customWidth="1"/>
    <col min="1798" max="1798" width="12.84375" style="75" bestFit="1" customWidth="1"/>
    <col min="1799" max="2037" width="12.53515625" style="75"/>
    <col min="2038" max="2038" width="6.69140625" style="75" customWidth="1"/>
    <col min="2039" max="2039" width="20.69140625" style="75" customWidth="1"/>
    <col min="2040" max="2043" width="7" style="75" customWidth="1"/>
    <col min="2044" max="2044" width="7.15234375" style="75" customWidth="1"/>
    <col min="2045" max="2051" width="7" style="75" customWidth="1"/>
    <col min="2052" max="2053" width="6.69140625" style="75" customWidth="1"/>
    <col min="2054" max="2054" width="12.84375" style="75" bestFit="1" customWidth="1"/>
    <col min="2055" max="2293" width="12.53515625" style="75"/>
    <col min="2294" max="2294" width="6.69140625" style="75" customWidth="1"/>
    <col min="2295" max="2295" width="20.69140625" style="75" customWidth="1"/>
    <col min="2296" max="2299" width="7" style="75" customWidth="1"/>
    <col min="2300" max="2300" width="7.15234375" style="75" customWidth="1"/>
    <col min="2301" max="2307" width="7" style="75" customWidth="1"/>
    <col min="2308" max="2309" width="6.69140625" style="75" customWidth="1"/>
    <col min="2310" max="2310" width="12.84375" style="75" bestFit="1" customWidth="1"/>
    <col min="2311" max="2549" width="12.53515625" style="75"/>
    <col min="2550" max="2550" width="6.69140625" style="75" customWidth="1"/>
    <col min="2551" max="2551" width="20.69140625" style="75" customWidth="1"/>
    <col min="2552" max="2555" width="7" style="75" customWidth="1"/>
    <col min="2556" max="2556" width="7.15234375" style="75" customWidth="1"/>
    <col min="2557" max="2563" width="7" style="75" customWidth="1"/>
    <col min="2564" max="2565" width="6.69140625" style="75" customWidth="1"/>
    <col min="2566" max="2566" width="12.84375" style="75" bestFit="1" customWidth="1"/>
    <col min="2567" max="2805" width="12.53515625" style="75"/>
    <col min="2806" max="2806" width="6.69140625" style="75" customWidth="1"/>
    <col min="2807" max="2807" width="20.69140625" style="75" customWidth="1"/>
    <col min="2808" max="2811" width="7" style="75" customWidth="1"/>
    <col min="2812" max="2812" width="7.15234375" style="75" customWidth="1"/>
    <col min="2813" max="2819" width="7" style="75" customWidth="1"/>
    <col min="2820" max="2821" width="6.69140625" style="75" customWidth="1"/>
    <col min="2822" max="2822" width="12.84375" style="75" bestFit="1" customWidth="1"/>
    <col min="2823" max="3061" width="12.53515625" style="75"/>
    <col min="3062" max="3062" width="6.69140625" style="75" customWidth="1"/>
    <col min="3063" max="3063" width="20.69140625" style="75" customWidth="1"/>
    <col min="3064" max="3067" width="7" style="75" customWidth="1"/>
    <col min="3068" max="3068" width="7.15234375" style="75" customWidth="1"/>
    <col min="3069" max="3075" width="7" style="75" customWidth="1"/>
    <col min="3076" max="3077" width="6.69140625" style="75" customWidth="1"/>
    <col min="3078" max="3078" width="12.84375" style="75" bestFit="1" customWidth="1"/>
    <col min="3079" max="3317" width="12.53515625" style="75"/>
    <col min="3318" max="3318" width="6.69140625" style="75" customWidth="1"/>
    <col min="3319" max="3319" width="20.69140625" style="75" customWidth="1"/>
    <col min="3320" max="3323" width="7" style="75" customWidth="1"/>
    <col min="3324" max="3324" width="7.15234375" style="75" customWidth="1"/>
    <col min="3325" max="3331" width="7" style="75" customWidth="1"/>
    <col min="3332" max="3333" width="6.69140625" style="75" customWidth="1"/>
    <col min="3334" max="3334" width="12.84375" style="75" bestFit="1" customWidth="1"/>
    <col min="3335" max="3573" width="12.53515625" style="75"/>
    <col min="3574" max="3574" width="6.69140625" style="75" customWidth="1"/>
    <col min="3575" max="3575" width="20.69140625" style="75" customWidth="1"/>
    <col min="3576" max="3579" width="7" style="75" customWidth="1"/>
    <col min="3580" max="3580" width="7.15234375" style="75" customWidth="1"/>
    <col min="3581" max="3587" width="7" style="75" customWidth="1"/>
    <col min="3588" max="3589" width="6.69140625" style="75" customWidth="1"/>
    <col min="3590" max="3590" width="12.84375" style="75" bestFit="1" customWidth="1"/>
    <col min="3591" max="3829" width="12.53515625" style="75"/>
    <col min="3830" max="3830" width="6.69140625" style="75" customWidth="1"/>
    <col min="3831" max="3831" width="20.69140625" style="75" customWidth="1"/>
    <col min="3832" max="3835" width="7" style="75" customWidth="1"/>
    <col min="3836" max="3836" width="7.15234375" style="75" customWidth="1"/>
    <col min="3837" max="3843" width="7" style="75" customWidth="1"/>
    <col min="3844" max="3845" width="6.69140625" style="75" customWidth="1"/>
    <col min="3846" max="3846" width="12.84375" style="75" bestFit="1" customWidth="1"/>
    <col min="3847" max="4085" width="12.53515625" style="75"/>
    <col min="4086" max="4086" width="6.69140625" style="75" customWidth="1"/>
    <col min="4087" max="4087" width="20.69140625" style="75" customWidth="1"/>
    <col min="4088" max="4091" width="7" style="75" customWidth="1"/>
    <col min="4092" max="4092" width="7.15234375" style="75" customWidth="1"/>
    <col min="4093" max="4099" width="7" style="75" customWidth="1"/>
    <col min="4100" max="4101" width="6.69140625" style="75" customWidth="1"/>
    <col min="4102" max="4102" width="12.84375" style="75" bestFit="1" customWidth="1"/>
    <col min="4103" max="4341" width="12.53515625" style="75"/>
    <col min="4342" max="4342" width="6.69140625" style="75" customWidth="1"/>
    <col min="4343" max="4343" width="20.69140625" style="75" customWidth="1"/>
    <col min="4344" max="4347" width="7" style="75" customWidth="1"/>
    <col min="4348" max="4348" width="7.15234375" style="75" customWidth="1"/>
    <col min="4349" max="4355" width="7" style="75" customWidth="1"/>
    <col min="4356" max="4357" width="6.69140625" style="75" customWidth="1"/>
    <col min="4358" max="4358" width="12.84375" style="75" bestFit="1" customWidth="1"/>
    <col min="4359" max="4597" width="12.53515625" style="75"/>
    <col min="4598" max="4598" width="6.69140625" style="75" customWidth="1"/>
    <col min="4599" max="4599" width="20.69140625" style="75" customWidth="1"/>
    <col min="4600" max="4603" width="7" style="75" customWidth="1"/>
    <col min="4604" max="4604" width="7.15234375" style="75" customWidth="1"/>
    <col min="4605" max="4611" width="7" style="75" customWidth="1"/>
    <col min="4612" max="4613" width="6.69140625" style="75" customWidth="1"/>
    <col min="4614" max="4614" width="12.84375" style="75" bestFit="1" customWidth="1"/>
    <col min="4615" max="4853" width="12.53515625" style="75"/>
    <col min="4854" max="4854" width="6.69140625" style="75" customWidth="1"/>
    <col min="4855" max="4855" width="20.69140625" style="75" customWidth="1"/>
    <col min="4856" max="4859" width="7" style="75" customWidth="1"/>
    <col min="4860" max="4860" width="7.15234375" style="75" customWidth="1"/>
    <col min="4861" max="4867" width="7" style="75" customWidth="1"/>
    <col min="4868" max="4869" width="6.69140625" style="75" customWidth="1"/>
    <col min="4870" max="4870" width="12.84375" style="75" bestFit="1" customWidth="1"/>
    <col min="4871" max="5109" width="12.53515625" style="75"/>
    <col min="5110" max="5110" width="6.69140625" style="75" customWidth="1"/>
    <col min="5111" max="5111" width="20.69140625" style="75" customWidth="1"/>
    <col min="5112" max="5115" width="7" style="75" customWidth="1"/>
    <col min="5116" max="5116" width="7.15234375" style="75" customWidth="1"/>
    <col min="5117" max="5123" width="7" style="75" customWidth="1"/>
    <col min="5124" max="5125" width="6.69140625" style="75" customWidth="1"/>
    <col min="5126" max="5126" width="12.84375" style="75" bestFit="1" customWidth="1"/>
    <col min="5127" max="5365" width="12.53515625" style="75"/>
    <col min="5366" max="5366" width="6.69140625" style="75" customWidth="1"/>
    <col min="5367" max="5367" width="20.69140625" style="75" customWidth="1"/>
    <col min="5368" max="5371" width="7" style="75" customWidth="1"/>
    <col min="5372" max="5372" width="7.15234375" style="75" customWidth="1"/>
    <col min="5373" max="5379" width="7" style="75" customWidth="1"/>
    <col min="5380" max="5381" width="6.69140625" style="75" customWidth="1"/>
    <col min="5382" max="5382" width="12.84375" style="75" bestFit="1" customWidth="1"/>
    <col min="5383" max="5621" width="12.53515625" style="75"/>
    <col min="5622" max="5622" width="6.69140625" style="75" customWidth="1"/>
    <col min="5623" max="5623" width="20.69140625" style="75" customWidth="1"/>
    <col min="5624" max="5627" width="7" style="75" customWidth="1"/>
    <col min="5628" max="5628" width="7.15234375" style="75" customWidth="1"/>
    <col min="5629" max="5635" width="7" style="75" customWidth="1"/>
    <col min="5636" max="5637" width="6.69140625" style="75" customWidth="1"/>
    <col min="5638" max="5638" width="12.84375" style="75" bestFit="1" customWidth="1"/>
    <col min="5639" max="5877" width="12.53515625" style="75"/>
    <col min="5878" max="5878" width="6.69140625" style="75" customWidth="1"/>
    <col min="5879" max="5879" width="20.69140625" style="75" customWidth="1"/>
    <col min="5880" max="5883" width="7" style="75" customWidth="1"/>
    <col min="5884" max="5884" width="7.15234375" style="75" customWidth="1"/>
    <col min="5885" max="5891" width="7" style="75" customWidth="1"/>
    <col min="5892" max="5893" width="6.69140625" style="75" customWidth="1"/>
    <col min="5894" max="5894" width="12.84375" style="75" bestFit="1" customWidth="1"/>
    <col min="5895" max="6133" width="12.53515625" style="75"/>
    <col min="6134" max="6134" width="6.69140625" style="75" customWidth="1"/>
    <col min="6135" max="6135" width="20.69140625" style="75" customWidth="1"/>
    <col min="6136" max="6139" width="7" style="75" customWidth="1"/>
    <col min="6140" max="6140" width="7.15234375" style="75" customWidth="1"/>
    <col min="6141" max="6147" width="7" style="75" customWidth="1"/>
    <col min="6148" max="6149" width="6.69140625" style="75" customWidth="1"/>
    <col min="6150" max="6150" width="12.84375" style="75" bestFit="1" customWidth="1"/>
    <col min="6151" max="6389" width="12.53515625" style="75"/>
    <col min="6390" max="6390" width="6.69140625" style="75" customWidth="1"/>
    <col min="6391" max="6391" width="20.69140625" style="75" customWidth="1"/>
    <col min="6392" max="6395" width="7" style="75" customWidth="1"/>
    <col min="6396" max="6396" width="7.15234375" style="75" customWidth="1"/>
    <col min="6397" max="6403" width="7" style="75" customWidth="1"/>
    <col min="6404" max="6405" width="6.69140625" style="75" customWidth="1"/>
    <col min="6406" max="6406" width="12.84375" style="75" bestFit="1" customWidth="1"/>
    <col min="6407" max="6645" width="12.53515625" style="75"/>
    <col min="6646" max="6646" width="6.69140625" style="75" customWidth="1"/>
    <col min="6647" max="6647" width="20.69140625" style="75" customWidth="1"/>
    <col min="6648" max="6651" width="7" style="75" customWidth="1"/>
    <col min="6652" max="6652" width="7.15234375" style="75" customWidth="1"/>
    <col min="6653" max="6659" width="7" style="75" customWidth="1"/>
    <col min="6660" max="6661" width="6.69140625" style="75" customWidth="1"/>
    <col min="6662" max="6662" width="12.84375" style="75" bestFit="1" customWidth="1"/>
    <col min="6663" max="6901" width="12.53515625" style="75"/>
    <col min="6902" max="6902" width="6.69140625" style="75" customWidth="1"/>
    <col min="6903" max="6903" width="20.69140625" style="75" customWidth="1"/>
    <col min="6904" max="6907" width="7" style="75" customWidth="1"/>
    <col min="6908" max="6908" width="7.15234375" style="75" customWidth="1"/>
    <col min="6909" max="6915" width="7" style="75" customWidth="1"/>
    <col min="6916" max="6917" width="6.69140625" style="75" customWidth="1"/>
    <col min="6918" max="6918" width="12.84375" style="75" bestFit="1" customWidth="1"/>
    <col min="6919" max="7157" width="12.53515625" style="75"/>
    <col min="7158" max="7158" width="6.69140625" style="75" customWidth="1"/>
    <col min="7159" max="7159" width="20.69140625" style="75" customWidth="1"/>
    <col min="7160" max="7163" width="7" style="75" customWidth="1"/>
    <col min="7164" max="7164" width="7.15234375" style="75" customWidth="1"/>
    <col min="7165" max="7171" width="7" style="75" customWidth="1"/>
    <col min="7172" max="7173" width="6.69140625" style="75" customWidth="1"/>
    <col min="7174" max="7174" width="12.84375" style="75" bestFit="1" customWidth="1"/>
    <col min="7175" max="7413" width="12.53515625" style="75"/>
    <col min="7414" max="7414" width="6.69140625" style="75" customWidth="1"/>
    <col min="7415" max="7415" width="20.69140625" style="75" customWidth="1"/>
    <col min="7416" max="7419" width="7" style="75" customWidth="1"/>
    <col min="7420" max="7420" width="7.15234375" style="75" customWidth="1"/>
    <col min="7421" max="7427" width="7" style="75" customWidth="1"/>
    <col min="7428" max="7429" width="6.69140625" style="75" customWidth="1"/>
    <col min="7430" max="7430" width="12.84375" style="75" bestFit="1" customWidth="1"/>
    <col min="7431" max="7669" width="12.53515625" style="75"/>
    <col min="7670" max="7670" width="6.69140625" style="75" customWidth="1"/>
    <col min="7671" max="7671" width="20.69140625" style="75" customWidth="1"/>
    <col min="7672" max="7675" width="7" style="75" customWidth="1"/>
    <col min="7676" max="7676" width="7.15234375" style="75" customWidth="1"/>
    <col min="7677" max="7683" width="7" style="75" customWidth="1"/>
    <col min="7684" max="7685" width="6.69140625" style="75" customWidth="1"/>
    <col min="7686" max="7686" width="12.84375" style="75" bestFit="1" customWidth="1"/>
    <col min="7687" max="7925" width="12.53515625" style="75"/>
    <col min="7926" max="7926" width="6.69140625" style="75" customWidth="1"/>
    <col min="7927" max="7927" width="20.69140625" style="75" customWidth="1"/>
    <col min="7928" max="7931" width="7" style="75" customWidth="1"/>
    <col min="7932" max="7932" width="7.15234375" style="75" customWidth="1"/>
    <col min="7933" max="7939" width="7" style="75" customWidth="1"/>
    <col min="7940" max="7941" width="6.69140625" style="75" customWidth="1"/>
    <col min="7942" max="7942" width="12.84375" style="75" bestFit="1" customWidth="1"/>
    <col min="7943" max="8181" width="12.53515625" style="75"/>
    <col min="8182" max="8182" width="6.69140625" style="75" customWidth="1"/>
    <col min="8183" max="8183" width="20.69140625" style="75" customWidth="1"/>
    <col min="8184" max="8187" width="7" style="75" customWidth="1"/>
    <col min="8188" max="8188" width="7.15234375" style="75" customWidth="1"/>
    <col min="8189" max="8195" width="7" style="75" customWidth="1"/>
    <col min="8196" max="8197" width="6.69140625" style="75" customWidth="1"/>
    <col min="8198" max="8198" width="12.84375" style="75" bestFit="1" customWidth="1"/>
    <col min="8199" max="8437" width="12.53515625" style="75"/>
    <col min="8438" max="8438" width="6.69140625" style="75" customWidth="1"/>
    <col min="8439" max="8439" width="20.69140625" style="75" customWidth="1"/>
    <col min="8440" max="8443" width="7" style="75" customWidth="1"/>
    <col min="8444" max="8444" width="7.15234375" style="75" customWidth="1"/>
    <col min="8445" max="8451" width="7" style="75" customWidth="1"/>
    <col min="8452" max="8453" width="6.69140625" style="75" customWidth="1"/>
    <col min="8454" max="8454" width="12.84375" style="75" bestFit="1" customWidth="1"/>
    <col min="8455" max="8693" width="12.53515625" style="75"/>
    <col min="8694" max="8694" width="6.69140625" style="75" customWidth="1"/>
    <col min="8695" max="8695" width="20.69140625" style="75" customWidth="1"/>
    <col min="8696" max="8699" width="7" style="75" customWidth="1"/>
    <col min="8700" max="8700" width="7.15234375" style="75" customWidth="1"/>
    <col min="8701" max="8707" width="7" style="75" customWidth="1"/>
    <col min="8708" max="8709" width="6.69140625" style="75" customWidth="1"/>
    <col min="8710" max="8710" width="12.84375" style="75" bestFit="1" customWidth="1"/>
    <col min="8711" max="8949" width="12.53515625" style="75"/>
    <col min="8950" max="8950" width="6.69140625" style="75" customWidth="1"/>
    <col min="8951" max="8951" width="20.69140625" style="75" customWidth="1"/>
    <col min="8952" max="8955" width="7" style="75" customWidth="1"/>
    <col min="8956" max="8956" width="7.15234375" style="75" customWidth="1"/>
    <col min="8957" max="8963" width="7" style="75" customWidth="1"/>
    <col min="8964" max="8965" width="6.69140625" style="75" customWidth="1"/>
    <col min="8966" max="8966" width="12.84375" style="75" bestFit="1" customWidth="1"/>
    <col min="8967" max="9205" width="12.53515625" style="75"/>
    <col min="9206" max="9206" width="6.69140625" style="75" customWidth="1"/>
    <col min="9207" max="9207" width="20.69140625" style="75" customWidth="1"/>
    <col min="9208" max="9211" width="7" style="75" customWidth="1"/>
    <col min="9212" max="9212" width="7.15234375" style="75" customWidth="1"/>
    <col min="9213" max="9219" width="7" style="75" customWidth="1"/>
    <col min="9220" max="9221" width="6.69140625" style="75" customWidth="1"/>
    <col min="9222" max="9222" width="12.84375" style="75" bestFit="1" customWidth="1"/>
    <col min="9223" max="9461" width="12.53515625" style="75"/>
    <col min="9462" max="9462" width="6.69140625" style="75" customWidth="1"/>
    <col min="9463" max="9463" width="20.69140625" style="75" customWidth="1"/>
    <col min="9464" max="9467" width="7" style="75" customWidth="1"/>
    <col min="9468" max="9468" width="7.15234375" style="75" customWidth="1"/>
    <col min="9469" max="9475" width="7" style="75" customWidth="1"/>
    <col min="9476" max="9477" width="6.69140625" style="75" customWidth="1"/>
    <col min="9478" max="9478" width="12.84375" style="75" bestFit="1" customWidth="1"/>
    <col min="9479" max="9717" width="12.53515625" style="75"/>
    <col min="9718" max="9718" width="6.69140625" style="75" customWidth="1"/>
    <col min="9719" max="9719" width="20.69140625" style="75" customWidth="1"/>
    <col min="9720" max="9723" width="7" style="75" customWidth="1"/>
    <col min="9724" max="9724" width="7.15234375" style="75" customWidth="1"/>
    <col min="9725" max="9731" width="7" style="75" customWidth="1"/>
    <col min="9732" max="9733" width="6.69140625" style="75" customWidth="1"/>
    <col min="9734" max="9734" width="12.84375" style="75" bestFit="1" customWidth="1"/>
    <col min="9735" max="9973" width="12.53515625" style="75"/>
    <col min="9974" max="9974" width="6.69140625" style="75" customWidth="1"/>
    <col min="9975" max="9975" width="20.69140625" style="75" customWidth="1"/>
    <col min="9976" max="9979" width="7" style="75" customWidth="1"/>
    <col min="9980" max="9980" width="7.15234375" style="75" customWidth="1"/>
    <col min="9981" max="9987" width="7" style="75" customWidth="1"/>
    <col min="9988" max="9989" width="6.69140625" style="75" customWidth="1"/>
    <col min="9990" max="9990" width="12.84375" style="75" bestFit="1" customWidth="1"/>
    <col min="9991" max="10229" width="12.53515625" style="75"/>
    <col min="10230" max="10230" width="6.69140625" style="75" customWidth="1"/>
    <col min="10231" max="10231" width="20.69140625" style="75" customWidth="1"/>
    <col min="10232" max="10235" width="7" style="75" customWidth="1"/>
    <col min="10236" max="10236" width="7.15234375" style="75" customWidth="1"/>
    <col min="10237" max="10243" width="7" style="75" customWidth="1"/>
    <col min="10244" max="10245" width="6.69140625" style="75" customWidth="1"/>
    <col min="10246" max="10246" width="12.84375" style="75" bestFit="1" customWidth="1"/>
    <col min="10247" max="10485" width="12.53515625" style="75"/>
    <col min="10486" max="10486" width="6.69140625" style="75" customWidth="1"/>
    <col min="10487" max="10487" width="20.69140625" style="75" customWidth="1"/>
    <col min="10488" max="10491" width="7" style="75" customWidth="1"/>
    <col min="10492" max="10492" width="7.15234375" style="75" customWidth="1"/>
    <col min="10493" max="10499" width="7" style="75" customWidth="1"/>
    <col min="10500" max="10501" width="6.69140625" style="75" customWidth="1"/>
    <col min="10502" max="10502" width="12.84375" style="75" bestFit="1" customWidth="1"/>
    <col min="10503" max="10741" width="12.53515625" style="75"/>
    <col min="10742" max="10742" width="6.69140625" style="75" customWidth="1"/>
    <col min="10743" max="10743" width="20.69140625" style="75" customWidth="1"/>
    <col min="10744" max="10747" width="7" style="75" customWidth="1"/>
    <col min="10748" max="10748" width="7.15234375" style="75" customWidth="1"/>
    <col min="10749" max="10755" width="7" style="75" customWidth="1"/>
    <col min="10756" max="10757" width="6.69140625" style="75" customWidth="1"/>
    <col min="10758" max="10758" width="12.84375" style="75" bestFit="1" customWidth="1"/>
    <col min="10759" max="10997" width="12.53515625" style="75"/>
    <col min="10998" max="10998" width="6.69140625" style="75" customWidth="1"/>
    <col min="10999" max="10999" width="20.69140625" style="75" customWidth="1"/>
    <col min="11000" max="11003" width="7" style="75" customWidth="1"/>
    <col min="11004" max="11004" width="7.15234375" style="75" customWidth="1"/>
    <col min="11005" max="11011" width="7" style="75" customWidth="1"/>
    <col min="11012" max="11013" width="6.69140625" style="75" customWidth="1"/>
    <col min="11014" max="11014" width="12.84375" style="75" bestFit="1" customWidth="1"/>
    <col min="11015" max="11253" width="12.53515625" style="75"/>
    <col min="11254" max="11254" width="6.69140625" style="75" customWidth="1"/>
    <col min="11255" max="11255" width="20.69140625" style="75" customWidth="1"/>
    <col min="11256" max="11259" width="7" style="75" customWidth="1"/>
    <col min="11260" max="11260" width="7.15234375" style="75" customWidth="1"/>
    <col min="11261" max="11267" width="7" style="75" customWidth="1"/>
    <col min="11268" max="11269" width="6.69140625" style="75" customWidth="1"/>
    <col min="11270" max="11270" width="12.84375" style="75" bestFit="1" customWidth="1"/>
    <col min="11271" max="11509" width="12.53515625" style="75"/>
    <col min="11510" max="11510" width="6.69140625" style="75" customWidth="1"/>
    <col min="11511" max="11511" width="20.69140625" style="75" customWidth="1"/>
    <col min="11512" max="11515" width="7" style="75" customWidth="1"/>
    <col min="11516" max="11516" width="7.15234375" style="75" customWidth="1"/>
    <col min="11517" max="11523" width="7" style="75" customWidth="1"/>
    <col min="11524" max="11525" width="6.69140625" style="75" customWidth="1"/>
    <col min="11526" max="11526" width="12.84375" style="75" bestFit="1" customWidth="1"/>
    <col min="11527" max="11765" width="12.53515625" style="75"/>
    <col min="11766" max="11766" width="6.69140625" style="75" customWidth="1"/>
    <col min="11767" max="11767" width="20.69140625" style="75" customWidth="1"/>
    <col min="11768" max="11771" width="7" style="75" customWidth="1"/>
    <col min="11772" max="11772" width="7.15234375" style="75" customWidth="1"/>
    <col min="11773" max="11779" width="7" style="75" customWidth="1"/>
    <col min="11780" max="11781" width="6.69140625" style="75" customWidth="1"/>
    <col min="11782" max="11782" width="12.84375" style="75" bestFit="1" customWidth="1"/>
    <col min="11783" max="12021" width="12.53515625" style="75"/>
    <col min="12022" max="12022" width="6.69140625" style="75" customWidth="1"/>
    <col min="12023" max="12023" width="20.69140625" style="75" customWidth="1"/>
    <col min="12024" max="12027" width="7" style="75" customWidth="1"/>
    <col min="12028" max="12028" width="7.15234375" style="75" customWidth="1"/>
    <col min="12029" max="12035" width="7" style="75" customWidth="1"/>
    <col min="12036" max="12037" width="6.69140625" style="75" customWidth="1"/>
    <col min="12038" max="12038" width="12.84375" style="75" bestFit="1" customWidth="1"/>
    <col min="12039" max="12277" width="12.53515625" style="75"/>
    <col min="12278" max="12278" width="6.69140625" style="75" customWidth="1"/>
    <col min="12279" max="12279" width="20.69140625" style="75" customWidth="1"/>
    <col min="12280" max="12283" width="7" style="75" customWidth="1"/>
    <col min="12284" max="12284" width="7.15234375" style="75" customWidth="1"/>
    <col min="12285" max="12291" width="7" style="75" customWidth="1"/>
    <col min="12292" max="12293" width="6.69140625" style="75" customWidth="1"/>
    <col min="12294" max="12294" width="12.84375" style="75" bestFit="1" customWidth="1"/>
    <col min="12295" max="12533" width="12.53515625" style="75"/>
    <col min="12534" max="12534" width="6.69140625" style="75" customWidth="1"/>
    <col min="12535" max="12535" width="20.69140625" style="75" customWidth="1"/>
    <col min="12536" max="12539" width="7" style="75" customWidth="1"/>
    <col min="12540" max="12540" width="7.15234375" style="75" customWidth="1"/>
    <col min="12541" max="12547" width="7" style="75" customWidth="1"/>
    <col min="12548" max="12549" width="6.69140625" style="75" customWidth="1"/>
    <col min="12550" max="12550" width="12.84375" style="75" bestFit="1" customWidth="1"/>
    <col min="12551" max="12789" width="12.53515625" style="75"/>
    <col min="12790" max="12790" width="6.69140625" style="75" customWidth="1"/>
    <col min="12791" max="12791" width="20.69140625" style="75" customWidth="1"/>
    <col min="12792" max="12795" width="7" style="75" customWidth="1"/>
    <col min="12796" max="12796" width="7.15234375" style="75" customWidth="1"/>
    <col min="12797" max="12803" width="7" style="75" customWidth="1"/>
    <col min="12804" max="12805" width="6.69140625" style="75" customWidth="1"/>
    <col min="12806" max="12806" width="12.84375" style="75" bestFit="1" customWidth="1"/>
    <col min="12807" max="13045" width="12.53515625" style="75"/>
    <col min="13046" max="13046" width="6.69140625" style="75" customWidth="1"/>
    <col min="13047" max="13047" width="20.69140625" style="75" customWidth="1"/>
    <col min="13048" max="13051" width="7" style="75" customWidth="1"/>
    <col min="13052" max="13052" width="7.15234375" style="75" customWidth="1"/>
    <col min="13053" max="13059" width="7" style="75" customWidth="1"/>
    <col min="13060" max="13061" width="6.69140625" style="75" customWidth="1"/>
    <col min="13062" max="13062" width="12.84375" style="75" bestFit="1" customWidth="1"/>
    <col min="13063" max="13301" width="12.53515625" style="75"/>
    <col min="13302" max="13302" width="6.69140625" style="75" customWidth="1"/>
    <col min="13303" max="13303" width="20.69140625" style="75" customWidth="1"/>
    <col min="13304" max="13307" width="7" style="75" customWidth="1"/>
    <col min="13308" max="13308" width="7.15234375" style="75" customWidth="1"/>
    <col min="13309" max="13315" width="7" style="75" customWidth="1"/>
    <col min="13316" max="13317" width="6.69140625" style="75" customWidth="1"/>
    <col min="13318" max="13318" width="12.84375" style="75" bestFit="1" customWidth="1"/>
    <col min="13319" max="13557" width="12.53515625" style="75"/>
    <col min="13558" max="13558" width="6.69140625" style="75" customWidth="1"/>
    <col min="13559" max="13559" width="20.69140625" style="75" customWidth="1"/>
    <col min="13560" max="13563" width="7" style="75" customWidth="1"/>
    <col min="13564" max="13564" width="7.15234375" style="75" customWidth="1"/>
    <col min="13565" max="13571" width="7" style="75" customWidth="1"/>
    <col min="13572" max="13573" width="6.69140625" style="75" customWidth="1"/>
    <col min="13574" max="13574" width="12.84375" style="75" bestFit="1" customWidth="1"/>
    <col min="13575" max="13813" width="12.53515625" style="75"/>
    <col min="13814" max="13814" width="6.69140625" style="75" customWidth="1"/>
    <col min="13815" max="13815" width="20.69140625" style="75" customWidth="1"/>
    <col min="13816" max="13819" width="7" style="75" customWidth="1"/>
    <col min="13820" max="13820" width="7.15234375" style="75" customWidth="1"/>
    <col min="13821" max="13827" width="7" style="75" customWidth="1"/>
    <col min="13828" max="13829" width="6.69140625" style="75" customWidth="1"/>
    <col min="13830" max="13830" width="12.84375" style="75" bestFit="1" customWidth="1"/>
    <col min="13831" max="14069" width="12.53515625" style="75"/>
    <col min="14070" max="14070" width="6.69140625" style="75" customWidth="1"/>
    <col min="14071" max="14071" width="20.69140625" style="75" customWidth="1"/>
    <col min="14072" max="14075" width="7" style="75" customWidth="1"/>
    <col min="14076" max="14076" width="7.15234375" style="75" customWidth="1"/>
    <col min="14077" max="14083" width="7" style="75" customWidth="1"/>
    <col min="14084" max="14085" width="6.69140625" style="75" customWidth="1"/>
    <col min="14086" max="14086" width="12.84375" style="75" bestFit="1" customWidth="1"/>
    <col min="14087" max="14325" width="12.53515625" style="75"/>
    <col min="14326" max="14326" width="6.69140625" style="75" customWidth="1"/>
    <col min="14327" max="14327" width="20.69140625" style="75" customWidth="1"/>
    <col min="14328" max="14331" width="7" style="75" customWidth="1"/>
    <col min="14332" max="14332" width="7.15234375" style="75" customWidth="1"/>
    <col min="14333" max="14339" width="7" style="75" customWidth="1"/>
    <col min="14340" max="14341" width="6.69140625" style="75" customWidth="1"/>
    <col min="14342" max="14342" width="12.84375" style="75" bestFit="1" customWidth="1"/>
    <col min="14343" max="14581" width="12.53515625" style="75"/>
    <col min="14582" max="14582" width="6.69140625" style="75" customWidth="1"/>
    <col min="14583" max="14583" width="20.69140625" style="75" customWidth="1"/>
    <col min="14584" max="14587" width="7" style="75" customWidth="1"/>
    <col min="14588" max="14588" width="7.15234375" style="75" customWidth="1"/>
    <col min="14589" max="14595" width="7" style="75" customWidth="1"/>
    <col min="14596" max="14597" width="6.69140625" style="75" customWidth="1"/>
    <col min="14598" max="14598" width="12.84375" style="75" bestFit="1" customWidth="1"/>
    <col min="14599" max="14837" width="12.53515625" style="75"/>
    <col min="14838" max="14838" width="6.69140625" style="75" customWidth="1"/>
    <col min="14839" max="14839" width="20.69140625" style="75" customWidth="1"/>
    <col min="14840" max="14843" width="7" style="75" customWidth="1"/>
    <col min="14844" max="14844" width="7.15234375" style="75" customWidth="1"/>
    <col min="14845" max="14851" width="7" style="75" customWidth="1"/>
    <col min="14852" max="14853" width="6.69140625" style="75" customWidth="1"/>
    <col min="14854" max="14854" width="12.84375" style="75" bestFit="1" customWidth="1"/>
    <col min="14855" max="15093" width="12.53515625" style="75"/>
    <col min="15094" max="15094" width="6.69140625" style="75" customWidth="1"/>
    <col min="15095" max="15095" width="20.69140625" style="75" customWidth="1"/>
    <col min="15096" max="15099" width="7" style="75" customWidth="1"/>
    <col min="15100" max="15100" width="7.15234375" style="75" customWidth="1"/>
    <col min="15101" max="15107" width="7" style="75" customWidth="1"/>
    <col min="15108" max="15109" width="6.69140625" style="75" customWidth="1"/>
    <col min="15110" max="15110" width="12.84375" style="75" bestFit="1" customWidth="1"/>
    <col min="15111" max="15349" width="12.53515625" style="75"/>
    <col min="15350" max="15350" width="6.69140625" style="75" customWidth="1"/>
    <col min="15351" max="15351" width="20.69140625" style="75" customWidth="1"/>
    <col min="15352" max="15355" width="7" style="75" customWidth="1"/>
    <col min="15356" max="15356" width="7.15234375" style="75" customWidth="1"/>
    <col min="15357" max="15363" width="7" style="75" customWidth="1"/>
    <col min="15364" max="15365" width="6.69140625" style="75" customWidth="1"/>
    <col min="15366" max="15366" width="12.84375" style="75" bestFit="1" customWidth="1"/>
    <col min="15367" max="15605" width="12.53515625" style="75"/>
    <col min="15606" max="15606" width="6.69140625" style="75" customWidth="1"/>
    <col min="15607" max="15607" width="20.69140625" style="75" customWidth="1"/>
    <col min="15608" max="15611" width="7" style="75" customWidth="1"/>
    <col min="15612" max="15612" width="7.15234375" style="75" customWidth="1"/>
    <col min="15613" max="15619" width="7" style="75" customWidth="1"/>
    <col min="15620" max="15621" width="6.69140625" style="75" customWidth="1"/>
    <col min="15622" max="15622" width="12.84375" style="75" bestFit="1" customWidth="1"/>
    <col min="15623" max="15861" width="12.53515625" style="75"/>
    <col min="15862" max="15862" width="6.69140625" style="75" customWidth="1"/>
    <col min="15863" max="15863" width="20.69140625" style="75" customWidth="1"/>
    <col min="15864" max="15867" width="7" style="75" customWidth="1"/>
    <col min="15868" max="15868" width="7.15234375" style="75" customWidth="1"/>
    <col min="15869" max="15875" width="7" style="75" customWidth="1"/>
    <col min="15876" max="15877" width="6.69140625" style="75" customWidth="1"/>
    <col min="15878" max="15878" width="12.84375" style="75" bestFit="1" customWidth="1"/>
    <col min="15879" max="16117" width="12.53515625" style="75"/>
    <col min="16118" max="16118" width="6.69140625" style="75" customWidth="1"/>
    <col min="16119" max="16119" width="20.69140625" style="75" customWidth="1"/>
    <col min="16120" max="16123" width="7" style="75" customWidth="1"/>
    <col min="16124" max="16124" width="7.15234375" style="75" customWidth="1"/>
    <col min="16125" max="16131" width="7" style="75" customWidth="1"/>
    <col min="16132" max="16133" width="6.69140625" style="75" customWidth="1"/>
    <col min="16134" max="16134" width="12.84375" style="75" bestFit="1" customWidth="1"/>
    <col min="16135" max="16384" width="12.53515625" style="75"/>
  </cols>
  <sheetData>
    <row r="1" spans="2:36" ht="28.5" customHeight="1">
      <c r="B1" s="427" t="s">
        <v>848</v>
      </c>
      <c r="C1" s="427"/>
      <c r="D1" s="427"/>
      <c r="E1" s="427"/>
      <c r="F1" s="427"/>
    </row>
    <row r="2" spans="2:36" ht="12.75" customHeight="1">
      <c r="B2" s="77"/>
      <c r="F2" s="92"/>
    </row>
    <row r="3" spans="2:36" s="78" customFormat="1" ht="12.75" customHeight="1">
      <c r="B3" s="66"/>
      <c r="C3" s="424" t="s">
        <v>67</v>
      </c>
      <c r="D3" s="424"/>
      <c r="E3" s="424"/>
      <c r="F3" s="424"/>
    </row>
    <row r="4" spans="2:36" s="79" customFormat="1" ht="15" customHeight="1">
      <c r="B4" s="421" t="s">
        <v>113</v>
      </c>
      <c r="C4" s="422" t="s">
        <v>66</v>
      </c>
      <c r="D4" s="423"/>
      <c r="E4" s="423"/>
      <c r="F4" s="423"/>
    </row>
    <row r="5" spans="2:36" s="79" customFormat="1" ht="15" customHeight="1">
      <c r="B5" s="421"/>
      <c r="C5" s="57">
        <v>2017</v>
      </c>
      <c r="D5" s="57">
        <v>2018</v>
      </c>
      <c r="E5" s="58">
        <v>2019</v>
      </c>
      <c r="F5" s="58">
        <v>2020</v>
      </c>
    </row>
    <row r="6" spans="2:36" ht="6" customHeight="1">
      <c r="B6" s="80"/>
      <c r="C6" s="77"/>
      <c r="D6" s="77"/>
      <c r="E6" s="77"/>
    </row>
    <row r="7" spans="2:36" ht="20.149999999999999" customHeight="1">
      <c r="B7" s="95" t="s">
        <v>119</v>
      </c>
      <c r="C7" s="96">
        <v>77.099999999999994</v>
      </c>
      <c r="D7" s="96">
        <v>82.9</v>
      </c>
      <c r="E7" s="96">
        <v>87.7</v>
      </c>
      <c r="F7" s="96">
        <v>87.1</v>
      </c>
      <c r="G7" s="64"/>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row>
    <row r="8" spans="2:36" ht="20.149999999999999" customHeight="1">
      <c r="B8" s="95" t="s">
        <v>117</v>
      </c>
      <c r="C8" s="96">
        <v>91.4</v>
      </c>
      <c r="D8" s="96">
        <v>93.1</v>
      </c>
      <c r="E8" s="96">
        <v>91.1</v>
      </c>
      <c r="F8" s="96" t="s">
        <v>0</v>
      </c>
      <c r="G8" s="64"/>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row>
    <row r="9" spans="2:36" ht="20.149999999999999" customHeight="1">
      <c r="B9" s="95" t="s">
        <v>118</v>
      </c>
      <c r="C9" s="96">
        <v>92.4</v>
      </c>
      <c r="D9" s="96">
        <v>96.7</v>
      </c>
      <c r="E9" s="96">
        <v>95</v>
      </c>
      <c r="F9" s="96">
        <v>96.3</v>
      </c>
      <c r="G9" s="64"/>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row>
    <row r="10" spans="2:36" ht="12.75" customHeight="1">
      <c r="B10" s="95"/>
      <c r="C10" s="96"/>
      <c r="D10" s="79"/>
      <c r="E10" s="79"/>
      <c r="F10" s="82"/>
      <c r="G10" s="64"/>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row>
    <row r="11" spans="2:36" ht="3" customHeight="1">
      <c r="B11" s="90"/>
      <c r="C11" s="91"/>
      <c r="D11" s="91"/>
      <c r="E11" s="91"/>
      <c r="F11" s="91"/>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row>
    <row r="12" spans="2:36" s="88" customFormat="1" ht="12.75" customHeight="1">
      <c r="B12" s="63" t="s">
        <v>490</v>
      </c>
      <c r="C12" s="79"/>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row>
    <row r="13" spans="2:36" ht="16.5" customHeight="1">
      <c r="B13" s="93" t="s">
        <v>126</v>
      </c>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row>
    <row r="14" spans="2:36">
      <c r="B14" s="94" t="s">
        <v>187</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row>
    <row r="15" spans="2:36">
      <c r="B15" s="94" t="s">
        <v>188</v>
      </c>
      <c r="C15" s="82"/>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row>
    <row r="16" spans="2:36">
      <c r="B16" s="94" t="s">
        <v>189</v>
      </c>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row>
    <row r="17" spans="2:36">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row>
    <row r="18" spans="2:36" s="4" customFormat="1" ht="11.6">
      <c r="B18" s="62" t="s">
        <v>169</v>
      </c>
      <c r="C18" s="62"/>
      <c r="D18" s="62"/>
      <c r="E18" s="62"/>
      <c r="F18" s="62"/>
      <c r="G18" s="62"/>
      <c r="H18" s="19"/>
      <c r="I18" s="19"/>
      <c r="J18" s="19"/>
      <c r="K18" s="19"/>
    </row>
    <row r="19" spans="2:36">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row>
    <row r="20" spans="2:36">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row>
    <row r="21" spans="2:36">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row>
    <row r="22" spans="2:36">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row>
    <row r="23" spans="2:36">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row>
    <row r="24" spans="2:36">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row>
    <row r="25" spans="2:36">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row>
    <row r="26" spans="2:36">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row>
    <row r="27" spans="2:36">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row>
    <row r="28" spans="2:36">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row>
    <row r="29" spans="2:36">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row>
    <row r="30" spans="2:36">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row>
    <row r="31" spans="2:36">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row>
    <row r="32" spans="2:36">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row>
    <row r="33" spans="3:36">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row>
    <row r="34" spans="3:36">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row>
    <row r="35" spans="3:36">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row>
    <row r="36" spans="3:36">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row>
    <row r="37" spans="3:36">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row>
    <row r="38" spans="3:36">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row>
    <row r="39" spans="3:36">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row>
    <row r="40" spans="3:36">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3:36">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3:36">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3:36">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row>
    <row r="44" spans="3:36">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row>
    <row r="45" spans="3:36">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row>
    <row r="46" spans="3:36">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row>
    <row r="47" spans="3:36">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row>
    <row r="48" spans="3:36">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row>
    <row r="49" spans="3:36">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row>
    <row r="50" spans="3:36">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row>
    <row r="51" spans="3:36">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row>
    <row r="52" spans="3:36">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row>
    <row r="53" spans="3:36">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row>
    <row r="54" spans="3:36">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row>
    <row r="55" spans="3:36">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row>
    <row r="56" spans="3:36">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row>
    <row r="57" spans="3:36">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row>
    <row r="58" spans="3:36">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row>
    <row r="59" spans="3:36">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row>
    <row r="60" spans="3:36">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row>
    <row r="61" spans="3:36">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row>
    <row r="62" spans="3:36">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row>
    <row r="63" spans="3:36">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row>
    <row r="64" spans="3:36">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row>
    <row r="65" spans="3:36">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row>
    <row r="66" spans="3:36">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row>
    <row r="67" spans="3:36">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row>
    <row r="68" spans="3:36">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row>
    <row r="69" spans="3:36">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row>
    <row r="70" spans="3:36">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row>
    <row r="71" spans="3:36">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row>
    <row r="72" spans="3:36">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row>
    <row r="73" spans="3:36">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row>
    <row r="74" spans="3:36">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row>
    <row r="75" spans="3:36">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row>
    <row r="76" spans="3:36">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row>
    <row r="77" spans="3:36">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row>
    <row r="78" spans="3:36">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row>
    <row r="79" spans="3:36">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row>
    <row r="80" spans="3:36">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row>
    <row r="81" spans="3:36">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row>
    <row r="82" spans="3:36">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row>
    <row r="83" spans="3:36">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row>
    <row r="84" spans="3:36">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row>
    <row r="85" spans="3:36">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row>
    <row r="86" spans="3:36">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row>
    <row r="87" spans="3:36">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row>
    <row r="88" spans="3:36">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row>
    <row r="89" spans="3:36">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row>
    <row r="90" spans="3:36">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row>
    <row r="91" spans="3:36">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row>
    <row r="92" spans="3:36">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row>
    <row r="93" spans="3:36">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row>
    <row r="94" spans="3:36">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row>
    <row r="95" spans="3:36">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row>
    <row r="96" spans="3:36">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row>
    <row r="97" spans="3:36">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row>
    <row r="98" spans="3:36">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row>
    <row r="99" spans="3:36">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row>
    <row r="100" spans="3:36">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row>
    <row r="101" spans="3:36">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row>
    <row r="102" spans="3:36">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row>
    <row r="103" spans="3:36">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row>
    <row r="104" spans="3:36">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row>
    <row r="105" spans="3:36">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row>
    <row r="106" spans="3:36">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row>
    <row r="107" spans="3:36">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row>
    <row r="108" spans="3:36">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row>
    <row r="109" spans="3:36">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row>
    <row r="110" spans="3:36">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row>
    <row r="111" spans="3:36">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row>
  </sheetData>
  <mergeCells count="4">
    <mergeCell ref="B4:B5"/>
    <mergeCell ref="C3:F3"/>
    <mergeCell ref="C4:F4"/>
    <mergeCell ref="B1:F1"/>
  </mergeCells>
  <hyperlinks>
    <hyperlink ref="B18" location="Contents!A1" display="(back to contents)" xr:uid="{E28ACE67-5D23-4023-B739-5C815EF32759}"/>
  </hyperlinks>
  <printOptions horizontalCentered="1"/>
  <pageMargins left="0.47244094488188981" right="0.47244094488188981" top="0.6692913385826772" bottom="0.6692913385826772" header="0" footer="0"/>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25"/>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K1"/>
    </sheetView>
  </sheetViews>
  <sheetFormatPr defaultColWidth="9.15234375" defaultRowHeight="10.3"/>
  <cols>
    <col min="1" max="1" width="6.69140625" style="4" customWidth="1"/>
    <col min="2" max="2" width="26.3828125" style="4" customWidth="1"/>
    <col min="3" max="11" width="8.53515625" style="4" customWidth="1"/>
    <col min="12" max="12" width="6.69140625" style="4" customWidth="1"/>
    <col min="13" max="16384" width="9.15234375" style="4"/>
  </cols>
  <sheetData>
    <row r="1" spans="2:11" s="1" customFormat="1" ht="27" customHeight="1">
      <c r="B1" s="406" t="s">
        <v>191</v>
      </c>
      <c r="C1" s="406"/>
      <c r="D1" s="406"/>
      <c r="E1" s="406"/>
      <c r="F1" s="406"/>
      <c r="G1" s="406"/>
      <c r="H1" s="406"/>
      <c r="I1" s="406"/>
      <c r="J1" s="406"/>
      <c r="K1" s="406"/>
    </row>
    <row r="3" spans="2:11">
      <c r="B3" s="24" t="s">
        <v>68</v>
      </c>
      <c r="C3" s="24"/>
      <c r="D3" s="24"/>
      <c r="E3" s="24"/>
      <c r="F3" s="24"/>
      <c r="G3" s="24"/>
      <c r="H3" s="24" t="s">
        <v>1</v>
      </c>
      <c r="I3" s="24"/>
      <c r="J3" s="24"/>
      <c r="K3" s="24"/>
    </row>
    <row r="4" spans="2:11" ht="15" customHeight="1">
      <c r="B4" s="409" t="s">
        <v>190</v>
      </c>
      <c r="C4" s="418" t="s">
        <v>35</v>
      </c>
      <c r="D4" s="419"/>
      <c r="E4" s="419"/>
      <c r="F4" s="419"/>
      <c r="G4" s="419"/>
      <c r="H4" s="419"/>
      <c r="I4" s="419"/>
      <c r="J4" s="419"/>
      <c r="K4" s="420"/>
    </row>
    <row r="5" spans="2:11" ht="15" customHeight="1">
      <c r="B5" s="410"/>
      <c r="C5" s="57">
        <v>2008</v>
      </c>
      <c r="D5" s="57">
        <v>2009</v>
      </c>
      <c r="E5" s="57">
        <v>2010</v>
      </c>
      <c r="F5" s="57">
        <v>2011</v>
      </c>
      <c r="G5" s="57">
        <v>2012</v>
      </c>
      <c r="H5" s="57">
        <v>2013</v>
      </c>
      <c r="I5" s="57">
        <v>2014</v>
      </c>
      <c r="J5" s="57">
        <v>2015</v>
      </c>
      <c r="K5" s="57">
        <v>2016</v>
      </c>
    </row>
    <row r="6" spans="2:11" ht="12.75" customHeight="1">
      <c r="B6" s="5"/>
      <c r="C6" s="5"/>
      <c r="D6" s="5"/>
      <c r="E6" s="5"/>
      <c r="F6" s="5"/>
      <c r="G6" s="5"/>
    </row>
    <row r="7" spans="2:11" s="14" customFormat="1" ht="15" customHeight="1">
      <c r="B7" s="102" t="s">
        <v>1420</v>
      </c>
      <c r="C7" s="116">
        <v>181</v>
      </c>
      <c r="D7" s="116">
        <v>265</v>
      </c>
      <c r="E7" s="116">
        <v>305</v>
      </c>
      <c r="F7" s="116">
        <v>293</v>
      </c>
      <c r="G7" s="116">
        <v>263</v>
      </c>
      <c r="H7" s="117">
        <v>230</v>
      </c>
      <c r="I7" s="117">
        <v>221</v>
      </c>
      <c r="J7" s="117">
        <v>194</v>
      </c>
      <c r="K7" s="117">
        <v>215</v>
      </c>
    </row>
    <row r="8" spans="2:11" ht="15" customHeight="1">
      <c r="B8" s="103" t="s">
        <v>5</v>
      </c>
      <c r="C8" s="101">
        <v>6</v>
      </c>
      <c r="D8" s="101">
        <v>6</v>
      </c>
      <c r="E8" s="101">
        <v>5</v>
      </c>
      <c r="F8" s="101">
        <v>4</v>
      </c>
      <c r="G8" s="101">
        <v>7</v>
      </c>
      <c r="H8" s="72">
        <v>4</v>
      </c>
      <c r="I8" s="72">
        <v>8</v>
      </c>
      <c r="J8" s="72">
        <v>1</v>
      </c>
      <c r="K8" s="72">
        <v>5</v>
      </c>
    </row>
    <row r="9" spans="2:11" ht="15" customHeight="1">
      <c r="B9" s="103" t="s">
        <v>6</v>
      </c>
      <c r="C9" s="101">
        <v>17</v>
      </c>
      <c r="D9" s="101">
        <v>24</v>
      </c>
      <c r="E9" s="101">
        <v>33</v>
      </c>
      <c r="F9" s="101">
        <v>38</v>
      </c>
      <c r="G9" s="101">
        <v>32</v>
      </c>
      <c r="H9" s="72">
        <v>27</v>
      </c>
      <c r="I9" s="72">
        <v>29</v>
      </c>
      <c r="J9" s="72">
        <v>25</v>
      </c>
      <c r="K9" s="72">
        <v>22</v>
      </c>
    </row>
    <row r="10" spans="2:11" ht="15" customHeight="1">
      <c r="B10" s="103" t="s">
        <v>7</v>
      </c>
      <c r="C10" s="101">
        <v>107</v>
      </c>
      <c r="D10" s="101">
        <v>164</v>
      </c>
      <c r="E10" s="101">
        <v>181</v>
      </c>
      <c r="F10" s="101">
        <v>151</v>
      </c>
      <c r="G10" s="101">
        <v>147</v>
      </c>
      <c r="H10" s="72">
        <v>128</v>
      </c>
      <c r="I10" s="72">
        <v>116</v>
      </c>
      <c r="J10" s="72">
        <v>109</v>
      </c>
      <c r="K10" s="72">
        <v>111</v>
      </c>
    </row>
    <row r="11" spans="2:11" ht="15" customHeight="1">
      <c r="B11" s="103" t="s">
        <v>8</v>
      </c>
      <c r="C11" s="101">
        <v>9</v>
      </c>
      <c r="D11" s="101">
        <v>13</v>
      </c>
      <c r="E11" s="101">
        <v>17</v>
      </c>
      <c r="F11" s="101">
        <v>24</v>
      </c>
      <c r="G11" s="101">
        <v>13</v>
      </c>
      <c r="H11" s="72">
        <v>15</v>
      </c>
      <c r="I11" s="72">
        <v>16</v>
      </c>
      <c r="J11" s="72">
        <v>10</v>
      </c>
      <c r="K11" s="72">
        <v>5</v>
      </c>
    </row>
    <row r="12" spans="2:11" ht="15" customHeight="1">
      <c r="B12" s="103" t="s">
        <v>9</v>
      </c>
      <c r="C12" s="101">
        <v>2</v>
      </c>
      <c r="D12" s="101">
        <v>5</v>
      </c>
      <c r="E12" s="101">
        <v>7</v>
      </c>
      <c r="F12" s="101">
        <v>4</v>
      </c>
      <c r="G12" s="101">
        <v>6</v>
      </c>
      <c r="H12" s="72">
        <v>4</v>
      </c>
      <c r="I12" s="72">
        <v>1</v>
      </c>
      <c r="J12" s="72">
        <v>3</v>
      </c>
      <c r="K12" s="72">
        <v>3</v>
      </c>
    </row>
    <row r="13" spans="2:11" ht="15" customHeight="1">
      <c r="B13" s="103" t="s">
        <v>10</v>
      </c>
      <c r="C13" s="101">
        <v>0</v>
      </c>
      <c r="D13" s="101">
        <v>1</v>
      </c>
      <c r="E13" s="101">
        <v>1</v>
      </c>
      <c r="F13" s="101">
        <v>3</v>
      </c>
      <c r="G13" s="101">
        <v>0</v>
      </c>
      <c r="H13" s="72">
        <v>0</v>
      </c>
      <c r="I13" s="72">
        <v>0</v>
      </c>
      <c r="J13" s="72">
        <v>2</v>
      </c>
      <c r="K13" s="72">
        <v>1</v>
      </c>
    </row>
    <row r="14" spans="2:11" ht="15" customHeight="1">
      <c r="B14" s="103" t="s">
        <v>11</v>
      </c>
      <c r="C14" s="101">
        <v>13</v>
      </c>
      <c r="D14" s="101">
        <v>7</v>
      </c>
      <c r="E14" s="101">
        <v>17</v>
      </c>
      <c r="F14" s="101">
        <v>17</v>
      </c>
      <c r="G14" s="101">
        <v>9</v>
      </c>
      <c r="H14" s="72">
        <v>5</v>
      </c>
      <c r="I14" s="72">
        <v>8</v>
      </c>
      <c r="J14" s="72">
        <v>9</v>
      </c>
      <c r="K14" s="72">
        <v>11</v>
      </c>
    </row>
    <row r="15" spans="2:11" ht="15" customHeight="1">
      <c r="B15" s="103" t="s">
        <v>12</v>
      </c>
      <c r="C15" s="101">
        <v>20</v>
      </c>
      <c r="D15" s="101">
        <v>35</v>
      </c>
      <c r="E15" s="101">
        <v>38</v>
      </c>
      <c r="F15" s="101">
        <v>44</v>
      </c>
      <c r="G15" s="101">
        <v>41</v>
      </c>
      <c r="H15" s="72">
        <v>39</v>
      </c>
      <c r="I15" s="72">
        <v>36</v>
      </c>
      <c r="J15" s="72">
        <v>28</v>
      </c>
      <c r="K15" s="72">
        <v>44</v>
      </c>
    </row>
    <row r="16" spans="2:11" ht="15" customHeight="1">
      <c r="B16" s="103" t="s">
        <v>13</v>
      </c>
      <c r="C16" s="101">
        <v>2</v>
      </c>
      <c r="D16" s="101">
        <v>4</v>
      </c>
      <c r="E16" s="101">
        <v>0</v>
      </c>
      <c r="F16" s="101">
        <v>5</v>
      </c>
      <c r="G16" s="101">
        <v>2</v>
      </c>
      <c r="H16" s="72">
        <v>3</v>
      </c>
      <c r="I16" s="72">
        <v>2</v>
      </c>
      <c r="J16" s="72">
        <v>2</v>
      </c>
      <c r="K16" s="72">
        <v>3</v>
      </c>
    </row>
    <row r="17" spans="1:13" ht="15" customHeight="1">
      <c r="B17" s="103" t="s">
        <v>14</v>
      </c>
      <c r="C17" s="101">
        <v>1</v>
      </c>
      <c r="D17" s="101">
        <v>4</v>
      </c>
      <c r="E17" s="101">
        <v>3</v>
      </c>
      <c r="F17" s="101">
        <v>2</v>
      </c>
      <c r="G17" s="101">
        <v>3</v>
      </c>
      <c r="H17" s="72">
        <v>0</v>
      </c>
      <c r="I17" s="72">
        <v>4</v>
      </c>
      <c r="J17" s="72">
        <v>2</v>
      </c>
      <c r="K17" s="72">
        <v>2</v>
      </c>
    </row>
    <row r="18" spans="1:13" s="14" customFormat="1" ht="15" customHeight="1">
      <c r="B18" s="103" t="s">
        <v>4</v>
      </c>
      <c r="C18" s="212">
        <v>4</v>
      </c>
      <c r="D18" s="213">
        <v>2</v>
      </c>
      <c r="E18" s="213">
        <v>3</v>
      </c>
      <c r="F18" s="213">
        <v>1</v>
      </c>
      <c r="G18" s="213">
        <v>3</v>
      </c>
      <c r="H18" s="55">
        <v>5</v>
      </c>
      <c r="I18" s="55">
        <v>1</v>
      </c>
      <c r="J18" s="55">
        <v>3</v>
      </c>
      <c r="K18" s="211">
        <v>8</v>
      </c>
      <c r="L18" s="64"/>
      <c r="M18" s="81"/>
    </row>
    <row r="19" spans="1:13" ht="12.75" customHeight="1">
      <c r="B19" s="5"/>
      <c r="C19" s="142"/>
      <c r="D19" s="142"/>
      <c r="E19" s="142"/>
      <c r="F19" s="142"/>
      <c r="G19" s="142"/>
      <c r="L19" s="86"/>
      <c r="M19" s="89"/>
    </row>
    <row r="20" spans="1:13" ht="3" customHeight="1">
      <c r="A20" s="10"/>
      <c r="B20" s="60"/>
      <c r="C20" s="60"/>
      <c r="D20" s="60"/>
      <c r="E20" s="60"/>
      <c r="F20" s="60"/>
      <c r="G20" s="60"/>
      <c r="H20" s="61"/>
      <c r="I20" s="61"/>
      <c r="J20" s="61"/>
      <c r="K20" s="61"/>
    </row>
    <row r="21" spans="1:13" s="69" customFormat="1" ht="12.75" customHeight="1">
      <c r="A21" s="70"/>
      <c r="B21" s="63" t="s">
        <v>183</v>
      </c>
      <c r="C21" s="63"/>
      <c r="D21" s="63"/>
      <c r="E21" s="63"/>
      <c r="F21" s="63"/>
      <c r="G21" s="63"/>
      <c r="H21" s="52"/>
      <c r="I21" s="52"/>
      <c r="J21" s="52"/>
      <c r="K21" s="52"/>
    </row>
    <row r="22" spans="1:13" s="69" customFormat="1" ht="12.25" customHeight="1">
      <c r="B22" s="53"/>
      <c r="C22" s="53"/>
      <c r="D22" s="53"/>
      <c r="E22" s="53"/>
      <c r="F22" s="53"/>
      <c r="G22" s="53"/>
      <c r="H22" s="52"/>
      <c r="I22" s="52"/>
      <c r="J22" s="52"/>
      <c r="K22" s="52"/>
    </row>
    <row r="23" spans="1:13" ht="11.6">
      <c r="B23" s="62" t="s">
        <v>169</v>
      </c>
      <c r="C23" s="62"/>
      <c r="D23" s="62"/>
      <c r="E23" s="62"/>
      <c r="F23" s="62"/>
      <c r="G23" s="62"/>
      <c r="H23" s="19"/>
      <c r="I23" s="19"/>
      <c r="J23" s="19"/>
      <c r="K23" s="19"/>
    </row>
    <row r="25" spans="1:13">
      <c r="C25" s="108"/>
      <c r="D25" s="108"/>
      <c r="E25" s="108"/>
      <c r="F25" s="108"/>
      <c r="G25" s="108"/>
      <c r="H25" s="108"/>
      <c r="I25" s="108"/>
      <c r="J25" s="108"/>
      <c r="K25" s="108"/>
    </row>
  </sheetData>
  <mergeCells count="3">
    <mergeCell ref="B4:B5"/>
    <mergeCell ref="C4:K4"/>
    <mergeCell ref="B1:K1"/>
  </mergeCells>
  <hyperlinks>
    <hyperlink ref="B23" location="Contents!A1" display="(back to contents)" xr:uid="{CDC53F28-255A-483B-95C8-C546B2369D00}"/>
  </hyperlinks>
  <printOptions horizontalCentered="1"/>
  <pageMargins left="0.47244094488188981" right="0.47244094488188981" top="0.6692913385826772" bottom="0.6692913385826772" header="0" footer="0"/>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18"/>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AB1"/>
    </sheetView>
  </sheetViews>
  <sheetFormatPr defaultColWidth="9.15234375" defaultRowHeight="10.3"/>
  <cols>
    <col min="1" max="1" width="6.69140625" style="4" customWidth="1"/>
    <col min="2" max="2" width="41.84375" style="4" customWidth="1"/>
    <col min="3" max="28" width="8.53515625" style="4" customWidth="1"/>
    <col min="29" max="29" width="6.69140625" style="4" customWidth="1"/>
    <col min="30" max="16384" width="9.15234375" style="4"/>
  </cols>
  <sheetData>
    <row r="1" spans="1:30" s="1" customFormat="1" ht="22.5" customHeight="1">
      <c r="B1" s="389" t="s">
        <v>1655</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row>
    <row r="3" spans="1:30">
      <c r="B3" s="24" t="s">
        <v>68</v>
      </c>
      <c r="C3" s="24"/>
      <c r="D3" s="24"/>
      <c r="E3" s="24"/>
      <c r="F3" s="24"/>
      <c r="G3" s="24"/>
      <c r="H3" s="24"/>
      <c r="I3" s="24"/>
      <c r="J3" s="24"/>
      <c r="K3" s="24"/>
      <c r="L3" s="24"/>
      <c r="M3" s="24"/>
      <c r="N3" s="24"/>
      <c r="O3" s="24"/>
      <c r="P3" s="24"/>
      <c r="Q3" s="24" t="s">
        <v>1</v>
      </c>
      <c r="R3" s="24"/>
      <c r="S3" s="24"/>
      <c r="T3" s="24"/>
      <c r="U3" s="24"/>
      <c r="V3" s="24"/>
      <c r="W3" s="24"/>
      <c r="X3" s="24"/>
      <c r="Y3" s="24"/>
      <c r="Z3" s="24"/>
      <c r="AA3" s="24"/>
      <c r="AB3" s="24"/>
    </row>
    <row r="4" spans="1:30" ht="15" customHeight="1">
      <c r="B4" s="409" t="s">
        <v>143</v>
      </c>
      <c r="C4" s="400" t="s">
        <v>35</v>
      </c>
      <c r="D4" s="428"/>
      <c r="E4" s="428"/>
      <c r="F4" s="428"/>
      <c r="G4" s="428"/>
      <c r="H4" s="428"/>
      <c r="I4" s="428"/>
      <c r="J4" s="428"/>
      <c r="K4" s="428"/>
      <c r="L4" s="428"/>
      <c r="M4" s="428"/>
      <c r="N4" s="428"/>
      <c r="O4" s="428"/>
      <c r="P4" s="428"/>
      <c r="Q4" s="428"/>
      <c r="R4" s="428"/>
      <c r="S4" s="428"/>
      <c r="T4" s="428"/>
      <c r="U4" s="428"/>
      <c r="V4" s="428"/>
      <c r="W4" s="428"/>
      <c r="X4" s="428"/>
      <c r="Y4" s="428"/>
      <c r="Z4" s="428"/>
      <c r="AA4" s="428"/>
      <c r="AB4" s="428"/>
    </row>
    <row r="5" spans="1:30" ht="15" customHeight="1">
      <c r="B5" s="410"/>
      <c r="C5" s="57">
        <v>1999</v>
      </c>
      <c r="D5" s="57">
        <v>2000</v>
      </c>
      <c r="E5" s="57">
        <v>2001</v>
      </c>
      <c r="F5" s="57">
        <v>2002</v>
      </c>
      <c r="G5" s="57">
        <v>2003</v>
      </c>
      <c r="H5" s="57">
        <v>2004</v>
      </c>
      <c r="I5" s="57">
        <v>2005</v>
      </c>
      <c r="J5" s="57">
        <v>2006</v>
      </c>
      <c r="K5" s="57">
        <v>2007</v>
      </c>
      <c r="L5" s="57">
        <v>2008</v>
      </c>
      <c r="M5" s="57">
        <v>2009</v>
      </c>
      <c r="N5" s="57">
        <v>2010</v>
      </c>
      <c r="O5" s="57">
        <v>2011</v>
      </c>
      <c r="P5" s="57">
        <v>2012</v>
      </c>
      <c r="Q5" s="57">
        <v>2013</v>
      </c>
      <c r="R5" s="57">
        <v>2014</v>
      </c>
      <c r="S5" s="57">
        <v>2015</v>
      </c>
      <c r="T5" s="57">
        <v>2016</v>
      </c>
      <c r="U5" s="57">
        <v>2017</v>
      </c>
      <c r="V5" s="57">
        <v>2018</v>
      </c>
      <c r="W5" s="57">
        <v>2019</v>
      </c>
      <c r="X5" s="57">
        <v>2020</v>
      </c>
      <c r="Y5" s="57">
        <v>2021</v>
      </c>
      <c r="Z5" s="57">
        <v>2022</v>
      </c>
      <c r="AA5" s="196">
        <v>2023</v>
      </c>
      <c r="AB5" s="196">
        <v>2024</v>
      </c>
    </row>
    <row r="6" spans="1:30" ht="12.75" customHeight="1">
      <c r="B6" s="5"/>
      <c r="C6" s="5"/>
      <c r="D6" s="5"/>
      <c r="E6" s="5"/>
      <c r="F6" s="5"/>
      <c r="G6" s="5"/>
      <c r="H6" s="5"/>
      <c r="I6" s="5"/>
      <c r="J6" s="5"/>
      <c r="K6" s="5"/>
      <c r="L6" s="5"/>
      <c r="M6" s="5"/>
      <c r="N6" s="5"/>
      <c r="O6" s="5"/>
      <c r="P6" s="5"/>
    </row>
    <row r="7" spans="1:30" s="14" customFormat="1" ht="19.5" customHeight="1">
      <c r="B7" s="102" t="s">
        <v>143</v>
      </c>
      <c r="C7" s="215">
        <v>0</v>
      </c>
      <c r="D7" s="215">
        <v>0</v>
      </c>
      <c r="E7" s="215">
        <v>16</v>
      </c>
      <c r="F7" s="215">
        <v>17</v>
      </c>
      <c r="G7" s="215">
        <v>16</v>
      </c>
      <c r="H7" s="215">
        <v>15</v>
      </c>
      <c r="I7" s="215">
        <v>15</v>
      </c>
      <c r="J7" s="215">
        <v>20</v>
      </c>
      <c r="K7" s="215">
        <v>13</v>
      </c>
      <c r="L7" s="116">
        <v>196</v>
      </c>
      <c r="M7" s="116">
        <v>245</v>
      </c>
      <c r="N7" s="116">
        <v>190</v>
      </c>
      <c r="O7" s="116">
        <v>273</v>
      </c>
      <c r="P7" s="116">
        <v>258</v>
      </c>
      <c r="Q7" s="117">
        <v>223</v>
      </c>
      <c r="R7" s="117">
        <v>213</v>
      </c>
      <c r="S7" s="117">
        <v>201</v>
      </c>
      <c r="T7" s="117" t="s">
        <v>0</v>
      </c>
      <c r="U7" s="117" t="s">
        <v>0</v>
      </c>
      <c r="V7" s="117" t="s">
        <v>0</v>
      </c>
      <c r="W7" s="117">
        <v>214</v>
      </c>
      <c r="X7" s="117">
        <v>229</v>
      </c>
      <c r="Y7" s="117">
        <v>154</v>
      </c>
      <c r="Z7" s="117">
        <v>224</v>
      </c>
      <c r="AA7" s="125">
        <v>248</v>
      </c>
      <c r="AB7" s="125">
        <v>270</v>
      </c>
    </row>
    <row r="8" spans="1:30" ht="19.5" customHeight="1">
      <c r="B8" s="106" t="s">
        <v>192</v>
      </c>
      <c r="C8" s="112">
        <v>0</v>
      </c>
      <c r="D8" s="112">
        <v>0</v>
      </c>
      <c r="E8" s="112">
        <v>5.0999999999999996</v>
      </c>
      <c r="F8" s="112">
        <v>5.5</v>
      </c>
      <c r="G8" s="112">
        <v>5</v>
      </c>
      <c r="H8" s="112">
        <v>5</v>
      </c>
      <c r="I8" s="112">
        <v>5.0999999999999996</v>
      </c>
      <c r="J8" s="112">
        <v>6.8</v>
      </c>
      <c r="K8" s="112">
        <v>4.8</v>
      </c>
      <c r="L8" s="105">
        <v>72.599999999999994</v>
      </c>
      <c r="M8" s="105">
        <v>102.9</v>
      </c>
      <c r="N8" s="105">
        <v>75.099999999999994</v>
      </c>
      <c r="O8" s="105">
        <v>113.4</v>
      </c>
      <c r="P8" s="105">
        <v>126</v>
      </c>
      <c r="Q8" s="6">
        <v>121.3</v>
      </c>
      <c r="R8" s="6">
        <v>122.5</v>
      </c>
      <c r="S8" s="6">
        <v>103.2</v>
      </c>
      <c r="T8" s="6" t="s">
        <v>0</v>
      </c>
      <c r="U8" s="6" t="s">
        <v>0</v>
      </c>
      <c r="V8" s="6" t="s">
        <v>0</v>
      </c>
      <c r="W8" s="6">
        <v>113.2</v>
      </c>
      <c r="X8" s="6">
        <v>123.1</v>
      </c>
      <c r="Y8" s="6">
        <v>88.3</v>
      </c>
      <c r="Z8" s="6">
        <v>127.4</v>
      </c>
      <c r="AA8" s="6">
        <v>142</v>
      </c>
      <c r="AB8" s="6">
        <v>150.6</v>
      </c>
    </row>
    <row r="9" spans="1:30" ht="12.75" customHeight="1">
      <c r="B9" s="5"/>
      <c r="C9" s="5"/>
      <c r="D9" s="5"/>
      <c r="E9" s="5"/>
      <c r="F9" s="5"/>
      <c r="G9" s="5"/>
      <c r="H9" s="5"/>
      <c r="I9" s="5"/>
      <c r="J9" s="5"/>
      <c r="K9" s="5"/>
      <c r="L9" s="5"/>
      <c r="M9" s="5"/>
      <c r="N9" s="5"/>
      <c r="O9" s="5"/>
      <c r="P9" s="5"/>
      <c r="AC9" s="86"/>
      <c r="AD9" s="89"/>
    </row>
    <row r="10" spans="1:30" ht="3" customHeight="1">
      <c r="A10" s="10"/>
      <c r="B10" s="60"/>
      <c r="C10" s="60"/>
      <c r="D10" s="60"/>
      <c r="E10" s="60"/>
      <c r="F10" s="60"/>
      <c r="G10" s="60"/>
      <c r="H10" s="60"/>
      <c r="I10" s="60"/>
      <c r="J10" s="60"/>
      <c r="K10" s="60"/>
      <c r="L10" s="60"/>
      <c r="M10" s="60"/>
      <c r="N10" s="60"/>
      <c r="O10" s="60"/>
      <c r="P10" s="60"/>
      <c r="Q10" s="61"/>
      <c r="R10" s="61"/>
      <c r="S10" s="61"/>
      <c r="T10" s="61"/>
      <c r="U10" s="61"/>
      <c r="V10" s="61"/>
      <c r="W10" s="61"/>
      <c r="X10" s="61"/>
      <c r="Y10" s="61"/>
      <c r="Z10" s="61"/>
      <c r="AA10" s="61"/>
      <c r="AB10" s="61"/>
    </row>
    <row r="11" spans="1:30" s="69" customFormat="1" ht="12.75" customHeight="1">
      <c r="A11" s="70"/>
      <c r="B11" s="415" t="s">
        <v>193</v>
      </c>
      <c r="C11" s="415"/>
      <c r="D11" s="415"/>
      <c r="E11" s="415"/>
      <c r="F11" s="415"/>
      <c r="G11" s="415"/>
      <c r="H11" s="415"/>
      <c r="I11" s="415"/>
      <c r="J11" s="63"/>
      <c r="K11" s="63"/>
      <c r="L11" s="63"/>
      <c r="M11" s="63"/>
      <c r="N11" s="63"/>
      <c r="O11" s="63"/>
      <c r="P11" s="63"/>
      <c r="Q11" s="52"/>
      <c r="R11" s="52"/>
      <c r="S11" s="52"/>
      <c r="T11" s="52"/>
      <c r="U11" s="52"/>
      <c r="V11" s="52"/>
      <c r="W11" s="52"/>
      <c r="X11" s="52"/>
      <c r="Y11" s="52"/>
      <c r="Z11" s="52"/>
      <c r="AA11" s="52"/>
      <c r="AB11" s="52"/>
    </row>
    <row r="12" spans="1:30" s="69" customFormat="1" ht="12.75" customHeight="1">
      <c r="A12" s="70"/>
      <c r="B12" s="63"/>
      <c r="C12" s="63"/>
      <c r="D12" s="63"/>
      <c r="E12" s="63"/>
      <c r="F12" s="63"/>
      <c r="G12" s="63"/>
      <c r="H12" s="63"/>
      <c r="I12" s="63"/>
      <c r="J12" s="63"/>
      <c r="K12" s="63"/>
      <c r="L12" s="63"/>
      <c r="M12" s="63"/>
      <c r="N12" s="63"/>
      <c r="O12" s="63"/>
      <c r="P12" s="63"/>
      <c r="Q12" s="52"/>
      <c r="R12" s="52"/>
      <c r="S12" s="52"/>
      <c r="T12" s="52"/>
      <c r="U12" s="52"/>
      <c r="V12" s="52"/>
      <c r="W12" s="52"/>
      <c r="X12" s="52"/>
      <c r="Y12" s="52"/>
      <c r="Z12" s="52"/>
      <c r="AA12" s="52"/>
      <c r="AB12" s="52"/>
    </row>
    <row r="13" spans="1:30" s="69" customFormat="1" ht="12.75" customHeight="1">
      <c r="A13" s="70"/>
      <c r="B13" s="68" t="s">
        <v>434</v>
      </c>
      <c r="C13" s="68"/>
      <c r="D13" s="68"/>
      <c r="E13" s="68"/>
      <c r="F13" s="68"/>
      <c r="G13" s="68"/>
      <c r="H13" s="68"/>
      <c r="I13" s="68"/>
      <c r="J13" s="68"/>
      <c r="K13" s="68"/>
      <c r="L13" s="68"/>
      <c r="M13" s="68"/>
      <c r="N13" s="68"/>
      <c r="O13" s="68"/>
      <c r="P13" s="68"/>
      <c r="Q13" s="67"/>
      <c r="R13" s="67"/>
      <c r="S13" s="67"/>
      <c r="T13" s="67"/>
      <c r="U13" s="67"/>
      <c r="V13" s="67"/>
      <c r="W13" s="67"/>
      <c r="X13" s="67"/>
      <c r="Y13" s="67"/>
      <c r="Z13" s="67"/>
      <c r="AA13" s="67"/>
      <c r="AB13" s="67"/>
    </row>
    <row r="14" spans="1:30" s="69" customFormat="1" ht="12.75" customHeight="1">
      <c r="B14" s="429" t="s">
        <v>440</v>
      </c>
      <c r="C14" s="429"/>
      <c r="D14" s="429"/>
      <c r="E14" s="429"/>
      <c r="F14" s="429"/>
      <c r="G14" s="429"/>
      <c r="H14" s="429"/>
      <c r="I14" s="429"/>
      <c r="J14" s="429"/>
      <c r="K14" s="429"/>
      <c r="L14" s="429"/>
      <c r="M14" s="429"/>
      <c r="N14" s="429"/>
      <c r="O14" s="429"/>
      <c r="P14" s="429"/>
      <c r="Q14" s="429"/>
      <c r="R14" s="429"/>
      <c r="S14" s="429"/>
      <c r="T14" s="429"/>
      <c r="U14" s="429"/>
      <c r="V14" s="429"/>
      <c r="W14" s="429"/>
      <c r="X14" s="429"/>
      <c r="Y14" s="429"/>
      <c r="Z14" s="429"/>
      <c r="AA14" s="429"/>
      <c r="AB14" s="429"/>
    </row>
    <row r="15" spans="1:30" s="69" customFormat="1" ht="12.75" customHeight="1">
      <c r="B15" s="53"/>
      <c r="C15" s="53"/>
      <c r="D15" s="53"/>
      <c r="E15" s="53"/>
      <c r="F15" s="53"/>
      <c r="G15" s="53"/>
      <c r="H15" s="53"/>
      <c r="I15" s="53"/>
      <c r="J15" s="53"/>
      <c r="K15" s="53"/>
      <c r="L15" s="53"/>
      <c r="M15" s="53"/>
      <c r="N15" s="53"/>
      <c r="O15" s="53"/>
      <c r="P15" s="53"/>
      <c r="Q15" s="52"/>
      <c r="R15" s="52"/>
      <c r="S15" s="52"/>
      <c r="T15" s="52"/>
      <c r="U15" s="52"/>
      <c r="V15" s="52"/>
      <c r="W15" s="52"/>
      <c r="X15" s="52"/>
      <c r="Y15" s="52"/>
      <c r="Z15" s="52"/>
      <c r="AA15" s="52"/>
      <c r="AB15" s="52"/>
    </row>
    <row r="16" spans="1:30" ht="11.6">
      <c r="B16" s="62" t="s">
        <v>169</v>
      </c>
      <c r="C16" s="62"/>
      <c r="D16" s="62"/>
      <c r="E16" s="62"/>
      <c r="F16" s="62"/>
      <c r="G16" s="62"/>
      <c r="H16" s="62"/>
      <c r="I16" s="62"/>
      <c r="J16" s="62"/>
      <c r="K16" s="62"/>
      <c r="L16" s="62"/>
      <c r="M16" s="62"/>
      <c r="N16" s="62"/>
      <c r="O16" s="62"/>
      <c r="P16" s="62"/>
      <c r="Q16" s="19"/>
      <c r="R16" s="19"/>
      <c r="S16" s="19"/>
      <c r="T16" s="19"/>
      <c r="U16" s="19"/>
      <c r="V16" s="19"/>
      <c r="W16" s="19"/>
      <c r="X16" s="19"/>
      <c r="Y16" s="19"/>
      <c r="Z16" s="19"/>
      <c r="AA16" s="19"/>
      <c r="AB16" s="19"/>
    </row>
    <row r="17" spans="12:28">
      <c r="L17" s="108"/>
      <c r="M17" s="108"/>
      <c r="N17" s="108"/>
      <c r="O17" s="108"/>
      <c r="P17" s="108"/>
      <c r="Q17" s="108"/>
      <c r="R17" s="108"/>
      <c r="S17" s="108"/>
      <c r="T17" s="108"/>
      <c r="U17" s="108"/>
      <c r="V17" s="108"/>
      <c r="W17" s="108"/>
      <c r="X17" s="108"/>
      <c r="Y17" s="108"/>
      <c r="Z17" s="108"/>
      <c r="AA17" s="108"/>
      <c r="AB17" s="108"/>
    </row>
    <row r="18" spans="12:28">
      <c r="L18" s="108"/>
      <c r="M18" s="108"/>
      <c r="N18" s="108"/>
      <c r="O18" s="108"/>
      <c r="P18" s="108"/>
      <c r="Q18" s="108"/>
      <c r="R18" s="108"/>
      <c r="S18" s="108"/>
      <c r="T18" s="108"/>
      <c r="U18" s="108"/>
      <c r="V18" s="108"/>
      <c r="W18" s="108"/>
      <c r="X18" s="108"/>
      <c r="Y18" s="108"/>
      <c r="Z18" s="108"/>
      <c r="AA18" s="108"/>
      <c r="AB18" s="108"/>
    </row>
  </sheetData>
  <mergeCells count="5">
    <mergeCell ref="B4:B5"/>
    <mergeCell ref="C4:AB4"/>
    <mergeCell ref="B11:I11"/>
    <mergeCell ref="B14:AB14"/>
    <mergeCell ref="B1:AB1"/>
  </mergeCells>
  <hyperlinks>
    <hyperlink ref="B16" location="Contents!A1" display="(back to contents)" xr:uid="{DA8031F5-4F2D-425A-8E93-919500CB8ECA}"/>
  </hyperlinks>
  <printOptions horizontalCentered="1"/>
  <pageMargins left="0.47244094488188981" right="0.47244094488188981" top="0.6692913385826772" bottom="0.6692913385826772" header="0" footer="0"/>
  <pageSetup paperSize="9" scale="8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C64"/>
  <sheetViews>
    <sheetView showGridLines="0" zoomScaleNormal="100" workbookViewId="0">
      <pane xSplit="3" ySplit="5" topLeftCell="D6" activePane="bottomRight" state="frozen"/>
      <selection activeCell="B1" sqref="B1:X1"/>
      <selection pane="topRight" activeCell="B1" sqref="B1:X1"/>
      <selection pane="bottomLeft" activeCell="B1" sqref="B1:X1"/>
      <selection pane="bottomRight" activeCell="B1" sqref="B1:AC1"/>
    </sheetView>
  </sheetViews>
  <sheetFormatPr defaultColWidth="9.15234375" defaultRowHeight="10.3"/>
  <cols>
    <col min="1" max="1" width="6.69140625" style="4" customWidth="1"/>
    <col min="2" max="2" width="17.23046875" style="4" customWidth="1"/>
    <col min="3" max="3" width="22.3828125" style="4" customWidth="1"/>
    <col min="4" max="28" width="8.53515625" style="4" customWidth="1"/>
    <col min="29" max="29" width="6.69140625" style="4" customWidth="1"/>
    <col min="30" max="16384" width="9.15234375" style="4"/>
  </cols>
  <sheetData>
    <row r="1" spans="2:29" s="1" customFormat="1" ht="22.5" customHeight="1">
      <c r="B1" s="389" t="s">
        <v>1660</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row>
    <row r="3" spans="2:29">
      <c r="B3" s="430" t="s">
        <v>68</v>
      </c>
      <c r="C3" s="430"/>
      <c r="D3" s="24"/>
      <c r="E3" s="24"/>
      <c r="F3" s="24"/>
      <c r="G3" s="110"/>
      <c r="H3" s="110"/>
      <c r="I3" s="110"/>
      <c r="J3" s="110"/>
      <c r="K3" s="110"/>
      <c r="L3" s="110"/>
      <c r="M3" s="110"/>
      <c r="N3" s="110"/>
      <c r="O3" s="110"/>
      <c r="P3" s="110"/>
      <c r="Q3" s="111"/>
      <c r="R3" s="111"/>
      <c r="S3" s="111"/>
      <c r="T3" s="111"/>
      <c r="U3" s="111"/>
      <c r="V3" s="111"/>
    </row>
    <row r="4" spans="2:29" ht="15" customHeight="1">
      <c r="B4" s="431" t="s">
        <v>194</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row>
    <row r="5" spans="2:29" ht="15" customHeight="1">
      <c r="B5" s="432"/>
      <c r="C5" s="410"/>
      <c r="D5" s="57">
        <v>2000</v>
      </c>
      <c r="E5" s="57">
        <v>2001</v>
      </c>
      <c r="F5" s="57">
        <v>2002</v>
      </c>
      <c r="G5" s="57">
        <v>2003</v>
      </c>
      <c r="H5" s="57">
        <v>2004</v>
      </c>
      <c r="I5" s="57">
        <v>2005</v>
      </c>
      <c r="J5" s="57">
        <v>2006</v>
      </c>
      <c r="K5" s="57">
        <v>2007</v>
      </c>
      <c r="L5" s="57">
        <v>2008</v>
      </c>
      <c r="M5" s="57">
        <v>2009</v>
      </c>
      <c r="N5" s="57">
        <v>2010</v>
      </c>
      <c r="O5" s="57">
        <v>2011</v>
      </c>
      <c r="P5" s="57">
        <v>2012</v>
      </c>
      <c r="Q5" s="57">
        <v>2013</v>
      </c>
      <c r="R5" s="57">
        <v>2014</v>
      </c>
      <c r="S5" s="57">
        <v>2015</v>
      </c>
      <c r="T5" s="58">
        <v>2016</v>
      </c>
      <c r="U5" s="58">
        <v>2017</v>
      </c>
      <c r="V5" s="57">
        <v>2018</v>
      </c>
      <c r="W5" s="57">
        <v>2019</v>
      </c>
      <c r="X5" s="58">
        <v>2020</v>
      </c>
      <c r="Y5" s="58">
        <v>2021</v>
      </c>
      <c r="Z5" s="58">
        <v>2022</v>
      </c>
      <c r="AA5" s="260" t="s">
        <v>1662</v>
      </c>
      <c r="AB5" s="260" t="s">
        <v>824</v>
      </c>
      <c r="AC5" s="260" t="s">
        <v>1657</v>
      </c>
    </row>
    <row r="6" spans="2:29" ht="12.75" customHeight="1">
      <c r="B6" s="5"/>
      <c r="C6" s="5"/>
      <c r="D6" s="5"/>
      <c r="E6" s="5"/>
      <c r="F6" s="5"/>
      <c r="G6" s="7"/>
      <c r="H6" s="7"/>
      <c r="I6" s="7"/>
      <c r="J6" s="7"/>
      <c r="K6" s="7"/>
      <c r="L6" s="7"/>
      <c r="M6" s="7"/>
    </row>
    <row r="7" spans="2:29" ht="12.75" customHeight="1">
      <c r="B7" s="121" t="s">
        <v>1420</v>
      </c>
      <c r="C7" s="114" t="s">
        <v>2</v>
      </c>
      <c r="D7" s="111">
        <v>3188</v>
      </c>
      <c r="E7" s="110">
        <v>3155</v>
      </c>
      <c r="F7" s="110">
        <v>3094</v>
      </c>
      <c r="G7" s="115">
        <v>3157</v>
      </c>
      <c r="H7" s="115">
        <v>2953</v>
      </c>
      <c r="I7" s="115">
        <v>2947</v>
      </c>
      <c r="J7" s="115">
        <v>2895</v>
      </c>
      <c r="K7" s="115">
        <v>2695</v>
      </c>
      <c r="L7" s="115">
        <v>2682</v>
      </c>
      <c r="M7" s="115">
        <v>2366</v>
      </c>
      <c r="N7" s="115">
        <v>2502</v>
      </c>
      <c r="O7" s="115">
        <v>2372</v>
      </c>
      <c r="P7" s="115">
        <v>2026</v>
      </c>
      <c r="Q7" s="115">
        <v>1817</v>
      </c>
      <c r="R7" s="115">
        <v>1725</v>
      </c>
      <c r="S7" s="115">
        <v>1926</v>
      </c>
      <c r="T7" s="115">
        <v>1826</v>
      </c>
      <c r="U7" s="115">
        <v>1936</v>
      </c>
      <c r="V7" s="111">
        <v>1898</v>
      </c>
      <c r="W7" s="115">
        <v>1862</v>
      </c>
      <c r="X7" s="115">
        <v>1842</v>
      </c>
      <c r="Y7" s="115">
        <v>1727</v>
      </c>
      <c r="Z7" s="115">
        <v>1742</v>
      </c>
      <c r="AA7" s="115">
        <v>1733</v>
      </c>
      <c r="AB7" s="115">
        <v>1774</v>
      </c>
      <c r="AC7" s="115">
        <v>1716</v>
      </c>
    </row>
    <row r="8" spans="2:29" ht="12.75" customHeight="1">
      <c r="B8" s="113"/>
      <c r="C8" s="114" t="s">
        <v>195</v>
      </c>
      <c r="D8" s="111">
        <v>4</v>
      </c>
      <c r="E8" s="110">
        <v>7</v>
      </c>
      <c r="F8" s="110">
        <v>1</v>
      </c>
      <c r="G8" s="111">
        <v>6</v>
      </c>
      <c r="H8" s="111">
        <v>5</v>
      </c>
      <c r="I8" s="111" t="s">
        <v>0</v>
      </c>
      <c r="J8" s="111" t="s">
        <v>0</v>
      </c>
      <c r="K8" s="111" t="s">
        <v>0</v>
      </c>
      <c r="L8" s="111" t="s">
        <v>0</v>
      </c>
      <c r="M8" s="111">
        <v>33</v>
      </c>
      <c r="N8" s="111">
        <v>26</v>
      </c>
      <c r="O8" s="111">
        <v>35</v>
      </c>
      <c r="P8" s="111">
        <v>23</v>
      </c>
      <c r="Q8" s="111">
        <v>17</v>
      </c>
      <c r="R8" s="111">
        <v>29</v>
      </c>
      <c r="S8" s="111">
        <v>12</v>
      </c>
      <c r="T8" s="111">
        <v>5</v>
      </c>
      <c r="U8" s="111">
        <v>12</v>
      </c>
      <c r="V8" s="111">
        <v>10</v>
      </c>
      <c r="W8" s="111">
        <v>7</v>
      </c>
      <c r="X8" s="111">
        <v>17</v>
      </c>
      <c r="Y8" s="111">
        <v>17</v>
      </c>
      <c r="Z8" s="111">
        <v>10</v>
      </c>
      <c r="AA8" s="111">
        <v>10</v>
      </c>
      <c r="AB8" s="111">
        <v>12</v>
      </c>
      <c r="AC8" s="115">
        <v>11</v>
      </c>
    </row>
    <row r="9" spans="2:29" ht="12.75" customHeight="1">
      <c r="B9" s="5"/>
      <c r="C9" s="114" t="s">
        <v>196</v>
      </c>
      <c r="D9" s="111">
        <v>3184</v>
      </c>
      <c r="E9" s="110">
        <v>3140</v>
      </c>
      <c r="F9" s="110">
        <v>3089</v>
      </c>
      <c r="G9" s="111">
        <v>3150</v>
      </c>
      <c r="H9" s="111">
        <v>2948</v>
      </c>
      <c r="I9" s="111" t="s">
        <v>0</v>
      </c>
      <c r="J9" s="111" t="s">
        <v>0</v>
      </c>
      <c r="K9" s="111" t="s">
        <v>0</v>
      </c>
      <c r="L9" s="111" t="s">
        <v>0</v>
      </c>
      <c r="M9" s="111">
        <v>2329</v>
      </c>
      <c r="N9" s="111">
        <v>2472</v>
      </c>
      <c r="O9" s="111">
        <v>2332</v>
      </c>
      <c r="P9" s="111">
        <v>1997</v>
      </c>
      <c r="Q9" s="111">
        <v>1796</v>
      </c>
      <c r="R9" s="111">
        <v>1694</v>
      </c>
      <c r="S9" s="111">
        <v>1905</v>
      </c>
      <c r="T9" s="111">
        <v>1801</v>
      </c>
      <c r="U9" s="111">
        <v>1920</v>
      </c>
      <c r="V9" s="111">
        <v>1882</v>
      </c>
      <c r="W9" s="111">
        <v>1855</v>
      </c>
      <c r="X9" s="111">
        <v>1814</v>
      </c>
      <c r="Y9" s="111">
        <v>1705</v>
      </c>
      <c r="Z9" s="111">
        <v>1722</v>
      </c>
      <c r="AA9" s="111">
        <v>1718</v>
      </c>
      <c r="AB9" s="111">
        <v>1756</v>
      </c>
      <c r="AC9" s="115">
        <v>1699</v>
      </c>
    </row>
    <row r="10" spans="2:29" ht="12.75" customHeight="1">
      <c r="B10" s="5"/>
      <c r="C10" s="114" t="s">
        <v>197</v>
      </c>
      <c r="D10" s="111">
        <v>0</v>
      </c>
      <c r="E10" s="110">
        <v>8</v>
      </c>
      <c r="F10" s="110">
        <v>4</v>
      </c>
      <c r="G10" s="111">
        <v>1</v>
      </c>
      <c r="H10" s="111">
        <v>0</v>
      </c>
      <c r="I10" s="111" t="s">
        <v>0</v>
      </c>
      <c r="J10" s="111" t="s">
        <v>0</v>
      </c>
      <c r="K10" s="111" t="s">
        <v>0</v>
      </c>
      <c r="L10" s="111" t="s">
        <v>0</v>
      </c>
      <c r="M10" s="111">
        <v>4</v>
      </c>
      <c r="N10" s="111">
        <v>4</v>
      </c>
      <c r="O10" s="111">
        <v>5</v>
      </c>
      <c r="P10" s="111">
        <v>6</v>
      </c>
      <c r="Q10" s="111">
        <v>4</v>
      </c>
      <c r="R10" s="111">
        <v>2</v>
      </c>
      <c r="S10" s="111">
        <v>9</v>
      </c>
      <c r="T10" s="111">
        <v>20</v>
      </c>
      <c r="U10" s="111">
        <v>4</v>
      </c>
      <c r="V10" s="14">
        <v>6</v>
      </c>
      <c r="W10" s="111">
        <v>0</v>
      </c>
      <c r="X10" s="111">
        <v>11</v>
      </c>
      <c r="Y10" s="111">
        <v>5</v>
      </c>
      <c r="Z10" s="111">
        <v>10</v>
      </c>
      <c r="AA10" s="111">
        <v>5</v>
      </c>
      <c r="AB10" s="111">
        <v>6</v>
      </c>
      <c r="AC10" s="115">
        <v>6</v>
      </c>
    </row>
    <row r="11" spans="2:29" ht="12.75" customHeight="1">
      <c r="B11" s="113" t="s">
        <v>5</v>
      </c>
      <c r="C11" s="5" t="s">
        <v>2</v>
      </c>
      <c r="D11" s="33">
        <v>115</v>
      </c>
      <c r="E11" s="109">
        <v>113</v>
      </c>
      <c r="F11" s="109">
        <v>135</v>
      </c>
      <c r="G11" s="33">
        <v>108</v>
      </c>
      <c r="H11" s="33">
        <v>104</v>
      </c>
      <c r="I11" s="33">
        <v>114</v>
      </c>
      <c r="J11" s="33">
        <v>111</v>
      </c>
      <c r="K11" s="33">
        <v>123</v>
      </c>
      <c r="L11" s="33">
        <v>100</v>
      </c>
      <c r="M11" s="33">
        <v>86</v>
      </c>
      <c r="N11" s="33">
        <v>86</v>
      </c>
      <c r="O11" s="33">
        <v>78</v>
      </c>
      <c r="P11" s="33">
        <v>76</v>
      </c>
      <c r="Q11" s="33">
        <v>55</v>
      </c>
      <c r="R11" s="33">
        <v>68</v>
      </c>
      <c r="S11" s="33">
        <v>69</v>
      </c>
      <c r="T11" s="33">
        <v>60</v>
      </c>
      <c r="U11" s="33">
        <v>70</v>
      </c>
      <c r="V11" s="4">
        <v>62</v>
      </c>
      <c r="W11" s="4">
        <v>69</v>
      </c>
      <c r="X11" s="4">
        <v>74</v>
      </c>
      <c r="Y11" s="4">
        <v>64</v>
      </c>
      <c r="Z11" s="4">
        <v>76</v>
      </c>
      <c r="AA11" s="33">
        <v>71</v>
      </c>
      <c r="AB11" s="33">
        <v>78</v>
      </c>
      <c r="AC11" s="262">
        <v>71</v>
      </c>
    </row>
    <row r="12" spans="2:29" ht="12.75" customHeight="1">
      <c r="B12" s="21"/>
      <c r="C12" s="114" t="s">
        <v>195</v>
      </c>
      <c r="D12" s="33">
        <v>0</v>
      </c>
      <c r="E12" s="143">
        <v>0</v>
      </c>
      <c r="F12" s="143">
        <v>0</v>
      </c>
      <c r="G12" s="4">
        <v>0</v>
      </c>
      <c r="H12" s="33">
        <v>0</v>
      </c>
      <c r="I12" s="33" t="s">
        <v>0</v>
      </c>
      <c r="J12" s="33" t="s">
        <v>0</v>
      </c>
      <c r="K12" s="33" t="s">
        <v>0</v>
      </c>
      <c r="L12" s="33" t="s">
        <v>0</v>
      </c>
      <c r="M12" s="33">
        <v>4</v>
      </c>
      <c r="N12" s="33">
        <v>1</v>
      </c>
      <c r="O12" s="33">
        <v>4</v>
      </c>
      <c r="P12" s="33">
        <v>1</v>
      </c>
      <c r="Q12" s="33">
        <v>5</v>
      </c>
      <c r="R12" s="33">
        <v>5</v>
      </c>
      <c r="S12" s="33">
        <v>3</v>
      </c>
      <c r="T12" s="33">
        <v>0</v>
      </c>
      <c r="U12" s="33">
        <v>2</v>
      </c>
      <c r="V12" s="4">
        <v>1</v>
      </c>
      <c r="W12" s="4">
        <v>1</v>
      </c>
      <c r="X12" s="4">
        <v>7</v>
      </c>
      <c r="Y12" s="4">
        <v>4</v>
      </c>
      <c r="Z12" s="4">
        <v>2</v>
      </c>
      <c r="AA12" s="33">
        <v>1</v>
      </c>
      <c r="AB12" s="33">
        <v>4</v>
      </c>
      <c r="AC12" s="262">
        <v>2</v>
      </c>
    </row>
    <row r="13" spans="2:29" ht="12.75" customHeight="1">
      <c r="B13" s="21"/>
      <c r="C13" s="142" t="s">
        <v>196</v>
      </c>
      <c r="D13" s="33">
        <v>115</v>
      </c>
      <c r="E13" s="143">
        <v>113</v>
      </c>
      <c r="F13" s="143">
        <v>135</v>
      </c>
      <c r="G13" s="33">
        <v>108</v>
      </c>
      <c r="H13" s="33">
        <v>104</v>
      </c>
      <c r="I13" s="33" t="s">
        <v>0</v>
      </c>
      <c r="J13" s="33" t="s">
        <v>0</v>
      </c>
      <c r="K13" s="33" t="s">
        <v>0</v>
      </c>
      <c r="L13" s="33" t="s">
        <v>0</v>
      </c>
      <c r="M13" s="33">
        <v>82</v>
      </c>
      <c r="N13" s="33">
        <v>85</v>
      </c>
      <c r="O13" s="33">
        <v>74</v>
      </c>
      <c r="P13" s="33">
        <v>74</v>
      </c>
      <c r="Q13" s="33">
        <v>50</v>
      </c>
      <c r="R13" s="33">
        <v>63</v>
      </c>
      <c r="S13" s="33">
        <v>65</v>
      </c>
      <c r="T13" s="33">
        <v>58</v>
      </c>
      <c r="U13" s="33">
        <v>68</v>
      </c>
      <c r="V13" s="4">
        <v>61</v>
      </c>
      <c r="W13" s="4">
        <v>68</v>
      </c>
      <c r="X13" s="4">
        <v>67</v>
      </c>
      <c r="Y13" s="4">
        <v>60</v>
      </c>
      <c r="Z13" s="4">
        <v>74</v>
      </c>
      <c r="AA13" s="33">
        <v>70</v>
      </c>
      <c r="AB13" s="33">
        <v>73</v>
      </c>
      <c r="AC13" s="262">
        <v>68</v>
      </c>
    </row>
    <row r="14" spans="2:29" ht="12.75" customHeight="1">
      <c r="B14" s="21"/>
      <c r="C14" s="126" t="s">
        <v>197</v>
      </c>
      <c r="D14" s="33">
        <v>0</v>
      </c>
      <c r="E14" s="143">
        <v>0</v>
      </c>
      <c r="F14" s="143">
        <v>0</v>
      </c>
      <c r="G14" s="33">
        <v>0</v>
      </c>
      <c r="H14" s="33">
        <v>0</v>
      </c>
      <c r="I14" s="33" t="s">
        <v>0</v>
      </c>
      <c r="J14" s="33" t="s">
        <v>0</v>
      </c>
      <c r="K14" s="33" t="s">
        <v>0</v>
      </c>
      <c r="L14" s="33" t="s">
        <v>0</v>
      </c>
      <c r="M14" s="33">
        <v>0</v>
      </c>
      <c r="N14" s="33">
        <v>0</v>
      </c>
      <c r="O14" s="33">
        <v>0</v>
      </c>
      <c r="P14" s="33">
        <v>1</v>
      </c>
      <c r="Q14" s="33">
        <v>0</v>
      </c>
      <c r="R14" s="33">
        <v>0</v>
      </c>
      <c r="S14" s="33">
        <v>1</v>
      </c>
      <c r="T14" s="33">
        <v>2</v>
      </c>
      <c r="U14" s="33">
        <v>0</v>
      </c>
      <c r="V14" s="4">
        <v>0</v>
      </c>
      <c r="W14" s="4">
        <v>0</v>
      </c>
      <c r="X14" s="4">
        <v>0</v>
      </c>
      <c r="Y14" s="4">
        <v>0</v>
      </c>
      <c r="Z14" s="4">
        <v>0</v>
      </c>
      <c r="AA14" s="33">
        <v>0</v>
      </c>
      <c r="AB14" s="33">
        <v>1</v>
      </c>
      <c r="AC14" s="262">
        <v>1</v>
      </c>
    </row>
    <row r="15" spans="2:29" ht="12.75" customHeight="1">
      <c r="B15" s="21" t="s">
        <v>6</v>
      </c>
      <c r="C15" s="126" t="s">
        <v>2</v>
      </c>
      <c r="D15" s="33">
        <v>614</v>
      </c>
      <c r="E15" s="143">
        <v>616</v>
      </c>
      <c r="F15" s="143">
        <v>518</v>
      </c>
      <c r="G15" s="33">
        <v>519</v>
      </c>
      <c r="H15" s="33">
        <v>485</v>
      </c>
      <c r="I15" s="33">
        <v>535</v>
      </c>
      <c r="J15" s="33">
        <v>466</v>
      </c>
      <c r="K15" s="33">
        <v>470</v>
      </c>
      <c r="L15" s="33">
        <v>424</v>
      </c>
      <c r="M15" s="33">
        <v>374</v>
      </c>
      <c r="N15" s="33">
        <v>412</v>
      </c>
      <c r="O15" s="33">
        <v>380</v>
      </c>
      <c r="P15" s="33">
        <v>303</v>
      </c>
      <c r="Q15" s="33">
        <v>291</v>
      </c>
      <c r="R15" s="33">
        <v>256</v>
      </c>
      <c r="S15" s="33">
        <v>286</v>
      </c>
      <c r="T15" s="33">
        <v>317</v>
      </c>
      <c r="U15" s="33">
        <v>290</v>
      </c>
      <c r="V15" s="4">
        <v>290</v>
      </c>
      <c r="W15" s="4">
        <v>309</v>
      </c>
      <c r="X15" s="4">
        <v>324</v>
      </c>
      <c r="Y15" s="4">
        <v>271</v>
      </c>
      <c r="Z15" s="4">
        <v>266</v>
      </c>
      <c r="AA15" s="33">
        <v>262</v>
      </c>
      <c r="AB15" s="33">
        <v>299</v>
      </c>
      <c r="AC15" s="262">
        <v>289</v>
      </c>
    </row>
    <row r="16" spans="2:29" ht="12.75" customHeight="1">
      <c r="B16" s="21"/>
      <c r="C16" s="126" t="s">
        <v>195</v>
      </c>
      <c r="D16" s="33">
        <v>3</v>
      </c>
      <c r="E16" s="143">
        <v>3</v>
      </c>
      <c r="F16" s="143">
        <v>0</v>
      </c>
      <c r="G16" s="33">
        <v>3</v>
      </c>
      <c r="H16" s="33">
        <v>1</v>
      </c>
      <c r="I16" s="33" t="s">
        <v>0</v>
      </c>
      <c r="J16" s="33" t="s">
        <v>0</v>
      </c>
      <c r="K16" s="33" t="s">
        <v>0</v>
      </c>
      <c r="L16" s="33" t="s">
        <v>0</v>
      </c>
      <c r="M16" s="33">
        <v>7</v>
      </c>
      <c r="N16" s="33">
        <v>11</v>
      </c>
      <c r="O16" s="33">
        <v>4</v>
      </c>
      <c r="P16" s="33">
        <v>5</v>
      </c>
      <c r="Q16" s="33">
        <v>1</v>
      </c>
      <c r="R16" s="33">
        <v>0</v>
      </c>
      <c r="S16" s="33">
        <v>2</v>
      </c>
      <c r="T16" s="33">
        <v>0</v>
      </c>
      <c r="U16" s="33">
        <v>2</v>
      </c>
      <c r="V16" s="4">
        <v>1</v>
      </c>
      <c r="W16" s="4">
        <v>1</v>
      </c>
      <c r="X16" s="4">
        <v>2</v>
      </c>
      <c r="Y16" s="4">
        <v>4</v>
      </c>
      <c r="Z16" s="4">
        <v>1</v>
      </c>
      <c r="AA16" s="33">
        <v>1</v>
      </c>
      <c r="AB16" s="33">
        <v>0</v>
      </c>
      <c r="AC16" s="262">
        <v>0</v>
      </c>
    </row>
    <row r="17" spans="2:29" ht="12.75" customHeight="1">
      <c r="B17" s="21"/>
      <c r="C17" s="126" t="s">
        <v>198</v>
      </c>
      <c r="D17" s="33">
        <v>611</v>
      </c>
      <c r="E17" s="143">
        <v>613</v>
      </c>
      <c r="F17" s="143">
        <v>518</v>
      </c>
      <c r="G17" s="33">
        <v>516</v>
      </c>
      <c r="H17" s="33">
        <v>484</v>
      </c>
      <c r="I17" s="33" t="s">
        <v>0</v>
      </c>
      <c r="J17" s="33" t="s">
        <v>0</v>
      </c>
      <c r="K17" s="33" t="s">
        <v>0</v>
      </c>
      <c r="L17" s="33" t="s">
        <v>0</v>
      </c>
      <c r="M17" s="33">
        <v>366</v>
      </c>
      <c r="N17" s="33">
        <v>398</v>
      </c>
      <c r="O17" s="33">
        <v>374</v>
      </c>
      <c r="P17" s="33">
        <v>295</v>
      </c>
      <c r="Q17" s="33">
        <v>288</v>
      </c>
      <c r="R17" s="33">
        <v>255</v>
      </c>
      <c r="S17" s="33">
        <v>283</v>
      </c>
      <c r="T17" s="33">
        <v>315</v>
      </c>
      <c r="U17" s="33">
        <v>286</v>
      </c>
      <c r="V17" s="4">
        <v>288</v>
      </c>
      <c r="W17" s="4">
        <v>308</v>
      </c>
      <c r="X17" s="4">
        <v>317</v>
      </c>
      <c r="Y17" s="4">
        <v>266</v>
      </c>
      <c r="Z17" s="4">
        <v>264</v>
      </c>
      <c r="AA17" s="33">
        <v>257</v>
      </c>
      <c r="AB17" s="33">
        <v>299</v>
      </c>
      <c r="AC17" s="262">
        <v>288</v>
      </c>
    </row>
    <row r="18" spans="2:29" ht="12.75" customHeight="1">
      <c r="B18" s="21"/>
      <c r="C18" s="126" t="s">
        <v>197</v>
      </c>
      <c r="D18" s="33">
        <v>0</v>
      </c>
      <c r="E18" s="143">
        <v>0</v>
      </c>
      <c r="F18" s="143">
        <v>0</v>
      </c>
      <c r="G18" s="33">
        <v>0</v>
      </c>
      <c r="H18" s="33">
        <v>0</v>
      </c>
      <c r="I18" s="33" t="s">
        <v>0</v>
      </c>
      <c r="J18" s="33" t="s">
        <v>0</v>
      </c>
      <c r="K18" s="33" t="s">
        <v>0</v>
      </c>
      <c r="L18" s="33" t="s">
        <v>0</v>
      </c>
      <c r="M18" s="33">
        <v>1</v>
      </c>
      <c r="N18" s="33">
        <v>3</v>
      </c>
      <c r="O18" s="33">
        <v>2</v>
      </c>
      <c r="P18" s="33">
        <v>3</v>
      </c>
      <c r="Q18" s="33">
        <v>2</v>
      </c>
      <c r="R18" s="33">
        <v>1</v>
      </c>
      <c r="S18" s="33">
        <v>1</v>
      </c>
      <c r="T18" s="33">
        <v>2</v>
      </c>
      <c r="U18" s="33">
        <v>2</v>
      </c>
      <c r="V18" s="4">
        <v>1</v>
      </c>
      <c r="W18" s="4">
        <v>0</v>
      </c>
      <c r="X18" s="4">
        <v>5</v>
      </c>
      <c r="Y18" s="4">
        <v>1</v>
      </c>
      <c r="Z18" s="4">
        <v>1</v>
      </c>
      <c r="AA18" s="33">
        <v>4</v>
      </c>
      <c r="AB18" s="33">
        <v>0</v>
      </c>
      <c r="AC18" s="262">
        <v>1</v>
      </c>
    </row>
    <row r="19" spans="2:29" ht="12.75" customHeight="1">
      <c r="B19" s="127" t="s">
        <v>7</v>
      </c>
      <c r="C19" s="126" t="s">
        <v>2</v>
      </c>
      <c r="D19" s="33">
        <v>1303</v>
      </c>
      <c r="E19" s="143">
        <v>1255</v>
      </c>
      <c r="F19" s="143">
        <v>1228</v>
      </c>
      <c r="G19" s="33">
        <v>1243</v>
      </c>
      <c r="H19" s="33">
        <v>1102</v>
      </c>
      <c r="I19" s="33">
        <v>1076</v>
      </c>
      <c r="J19" s="33">
        <v>1121</v>
      </c>
      <c r="K19" s="33">
        <v>1025</v>
      </c>
      <c r="L19" s="33">
        <v>1006</v>
      </c>
      <c r="M19" s="33">
        <v>895</v>
      </c>
      <c r="N19" s="33">
        <v>973</v>
      </c>
      <c r="O19" s="33">
        <v>907</v>
      </c>
      <c r="P19" s="33">
        <v>787</v>
      </c>
      <c r="Q19" s="33">
        <v>752</v>
      </c>
      <c r="R19" s="33">
        <v>691</v>
      </c>
      <c r="S19" s="33">
        <v>745</v>
      </c>
      <c r="T19" s="33">
        <v>733</v>
      </c>
      <c r="U19" s="33">
        <v>800</v>
      </c>
      <c r="V19" s="4">
        <v>793</v>
      </c>
      <c r="W19" s="4">
        <v>731</v>
      </c>
      <c r="X19" s="4">
        <v>756</v>
      </c>
      <c r="Y19" s="4">
        <v>712</v>
      </c>
      <c r="Z19" s="4">
        <v>722</v>
      </c>
      <c r="AA19" s="36">
        <v>686</v>
      </c>
      <c r="AB19" s="36">
        <v>697</v>
      </c>
      <c r="AC19" s="262">
        <v>697</v>
      </c>
    </row>
    <row r="20" spans="2:29" ht="12.75" customHeight="1">
      <c r="B20" s="127"/>
      <c r="C20" s="126" t="s">
        <v>195</v>
      </c>
      <c r="D20" s="33">
        <v>1</v>
      </c>
      <c r="E20" s="143">
        <v>1</v>
      </c>
      <c r="F20" s="144">
        <v>0</v>
      </c>
      <c r="G20" s="33">
        <v>0</v>
      </c>
      <c r="H20" s="33">
        <v>2</v>
      </c>
      <c r="I20" s="33" t="s">
        <v>0</v>
      </c>
      <c r="J20" s="33" t="s">
        <v>0</v>
      </c>
      <c r="K20" s="33" t="s">
        <v>0</v>
      </c>
      <c r="L20" s="33" t="s">
        <v>0</v>
      </c>
      <c r="M20" s="33">
        <v>5</v>
      </c>
      <c r="N20" s="33">
        <v>4</v>
      </c>
      <c r="O20" s="33">
        <v>9</v>
      </c>
      <c r="P20" s="33">
        <v>9</v>
      </c>
      <c r="Q20" s="33">
        <v>6</v>
      </c>
      <c r="R20" s="33">
        <v>13</v>
      </c>
      <c r="S20" s="33">
        <v>2</v>
      </c>
      <c r="T20" s="33">
        <v>2</v>
      </c>
      <c r="U20" s="33">
        <v>5</v>
      </c>
      <c r="V20" s="4">
        <v>5</v>
      </c>
      <c r="W20" s="4">
        <v>3</v>
      </c>
      <c r="X20" s="4">
        <v>1</v>
      </c>
      <c r="Y20" s="4">
        <v>2</v>
      </c>
      <c r="Z20" s="4">
        <v>2</v>
      </c>
      <c r="AA20" s="33">
        <v>5</v>
      </c>
      <c r="AB20" s="33">
        <v>1</v>
      </c>
      <c r="AC20" s="262">
        <v>1</v>
      </c>
    </row>
    <row r="21" spans="2:29" ht="12.75" customHeight="1">
      <c r="B21" s="127"/>
      <c r="C21" s="126" t="s">
        <v>198</v>
      </c>
      <c r="D21" s="33">
        <v>1302</v>
      </c>
      <c r="E21" s="143">
        <v>1252</v>
      </c>
      <c r="F21" s="144">
        <v>1228</v>
      </c>
      <c r="G21" s="33">
        <v>1242</v>
      </c>
      <c r="H21" s="33">
        <v>1100</v>
      </c>
      <c r="I21" s="33" t="s">
        <v>0</v>
      </c>
      <c r="J21" s="33" t="s">
        <v>0</v>
      </c>
      <c r="K21" s="33" t="s">
        <v>0</v>
      </c>
      <c r="L21" s="33" t="s">
        <v>0</v>
      </c>
      <c r="M21" s="33">
        <v>888</v>
      </c>
      <c r="N21" s="33">
        <v>969</v>
      </c>
      <c r="O21" s="33">
        <v>897</v>
      </c>
      <c r="P21" s="33">
        <v>776</v>
      </c>
      <c r="Q21" s="33">
        <v>745</v>
      </c>
      <c r="R21" s="33">
        <v>677</v>
      </c>
      <c r="S21" s="33">
        <v>739</v>
      </c>
      <c r="T21" s="33">
        <v>721</v>
      </c>
      <c r="U21" s="33">
        <v>795</v>
      </c>
      <c r="V21" s="4">
        <v>785</v>
      </c>
      <c r="W21" s="4">
        <v>728</v>
      </c>
      <c r="X21" s="4">
        <v>751</v>
      </c>
      <c r="Y21" s="4">
        <v>710</v>
      </c>
      <c r="Z21" s="4">
        <v>715</v>
      </c>
      <c r="AA21" s="33">
        <v>681</v>
      </c>
      <c r="AB21" s="33">
        <v>696</v>
      </c>
      <c r="AC21" s="262">
        <v>696</v>
      </c>
    </row>
    <row r="22" spans="2:29" ht="12.75" customHeight="1">
      <c r="B22" s="127"/>
      <c r="C22" s="126" t="s">
        <v>197</v>
      </c>
      <c r="D22" s="33">
        <v>0</v>
      </c>
      <c r="E22" s="143">
        <v>2</v>
      </c>
      <c r="F22" s="144">
        <v>0</v>
      </c>
      <c r="G22" s="33">
        <v>1</v>
      </c>
      <c r="H22" s="33">
        <v>0</v>
      </c>
      <c r="I22" s="33" t="s">
        <v>0</v>
      </c>
      <c r="J22" s="33" t="s">
        <v>0</v>
      </c>
      <c r="K22" s="33" t="s">
        <v>0</v>
      </c>
      <c r="L22" s="33" t="s">
        <v>0</v>
      </c>
      <c r="M22" s="33">
        <v>2</v>
      </c>
      <c r="N22" s="33">
        <v>0</v>
      </c>
      <c r="O22" s="33">
        <v>1</v>
      </c>
      <c r="P22" s="33">
        <v>2</v>
      </c>
      <c r="Q22" s="33">
        <v>1</v>
      </c>
      <c r="R22" s="33">
        <v>1</v>
      </c>
      <c r="S22" s="33">
        <v>4</v>
      </c>
      <c r="T22" s="33">
        <v>10</v>
      </c>
      <c r="U22" s="33">
        <v>0</v>
      </c>
      <c r="V22" s="4">
        <v>3</v>
      </c>
      <c r="W22" s="4">
        <v>0</v>
      </c>
      <c r="X22" s="4">
        <v>4</v>
      </c>
      <c r="Y22" s="4">
        <v>0</v>
      </c>
      <c r="Z22" s="4">
        <v>5</v>
      </c>
      <c r="AA22" s="33">
        <v>0</v>
      </c>
      <c r="AB22" s="33">
        <v>0</v>
      </c>
      <c r="AC22" s="262">
        <v>0</v>
      </c>
    </row>
    <row r="23" spans="2:29" ht="12.75" customHeight="1">
      <c r="B23" s="21" t="s">
        <v>8</v>
      </c>
      <c r="C23" s="126" t="s">
        <v>2</v>
      </c>
      <c r="D23" s="33">
        <v>227</v>
      </c>
      <c r="E23" s="143">
        <v>288</v>
      </c>
      <c r="F23" s="144">
        <v>249</v>
      </c>
      <c r="G23" s="33">
        <v>272</v>
      </c>
      <c r="H23" s="33">
        <v>217</v>
      </c>
      <c r="I23" s="33">
        <v>236</v>
      </c>
      <c r="J23" s="33">
        <v>205</v>
      </c>
      <c r="K23" s="33">
        <v>177</v>
      </c>
      <c r="L23" s="33">
        <v>199</v>
      </c>
      <c r="M23" s="33">
        <v>162</v>
      </c>
      <c r="N23" s="33">
        <v>179</v>
      </c>
      <c r="O23" s="33">
        <v>148</v>
      </c>
      <c r="P23" s="33">
        <v>148</v>
      </c>
      <c r="Q23" s="33">
        <v>136</v>
      </c>
      <c r="R23" s="33">
        <v>117</v>
      </c>
      <c r="S23" s="33">
        <v>132</v>
      </c>
      <c r="T23" s="33">
        <v>124</v>
      </c>
      <c r="U23" s="33">
        <v>134</v>
      </c>
      <c r="V23" s="4">
        <v>124</v>
      </c>
      <c r="W23" s="4">
        <v>127</v>
      </c>
      <c r="X23" s="4">
        <v>130</v>
      </c>
      <c r="Y23" s="4">
        <v>110</v>
      </c>
      <c r="Z23" s="4">
        <v>104</v>
      </c>
      <c r="AA23" s="33">
        <v>110</v>
      </c>
      <c r="AB23" s="33">
        <v>120</v>
      </c>
      <c r="AC23" s="262">
        <v>118</v>
      </c>
    </row>
    <row r="24" spans="2:29" ht="12.75" customHeight="1">
      <c r="B24" s="21"/>
      <c r="C24" s="126" t="s">
        <v>195</v>
      </c>
      <c r="D24" s="33">
        <v>0</v>
      </c>
      <c r="E24" s="143">
        <v>0</v>
      </c>
      <c r="F24" s="144">
        <v>0</v>
      </c>
      <c r="G24" s="33">
        <v>0</v>
      </c>
      <c r="H24" s="33">
        <v>0</v>
      </c>
      <c r="I24" s="33" t="s">
        <v>0</v>
      </c>
      <c r="J24" s="33" t="s">
        <v>0</v>
      </c>
      <c r="K24" s="33" t="s">
        <v>0</v>
      </c>
      <c r="L24" s="33" t="s">
        <v>0</v>
      </c>
      <c r="M24" s="33">
        <v>0</v>
      </c>
      <c r="N24" s="33">
        <v>0</v>
      </c>
      <c r="O24" s="33">
        <v>0</v>
      </c>
      <c r="P24" s="33">
        <v>0</v>
      </c>
      <c r="Q24" s="33">
        <v>0</v>
      </c>
      <c r="R24" s="33">
        <v>0</v>
      </c>
      <c r="S24" s="33">
        <v>1</v>
      </c>
      <c r="T24" s="33">
        <v>0</v>
      </c>
      <c r="U24" s="33">
        <v>0</v>
      </c>
      <c r="V24" s="4">
        <v>1</v>
      </c>
      <c r="W24" s="4">
        <v>1</v>
      </c>
      <c r="X24" s="4">
        <v>1</v>
      </c>
      <c r="Y24" s="4">
        <v>0</v>
      </c>
      <c r="Z24" s="4">
        <v>0</v>
      </c>
      <c r="AA24" s="33">
        <v>0</v>
      </c>
      <c r="AB24" s="33">
        <v>0</v>
      </c>
      <c r="AC24" s="262">
        <v>1</v>
      </c>
    </row>
    <row r="25" spans="2:29" ht="12.75" customHeight="1">
      <c r="B25" s="21"/>
      <c r="C25" s="126" t="s">
        <v>198</v>
      </c>
      <c r="D25" s="33">
        <v>227</v>
      </c>
      <c r="E25" s="143">
        <v>288</v>
      </c>
      <c r="F25" s="144">
        <v>249</v>
      </c>
      <c r="G25" s="33">
        <v>272</v>
      </c>
      <c r="H25" s="33">
        <v>217</v>
      </c>
      <c r="I25" s="33" t="s">
        <v>0</v>
      </c>
      <c r="J25" s="33" t="s">
        <v>0</v>
      </c>
      <c r="K25" s="33" t="s">
        <v>0</v>
      </c>
      <c r="L25" s="33" t="s">
        <v>0</v>
      </c>
      <c r="M25" s="33">
        <v>162</v>
      </c>
      <c r="N25" s="33">
        <v>179</v>
      </c>
      <c r="O25" s="33">
        <v>148</v>
      </c>
      <c r="P25" s="33">
        <v>148</v>
      </c>
      <c r="Q25" s="33">
        <v>135</v>
      </c>
      <c r="R25" s="33">
        <v>117</v>
      </c>
      <c r="S25" s="33">
        <v>131</v>
      </c>
      <c r="T25" s="33">
        <v>122</v>
      </c>
      <c r="U25" s="33">
        <v>134</v>
      </c>
      <c r="V25" s="4">
        <v>121</v>
      </c>
      <c r="W25" s="4">
        <v>126</v>
      </c>
      <c r="X25" s="4">
        <v>129</v>
      </c>
      <c r="Y25" s="4">
        <v>109</v>
      </c>
      <c r="Z25" s="4">
        <v>103</v>
      </c>
      <c r="AA25" s="33">
        <v>110</v>
      </c>
      <c r="AB25" s="33">
        <v>120</v>
      </c>
      <c r="AC25" s="262">
        <v>116</v>
      </c>
    </row>
    <row r="26" spans="2:29" ht="12.75" customHeight="1">
      <c r="B26" s="21"/>
      <c r="C26" s="126" t="s">
        <v>197</v>
      </c>
      <c r="D26" s="33">
        <v>0</v>
      </c>
      <c r="E26" s="143">
        <v>0</v>
      </c>
      <c r="F26" s="144">
        <v>0</v>
      </c>
      <c r="G26" s="33">
        <v>0</v>
      </c>
      <c r="H26" s="33">
        <v>0</v>
      </c>
      <c r="I26" s="33" t="s">
        <v>0</v>
      </c>
      <c r="J26" s="33" t="s">
        <v>0</v>
      </c>
      <c r="K26" s="33" t="s">
        <v>0</v>
      </c>
      <c r="L26" s="33" t="s">
        <v>0</v>
      </c>
      <c r="M26" s="33">
        <v>0</v>
      </c>
      <c r="N26" s="33">
        <v>0</v>
      </c>
      <c r="O26" s="33">
        <v>0</v>
      </c>
      <c r="P26" s="33">
        <v>0</v>
      </c>
      <c r="Q26" s="33">
        <v>1</v>
      </c>
      <c r="R26" s="33">
        <v>0</v>
      </c>
      <c r="S26" s="33">
        <v>0</v>
      </c>
      <c r="T26" s="33">
        <v>2</v>
      </c>
      <c r="U26" s="33">
        <v>0</v>
      </c>
      <c r="V26" s="4">
        <v>2</v>
      </c>
      <c r="W26" s="4">
        <v>0</v>
      </c>
      <c r="X26" s="4">
        <v>0</v>
      </c>
      <c r="Y26" s="4">
        <v>1</v>
      </c>
      <c r="Z26" s="4">
        <v>1</v>
      </c>
      <c r="AA26" s="33">
        <v>0</v>
      </c>
      <c r="AB26" s="33">
        <v>0</v>
      </c>
      <c r="AC26" s="262">
        <v>1</v>
      </c>
    </row>
    <row r="27" spans="2:29" ht="12.75" customHeight="1">
      <c r="B27" s="21" t="s">
        <v>9</v>
      </c>
      <c r="C27" s="126" t="s">
        <v>2</v>
      </c>
      <c r="D27" s="33">
        <v>109</v>
      </c>
      <c r="E27" s="143">
        <v>106</v>
      </c>
      <c r="F27" s="144">
        <v>101</v>
      </c>
      <c r="G27" s="33">
        <v>108</v>
      </c>
      <c r="H27" s="33">
        <v>108</v>
      </c>
      <c r="I27" s="33">
        <v>107</v>
      </c>
      <c r="J27" s="33">
        <v>110</v>
      </c>
      <c r="K27" s="33">
        <v>81</v>
      </c>
      <c r="L27" s="33">
        <v>71</v>
      </c>
      <c r="M27" s="33">
        <v>87</v>
      </c>
      <c r="N27" s="33">
        <v>86</v>
      </c>
      <c r="O27" s="33">
        <v>87</v>
      </c>
      <c r="P27" s="33">
        <v>64</v>
      </c>
      <c r="Q27" s="33">
        <v>61</v>
      </c>
      <c r="R27" s="33">
        <v>34</v>
      </c>
      <c r="S27" s="33">
        <v>65</v>
      </c>
      <c r="T27" s="33">
        <v>47</v>
      </c>
      <c r="U27" s="33">
        <v>51</v>
      </c>
      <c r="V27" s="4">
        <v>55</v>
      </c>
      <c r="W27" s="4">
        <v>61</v>
      </c>
      <c r="X27" s="4">
        <v>49</v>
      </c>
      <c r="Y27" s="4">
        <v>61</v>
      </c>
      <c r="Z27" s="4">
        <v>51</v>
      </c>
      <c r="AA27" s="33">
        <v>66</v>
      </c>
      <c r="AB27" s="33">
        <v>64</v>
      </c>
      <c r="AC27" s="262">
        <v>55</v>
      </c>
    </row>
    <row r="28" spans="2:29" ht="12.75" customHeight="1">
      <c r="B28" s="21"/>
      <c r="C28" s="126" t="s">
        <v>195</v>
      </c>
      <c r="D28" s="33">
        <v>0</v>
      </c>
      <c r="E28" s="143">
        <v>3</v>
      </c>
      <c r="F28" s="144">
        <v>0</v>
      </c>
      <c r="G28" s="33">
        <v>0</v>
      </c>
      <c r="H28" s="33">
        <v>0</v>
      </c>
      <c r="I28" s="33" t="s">
        <v>0</v>
      </c>
      <c r="J28" s="33" t="s">
        <v>0</v>
      </c>
      <c r="K28" s="33" t="s">
        <v>0</v>
      </c>
      <c r="L28" s="33" t="s">
        <v>0</v>
      </c>
      <c r="M28" s="33">
        <v>3</v>
      </c>
      <c r="N28" s="33">
        <v>1</v>
      </c>
      <c r="O28" s="33">
        <v>3</v>
      </c>
      <c r="P28" s="33">
        <v>1</v>
      </c>
      <c r="Q28" s="33">
        <v>2</v>
      </c>
      <c r="R28" s="33">
        <v>2</v>
      </c>
      <c r="S28" s="33">
        <v>0</v>
      </c>
      <c r="T28" s="33">
        <v>0</v>
      </c>
      <c r="U28" s="33">
        <v>0</v>
      </c>
      <c r="V28" s="4">
        <v>1</v>
      </c>
      <c r="W28" s="4">
        <v>0</v>
      </c>
      <c r="X28" s="4">
        <v>0</v>
      </c>
      <c r="Y28" s="4">
        <v>5</v>
      </c>
      <c r="Z28" s="4">
        <v>2</v>
      </c>
      <c r="AA28" s="33">
        <v>1</v>
      </c>
      <c r="AB28" s="33">
        <v>2</v>
      </c>
      <c r="AC28" s="262">
        <v>1</v>
      </c>
    </row>
    <row r="29" spans="2:29" ht="12.75" customHeight="1">
      <c r="B29" s="21"/>
      <c r="C29" s="126" t="s">
        <v>198</v>
      </c>
      <c r="D29" s="33">
        <v>109</v>
      </c>
      <c r="E29" s="143">
        <v>103</v>
      </c>
      <c r="F29" s="144">
        <v>101</v>
      </c>
      <c r="G29" s="33">
        <v>108</v>
      </c>
      <c r="H29" s="33">
        <v>108</v>
      </c>
      <c r="I29" s="33" t="s">
        <v>0</v>
      </c>
      <c r="J29" s="33" t="s">
        <v>0</v>
      </c>
      <c r="K29" s="33" t="s">
        <v>0</v>
      </c>
      <c r="L29" s="33" t="s">
        <v>0</v>
      </c>
      <c r="M29" s="33">
        <v>84</v>
      </c>
      <c r="N29" s="33">
        <v>85</v>
      </c>
      <c r="O29" s="33">
        <v>83</v>
      </c>
      <c r="P29" s="33">
        <v>63</v>
      </c>
      <c r="Q29" s="33">
        <v>59</v>
      </c>
      <c r="R29" s="33">
        <v>32</v>
      </c>
      <c r="S29" s="33">
        <v>65</v>
      </c>
      <c r="T29" s="33">
        <v>47</v>
      </c>
      <c r="U29" s="33">
        <v>51</v>
      </c>
      <c r="V29" s="4">
        <v>54</v>
      </c>
      <c r="W29" s="4">
        <v>61</v>
      </c>
      <c r="X29" s="4">
        <v>49</v>
      </c>
      <c r="Y29" s="4">
        <v>56</v>
      </c>
      <c r="Z29" s="4">
        <v>49</v>
      </c>
      <c r="AA29" s="33">
        <v>65</v>
      </c>
      <c r="AB29" s="33">
        <v>61</v>
      </c>
      <c r="AC29" s="262">
        <v>54</v>
      </c>
    </row>
    <row r="30" spans="2:29" ht="12.75" customHeight="1">
      <c r="B30" s="21"/>
      <c r="C30" s="126" t="s">
        <v>197</v>
      </c>
      <c r="D30" s="33">
        <v>0</v>
      </c>
      <c r="E30" s="143">
        <v>0</v>
      </c>
      <c r="F30" s="144">
        <v>0</v>
      </c>
      <c r="G30" s="33">
        <v>0</v>
      </c>
      <c r="H30" s="33">
        <v>0</v>
      </c>
      <c r="I30" s="33" t="s">
        <v>0</v>
      </c>
      <c r="J30" s="33" t="s">
        <v>0</v>
      </c>
      <c r="K30" s="33" t="s">
        <v>0</v>
      </c>
      <c r="L30" s="33" t="s">
        <v>0</v>
      </c>
      <c r="M30" s="33">
        <v>0</v>
      </c>
      <c r="N30" s="33">
        <v>0</v>
      </c>
      <c r="O30" s="33">
        <v>1</v>
      </c>
      <c r="P30" s="33">
        <v>0</v>
      </c>
      <c r="Q30" s="33">
        <v>0</v>
      </c>
      <c r="R30" s="33">
        <v>0</v>
      </c>
      <c r="S30" s="33">
        <v>0</v>
      </c>
      <c r="T30" s="33">
        <v>0</v>
      </c>
      <c r="U30" s="33">
        <v>0</v>
      </c>
      <c r="V30" s="4">
        <v>0</v>
      </c>
      <c r="W30" s="4">
        <v>0</v>
      </c>
      <c r="X30" s="4">
        <v>0</v>
      </c>
      <c r="Y30" s="4">
        <v>0</v>
      </c>
      <c r="Z30" s="4">
        <v>0</v>
      </c>
      <c r="AA30" s="33">
        <v>0</v>
      </c>
      <c r="AB30" s="33">
        <v>1</v>
      </c>
      <c r="AC30" s="262">
        <v>0</v>
      </c>
    </row>
    <row r="31" spans="2:29" ht="12.75" customHeight="1">
      <c r="B31" s="21" t="s">
        <v>10</v>
      </c>
      <c r="C31" s="126" t="s">
        <v>2</v>
      </c>
      <c r="D31" s="33">
        <v>37</v>
      </c>
      <c r="E31" s="143">
        <v>18</v>
      </c>
      <c r="F31" s="144">
        <v>23</v>
      </c>
      <c r="G31" s="33">
        <v>23</v>
      </c>
      <c r="H31" s="33">
        <v>30</v>
      </c>
      <c r="I31" s="33">
        <v>25</v>
      </c>
      <c r="J31" s="33">
        <v>17</v>
      </c>
      <c r="K31" s="33">
        <v>18</v>
      </c>
      <c r="L31" s="33">
        <v>19</v>
      </c>
      <c r="M31" s="33">
        <v>14</v>
      </c>
      <c r="N31" s="33">
        <v>19</v>
      </c>
      <c r="O31" s="33">
        <v>23</v>
      </c>
      <c r="P31" s="33">
        <v>13</v>
      </c>
      <c r="Q31" s="33">
        <v>10</v>
      </c>
      <c r="R31" s="33">
        <v>15</v>
      </c>
      <c r="S31" s="33">
        <v>15</v>
      </c>
      <c r="T31" s="33">
        <v>17</v>
      </c>
      <c r="U31" s="33">
        <v>11</v>
      </c>
      <c r="V31" s="4">
        <v>10</v>
      </c>
      <c r="W31" s="4">
        <v>11</v>
      </c>
      <c r="X31" s="4">
        <v>13</v>
      </c>
      <c r="Y31" s="4">
        <v>10</v>
      </c>
      <c r="Z31" s="4">
        <v>13</v>
      </c>
      <c r="AA31" s="36">
        <v>11</v>
      </c>
      <c r="AB31" s="36">
        <v>13</v>
      </c>
      <c r="AC31" s="262">
        <v>17</v>
      </c>
    </row>
    <row r="32" spans="2:29" ht="12.75" customHeight="1">
      <c r="B32" s="21"/>
      <c r="C32" s="126" t="s">
        <v>195</v>
      </c>
      <c r="D32" s="33">
        <v>0</v>
      </c>
      <c r="E32" s="143">
        <v>0</v>
      </c>
      <c r="F32" s="144">
        <v>0</v>
      </c>
      <c r="G32" s="33">
        <v>0</v>
      </c>
      <c r="H32" s="33">
        <v>0</v>
      </c>
      <c r="I32" s="33" t="s">
        <v>0</v>
      </c>
      <c r="J32" s="33" t="s">
        <v>0</v>
      </c>
      <c r="K32" s="33" t="s">
        <v>0</v>
      </c>
      <c r="L32" s="33" t="s">
        <v>0</v>
      </c>
      <c r="M32" s="33">
        <v>1</v>
      </c>
      <c r="N32" s="33">
        <v>0</v>
      </c>
      <c r="O32" s="33">
        <v>0</v>
      </c>
      <c r="P32" s="33">
        <v>0</v>
      </c>
      <c r="Q32" s="33">
        <v>0</v>
      </c>
      <c r="R32" s="33">
        <v>0</v>
      </c>
      <c r="S32" s="33">
        <v>0</v>
      </c>
      <c r="T32" s="33">
        <v>1</v>
      </c>
      <c r="U32" s="33">
        <v>0</v>
      </c>
      <c r="V32" s="4">
        <v>0</v>
      </c>
      <c r="W32" s="4">
        <v>0</v>
      </c>
      <c r="X32" s="4">
        <v>0</v>
      </c>
      <c r="Y32" s="4">
        <v>0</v>
      </c>
      <c r="Z32" s="4">
        <v>0</v>
      </c>
      <c r="AA32" s="33">
        <v>0</v>
      </c>
      <c r="AB32" s="33">
        <v>0</v>
      </c>
      <c r="AC32" s="262">
        <v>0</v>
      </c>
    </row>
    <row r="33" spans="2:29" ht="12.75" customHeight="1">
      <c r="B33" s="21"/>
      <c r="C33" s="126" t="s">
        <v>198</v>
      </c>
      <c r="D33" s="33">
        <v>37</v>
      </c>
      <c r="E33" s="143">
        <v>17</v>
      </c>
      <c r="F33" s="144">
        <v>23</v>
      </c>
      <c r="G33" s="33">
        <v>23</v>
      </c>
      <c r="H33" s="33">
        <v>30</v>
      </c>
      <c r="I33" s="33" t="s">
        <v>0</v>
      </c>
      <c r="J33" s="33" t="s">
        <v>0</v>
      </c>
      <c r="K33" s="33" t="s">
        <v>0</v>
      </c>
      <c r="L33" s="33" t="s">
        <v>0</v>
      </c>
      <c r="M33" s="33">
        <v>13</v>
      </c>
      <c r="N33" s="33">
        <v>19</v>
      </c>
      <c r="O33" s="33">
        <v>23</v>
      </c>
      <c r="P33" s="33">
        <v>13</v>
      </c>
      <c r="Q33" s="33">
        <v>10</v>
      </c>
      <c r="R33" s="33">
        <v>15</v>
      </c>
      <c r="S33" s="33">
        <v>15</v>
      </c>
      <c r="T33" s="33">
        <v>15</v>
      </c>
      <c r="U33" s="33">
        <v>11</v>
      </c>
      <c r="V33" s="4">
        <v>10</v>
      </c>
      <c r="W33" s="4">
        <v>11</v>
      </c>
      <c r="X33" s="4">
        <v>13</v>
      </c>
      <c r="Y33" s="4">
        <v>9</v>
      </c>
      <c r="Z33" s="4">
        <v>13</v>
      </c>
      <c r="AA33" s="33">
        <v>11</v>
      </c>
      <c r="AB33" s="33">
        <v>13</v>
      </c>
      <c r="AC33" s="262">
        <v>17</v>
      </c>
    </row>
    <row r="34" spans="2:29" ht="12.75" customHeight="1">
      <c r="B34" s="21"/>
      <c r="C34" s="126" t="s">
        <v>197</v>
      </c>
      <c r="D34" s="33">
        <v>0</v>
      </c>
      <c r="E34" s="143">
        <v>1</v>
      </c>
      <c r="F34" s="4">
        <v>0</v>
      </c>
      <c r="G34" s="33">
        <v>0</v>
      </c>
      <c r="H34" s="33">
        <v>0</v>
      </c>
      <c r="I34" s="33" t="s">
        <v>0</v>
      </c>
      <c r="J34" s="33" t="s">
        <v>0</v>
      </c>
      <c r="K34" s="33" t="s">
        <v>0</v>
      </c>
      <c r="L34" s="33" t="s">
        <v>0</v>
      </c>
      <c r="M34" s="33">
        <v>0</v>
      </c>
      <c r="N34" s="33">
        <v>0</v>
      </c>
      <c r="O34" s="33">
        <v>0</v>
      </c>
      <c r="P34" s="33">
        <v>0</v>
      </c>
      <c r="Q34" s="33">
        <v>0</v>
      </c>
      <c r="R34" s="33">
        <v>0</v>
      </c>
      <c r="S34" s="33">
        <v>0</v>
      </c>
      <c r="T34" s="33">
        <v>1</v>
      </c>
      <c r="U34" s="33">
        <v>0</v>
      </c>
      <c r="V34" s="4">
        <v>0</v>
      </c>
      <c r="W34" s="4">
        <v>0</v>
      </c>
      <c r="X34" s="4">
        <v>0</v>
      </c>
      <c r="Y34" s="4">
        <v>1</v>
      </c>
      <c r="Z34" s="4">
        <v>0</v>
      </c>
      <c r="AA34" s="33">
        <v>0</v>
      </c>
      <c r="AB34" s="33">
        <v>0</v>
      </c>
      <c r="AC34" s="262">
        <v>0</v>
      </c>
    </row>
    <row r="35" spans="2:29" ht="12.75" customHeight="1">
      <c r="B35" s="21" t="s">
        <v>11</v>
      </c>
      <c r="C35" s="126" t="s">
        <v>2</v>
      </c>
      <c r="D35" s="33">
        <v>182</v>
      </c>
      <c r="E35" s="143">
        <v>156</v>
      </c>
      <c r="F35" s="144">
        <v>188</v>
      </c>
      <c r="G35" s="33">
        <v>197</v>
      </c>
      <c r="H35" s="33">
        <v>210</v>
      </c>
      <c r="I35" s="33">
        <v>149</v>
      </c>
      <c r="J35" s="33">
        <v>149</v>
      </c>
      <c r="K35" s="33">
        <v>130</v>
      </c>
      <c r="L35" s="33">
        <v>132</v>
      </c>
      <c r="M35" s="33">
        <v>124</v>
      </c>
      <c r="N35" s="33">
        <v>104</v>
      </c>
      <c r="O35" s="33">
        <v>128</v>
      </c>
      <c r="P35" s="33">
        <v>100</v>
      </c>
      <c r="Q35" s="33">
        <v>78</v>
      </c>
      <c r="R35" s="33">
        <v>76</v>
      </c>
      <c r="S35" s="33">
        <v>92</v>
      </c>
      <c r="T35" s="33">
        <v>74</v>
      </c>
      <c r="U35" s="33">
        <v>96</v>
      </c>
      <c r="V35" s="4">
        <v>91</v>
      </c>
      <c r="W35" s="4">
        <v>100</v>
      </c>
      <c r="X35" s="4">
        <v>73</v>
      </c>
      <c r="Y35" s="4">
        <v>89</v>
      </c>
      <c r="Z35" s="4">
        <v>70</v>
      </c>
      <c r="AA35" s="33">
        <v>83</v>
      </c>
      <c r="AB35" s="33">
        <v>82</v>
      </c>
      <c r="AC35" s="262">
        <v>74</v>
      </c>
    </row>
    <row r="36" spans="2:29" ht="12.75" customHeight="1">
      <c r="B36" s="21"/>
      <c r="C36" s="126" t="s">
        <v>195</v>
      </c>
      <c r="D36" s="33">
        <v>0</v>
      </c>
      <c r="E36" s="143">
        <v>0</v>
      </c>
      <c r="F36" s="144">
        <v>1</v>
      </c>
      <c r="G36" s="33">
        <v>0</v>
      </c>
      <c r="H36" s="33">
        <v>1</v>
      </c>
      <c r="I36" s="33" t="s">
        <v>0</v>
      </c>
      <c r="J36" s="33" t="s">
        <v>0</v>
      </c>
      <c r="K36" s="33" t="s">
        <v>0</v>
      </c>
      <c r="L36" s="33" t="s">
        <v>0</v>
      </c>
      <c r="M36" s="33">
        <v>3</v>
      </c>
      <c r="N36" s="33">
        <v>1</v>
      </c>
      <c r="O36" s="33">
        <v>3</v>
      </c>
      <c r="P36" s="33">
        <v>0</v>
      </c>
      <c r="Q36" s="33">
        <v>1</v>
      </c>
      <c r="R36" s="33">
        <v>0</v>
      </c>
      <c r="S36" s="33">
        <v>1</v>
      </c>
      <c r="T36" s="33">
        <v>1</v>
      </c>
      <c r="U36" s="33">
        <v>0</v>
      </c>
      <c r="V36" s="4">
        <v>0</v>
      </c>
      <c r="W36" s="4">
        <v>1</v>
      </c>
      <c r="X36" s="4">
        <v>1</v>
      </c>
      <c r="Y36" s="4">
        <v>0</v>
      </c>
      <c r="Z36" s="4">
        <v>1</v>
      </c>
      <c r="AA36" s="33">
        <v>0</v>
      </c>
      <c r="AB36" s="33">
        <v>0</v>
      </c>
      <c r="AC36" s="262">
        <v>0</v>
      </c>
    </row>
    <row r="37" spans="2:29" ht="12.75" customHeight="1">
      <c r="B37" s="21"/>
      <c r="C37" s="126" t="s">
        <v>198</v>
      </c>
      <c r="D37" s="33">
        <v>182</v>
      </c>
      <c r="E37" s="143">
        <v>153</v>
      </c>
      <c r="F37" s="144">
        <v>186</v>
      </c>
      <c r="G37" s="33">
        <v>197</v>
      </c>
      <c r="H37" s="33">
        <v>209</v>
      </c>
      <c r="I37" s="33" t="s">
        <v>0</v>
      </c>
      <c r="J37" s="33" t="s">
        <v>0</v>
      </c>
      <c r="K37" s="33" t="s">
        <v>0</v>
      </c>
      <c r="L37" s="33" t="s">
        <v>0</v>
      </c>
      <c r="M37" s="33">
        <v>121</v>
      </c>
      <c r="N37" s="33">
        <v>102</v>
      </c>
      <c r="O37" s="33">
        <v>124</v>
      </c>
      <c r="P37" s="33">
        <v>100</v>
      </c>
      <c r="Q37" s="33">
        <v>77</v>
      </c>
      <c r="R37" s="33">
        <v>76</v>
      </c>
      <c r="S37" s="33">
        <v>90</v>
      </c>
      <c r="T37" s="33">
        <v>73</v>
      </c>
      <c r="U37" s="33">
        <v>96</v>
      </c>
      <c r="V37" s="4">
        <v>91</v>
      </c>
      <c r="W37" s="4">
        <v>99</v>
      </c>
      <c r="X37" s="4">
        <v>72</v>
      </c>
      <c r="Y37" s="4">
        <v>88</v>
      </c>
      <c r="Z37" s="4">
        <v>69</v>
      </c>
      <c r="AA37" s="33">
        <v>83</v>
      </c>
      <c r="AB37" s="33">
        <v>80</v>
      </c>
      <c r="AC37" s="262">
        <v>72</v>
      </c>
    </row>
    <row r="38" spans="2:29" ht="12.75" customHeight="1">
      <c r="B38" s="21"/>
      <c r="C38" s="126" t="s">
        <v>197</v>
      </c>
      <c r="D38" s="33">
        <v>0</v>
      </c>
      <c r="E38" s="143">
        <v>3</v>
      </c>
      <c r="F38" s="144">
        <v>1</v>
      </c>
      <c r="G38" s="33">
        <v>0</v>
      </c>
      <c r="H38" s="33">
        <v>0</v>
      </c>
      <c r="I38" s="33" t="s">
        <v>0</v>
      </c>
      <c r="J38" s="33" t="s">
        <v>0</v>
      </c>
      <c r="K38" s="33" t="s">
        <v>0</v>
      </c>
      <c r="L38" s="33" t="s">
        <v>0</v>
      </c>
      <c r="M38" s="33">
        <v>0</v>
      </c>
      <c r="N38" s="33">
        <v>1</v>
      </c>
      <c r="O38" s="33">
        <v>1</v>
      </c>
      <c r="P38" s="33">
        <v>0</v>
      </c>
      <c r="Q38" s="33">
        <v>0</v>
      </c>
      <c r="R38" s="33">
        <v>0</v>
      </c>
      <c r="S38" s="33">
        <v>1</v>
      </c>
      <c r="T38" s="33">
        <v>0</v>
      </c>
      <c r="U38" s="33">
        <v>0</v>
      </c>
      <c r="V38" s="4">
        <v>0</v>
      </c>
      <c r="W38" s="4">
        <v>0</v>
      </c>
      <c r="X38" s="4">
        <v>0</v>
      </c>
      <c r="Y38" s="4">
        <v>1</v>
      </c>
      <c r="Z38" s="4">
        <v>0</v>
      </c>
      <c r="AA38" s="33">
        <v>0</v>
      </c>
      <c r="AB38" s="33">
        <v>2</v>
      </c>
      <c r="AC38" s="262">
        <v>2</v>
      </c>
    </row>
    <row r="39" spans="2:29" ht="12.75" customHeight="1">
      <c r="B39" s="127" t="s">
        <v>12</v>
      </c>
      <c r="C39" s="126" t="s">
        <v>2</v>
      </c>
      <c r="D39" s="33">
        <v>434</v>
      </c>
      <c r="E39" s="143">
        <v>435</v>
      </c>
      <c r="F39" s="144">
        <v>475</v>
      </c>
      <c r="G39" s="33">
        <v>505</v>
      </c>
      <c r="H39" s="33">
        <v>516</v>
      </c>
      <c r="I39" s="33">
        <v>542</v>
      </c>
      <c r="J39" s="33">
        <v>544</v>
      </c>
      <c r="K39" s="33">
        <v>537</v>
      </c>
      <c r="L39" s="33">
        <v>561</v>
      </c>
      <c r="M39" s="33">
        <v>511</v>
      </c>
      <c r="N39" s="33">
        <v>492</v>
      </c>
      <c r="O39" s="33">
        <v>490</v>
      </c>
      <c r="P39" s="33">
        <v>420</v>
      </c>
      <c r="Q39" s="33">
        <v>332</v>
      </c>
      <c r="R39" s="33">
        <v>369</v>
      </c>
      <c r="S39" s="33">
        <v>418</v>
      </c>
      <c r="T39" s="33">
        <v>359</v>
      </c>
      <c r="U39" s="33">
        <v>374</v>
      </c>
      <c r="V39" s="4">
        <v>362</v>
      </c>
      <c r="W39" s="4">
        <v>360</v>
      </c>
      <c r="X39" s="4">
        <v>332</v>
      </c>
      <c r="Y39" s="4">
        <v>328</v>
      </c>
      <c r="Z39" s="4">
        <v>339</v>
      </c>
      <c r="AA39" s="33">
        <v>332</v>
      </c>
      <c r="AB39" s="33">
        <v>318</v>
      </c>
      <c r="AC39" s="262">
        <v>297</v>
      </c>
    </row>
    <row r="40" spans="2:29" ht="12.75" customHeight="1">
      <c r="B40" s="127"/>
      <c r="C40" s="126" t="s">
        <v>195</v>
      </c>
      <c r="D40" s="33">
        <v>0</v>
      </c>
      <c r="E40" s="143">
        <v>0</v>
      </c>
      <c r="F40" s="144">
        <v>0</v>
      </c>
      <c r="G40" s="33">
        <v>2</v>
      </c>
      <c r="H40" s="33">
        <v>0</v>
      </c>
      <c r="I40" s="33" t="s">
        <v>0</v>
      </c>
      <c r="J40" s="33" t="s">
        <v>0</v>
      </c>
      <c r="K40" s="33" t="s">
        <v>0</v>
      </c>
      <c r="L40" s="33" t="s">
        <v>0</v>
      </c>
      <c r="M40" s="33">
        <v>10</v>
      </c>
      <c r="N40" s="33">
        <v>5</v>
      </c>
      <c r="O40" s="33">
        <v>4</v>
      </c>
      <c r="P40" s="33">
        <v>5</v>
      </c>
      <c r="Q40" s="33">
        <v>1</v>
      </c>
      <c r="R40" s="33">
        <v>6</v>
      </c>
      <c r="S40" s="33">
        <v>3</v>
      </c>
      <c r="T40" s="33">
        <v>1</v>
      </c>
      <c r="U40" s="33">
        <v>0</v>
      </c>
      <c r="V40" s="4">
        <v>1</v>
      </c>
      <c r="W40" s="4">
        <v>0</v>
      </c>
      <c r="X40" s="4">
        <v>3</v>
      </c>
      <c r="Y40" s="4">
        <v>2</v>
      </c>
      <c r="Z40" s="4">
        <v>2</v>
      </c>
      <c r="AA40" s="33">
        <v>1</v>
      </c>
      <c r="AB40" s="33">
        <v>4</v>
      </c>
      <c r="AC40" s="262">
        <v>4</v>
      </c>
    </row>
    <row r="41" spans="2:29" ht="12.75" customHeight="1">
      <c r="B41" s="21"/>
      <c r="C41" s="126" t="s">
        <v>198</v>
      </c>
      <c r="D41" s="33">
        <v>434</v>
      </c>
      <c r="E41" s="143">
        <v>433</v>
      </c>
      <c r="F41" s="144">
        <v>473</v>
      </c>
      <c r="G41" s="33">
        <v>503</v>
      </c>
      <c r="H41" s="33">
        <v>516</v>
      </c>
      <c r="I41" s="33" t="s">
        <v>0</v>
      </c>
      <c r="J41" s="33" t="s">
        <v>0</v>
      </c>
      <c r="K41" s="33" t="s">
        <v>0</v>
      </c>
      <c r="L41" s="33" t="s">
        <v>0</v>
      </c>
      <c r="M41" s="33">
        <v>501</v>
      </c>
      <c r="N41" s="33">
        <v>487</v>
      </c>
      <c r="O41" s="33">
        <v>486</v>
      </c>
      <c r="P41" s="33">
        <v>415</v>
      </c>
      <c r="Q41" s="33">
        <v>331</v>
      </c>
      <c r="R41" s="33">
        <v>363</v>
      </c>
      <c r="S41" s="33">
        <v>413</v>
      </c>
      <c r="T41" s="33">
        <v>356</v>
      </c>
      <c r="U41" s="33">
        <v>372</v>
      </c>
      <c r="V41" s="4">
        <v>361</v>
      </c>
      <c r="W41" s="4">
        <v>360</v>
      </c>
      <c r="X41" s="4">
        <v>327</v>
      </c>
      <c r="Y41" s="4">
        <v>326</v>
      </c>
      <c r="Z41" s="4">
        <v>335</v>
      </c>
      <c r="AA41" s="33">
        <v>330</v>
      </c>
      <c r="AB41" s="33">
        <v>313</v>
      </c>
      <c r="AC41" s="262">
        <v>292</v>
      </c>
    </row>
    <row r="42" spans="2:29" ht="12.75" customHeight="1">
      <c r="B42" s="21"/>
      <c r="C42" s="126" t="s">
        <v>197</v>
      </c>
      <c r="D42" s="33">
        <v>0</v>
      </c>
      <c r="E42" s="143">
        <v>2</v>
      </c>
      <c r="F42" s="144">
        <v>2</v>
      </c>
      <c r="G42" s="33">
        <v>0</v>
      </c>
      <c r="H42" s="33">
        <v>0</v>
      </c>
      <c r="I42" s="33" t="s">
        <v>0</v>
      </c>
      <c r="J42" s="33" t="s">
        <v>0</v>
      </c>
      <c r="K42" s="33" t="s">
        <v>0</v>
      </c>
      <c r="L42" s="33" t="s">
        <v>0</v>
      </c>
      <c r="M42" s="33">
        <v>0</v>
      </c>
      <c r="N42" s="33">
        <v>0</v>
      </c>
      <c r="O42" s="33">
        <v>0</v>
      </c>
      <c r="P42" s="33">
        <v>0</v>
      </c>
      <c r="Q42" s="33">
        <v>0</v>
      </c>
      <c r="R42" s="33">
        <v>0</v>
      </c>
      <c r="S42" s="33">
        <v>2</v>
      </c>
      <c r="T42" s="33">
        <v>2</v>
      </c>
      <c r="U42" s="33">
        <v>2</v>
      </c>
      <c r="V42" s="4">
        <v>0</v>
      </c>
      <c r="W42" s="4">
        <v>0</v>
      </c>
      <c r="X42" s="4">
        <v>2</v>
      </c>
      <c r="Y42" s="4">
        <v>0</v>
      </c>
      <c r="Z42" s="4">
        <v>2</v>
      </c>
      <c r="AA42" s="33">
        <v>1</v>
      </c>
      <c r="AB42" s="33">
        <v>1</v>
      </c>
      <c r="AC42" s="262">
        <v>1</v>
      </c>
    </row>
    <row r="43" spans="2:29" ht="12.75" customHeight="1">
      <c r="B43" s="127" t="s">
        <v>13</v>
      </c>
      <c r="C43" s="126" t="s">
        <v>2</v>
      </c>
      <c r="D43" s="33">
        <v>69</v>
      </c>
      <c r="E43" s="143">
        <v>64</v>
      </c>
      <c r="F43" s="144">
        <v>69</v>
      </c>
      <c r="G43" s="33">
        <v>68</v>
      </c>
      <c r="H43" s="33">
        <v>70</v>
      </c>
      <c r="I43" s="33">
        <v>56</v>
      </c>
      <c r="J43" s="33">
        <v>67</v>
      </c>
      <c r="K43" s="33">
        <v>44</v>
      </c>
      <c r="L43" s="33">
        <v>62</v>
      </c>
      <c r="M43" s="33">
        <v>41</v>
      </c>
      <c r="N43" s="33">
        <v>52</v>
      </c>
      <c r="O43" s="33">
        <v>51</v>
      </c>
      <c r="P43" s="33">
        <v>29</v>
      </c>
      <c r="Q43" s="33">
        <v>36</v>
      </c>
      <c r="R43" s="33">
        <v>38</v>
      </c>
      <c r="S43" s="33">
        <v>40</v>
      </c>
      <c r="T43" s="33">
        <v>27</v>
      </c>
      <c r="U43" s="33">
        <v>44</v>
      </c>
      <c r="V43" s="4">
        <v>53</v>
      </c>
      <c r="W43" s="4">
        <v>39</v>
      </c>
      <c r="X43" s="4">
        <v>27</v>
      </c>
      <c r="Y43" s="4">
        <v>28</v>
      </c>
      <c r="Z43" s="4">
        <v>39</v>
      </c>
      <c r="AA43" s="36">
        <v>43</v>
      </c>
      <c r="AB43" s="36">
        <v>32</v>
      </c>
      <c r="AC43" s="262">
        <v>31</v>
      </c>
    </row>
    <row r="44" spans="2:29" ht="12.75" customHeight="1">
      <c r="B44" s="127"/>
      <c r="C44" s="126" t="s">
        <v>195</v>
      </c>
      <c r="D44" s="33">
        <v>0</v>
      </c>
      <c r="E44" s="143">
        <v>0</v>
      </c>
      <c r="F44" s="144">
        <v>0</v>
      </c>
      <c r="G44" s="33">
        <v>0</v>
      </c>
      <c r="H44" s="33">
        <v>0</v>
      </c>
      <c r="I44" s="33" t="s">
        <v>0</v>
      </c>
      <c r="J44" s="33" t="s">
        <v>0</v>
      </c>
      <c r="K44" s="33" t="s">
        <v>0</v>
      </c>
      <c r="L44" s="33" t="s">
        <v>0</v>
      </c>
      <c r="M44" s="33">
        <v>0</v>
      </c>
      <c r="N44" s="33">
        <v>1</v>
      </c>
      <c r="O44" s="33">
        <v>2</v>
      </c>
      <c r="P44" s="33">
        <v>1</v>
      </c>
      <c r="Q44" s="33">
        <v>1</v>
      </c>
      <c r="R44" s="33">
        <v>3</v>
      </c>
      <c r="S44" s="33">
        <v>0</v>
      </c>
      <c r="T44" s="33">
        <v>0</v>
      </c>
      <c r="U44" s="33">
        <v>2</v>
      </c>
      <c r="V44" s="4">
        <v>0</v>
      </c>
      <c r="W44" s="4">
        <v>0</v>
      </c>
      <c r="X44" s="4">
        <v>0</v>
      </c>
      <c r="Y44" s="4">
        <v>0</v>
      </c>
      <c r="Z44" s="4">
        <v>0</v>
      </c>
      <c r="AA44" s="33">
        <v>0</v>
      </c>
      <c r="AB44" s="33">
        <v>0</v>
      </c>
      <c r="AC44" s="262">
        <v>0</v>
      </c>
    </row>
    <row r="45" spans="2:29" ht="12.75" customHeight="1">
      <c r="B45" s="127"/>
      <c r="C45" s="126" t="s">
        <v>198</v>
      </c>
      <c r="D45" s="33">
        <v>69</v>
      </c>
      <c r="E45" s="143">
        <v>64</v>
      </c>
      <c r="F45" s="144">
        <v>68</v>
      </c>
      <c r="G45" s="33">
        <v>68</v>
      </c>
      <c r="H45" s="33">
        <v>70</v>
      </c>
      <c r="I45" s="33" t="s">
        <v>0</v>
      </c>
      <c r="J45" s="33" t="s">
        <v>0</v>
      </c>
      <c r="K45" s="33" t="s">
        <v>0</v>
      </c>
      <c r="L45" s="33" t="s">
        <v>0</v>
      </c>
      <c r="M45" s="33">
        <v>41</v>
      </c>
      <c r="N45" s="33">
        <v>51</v>
      </c>
      <c r="O45" s="33">
        <v>49</v>
      </c>
      <c r="P45" s="33">
        <v>28</v>
      </c>
      <c r="Q45" s="33">
        <v>35</v>
      </c>
      <c r="R45" s="33">
        <v>35</v>
      </c>
      <c r="S45" s="33">
        <v>40</v>
      </c>
      <c r="T45" s="33">
        <v>27</v>
      </c>
      <c r="U45" s="33">
        <v>42</v>
      </c>
      <c r="V45" s="4">
        <v>53</v>
      </c>
      <c r="W45" s="4">
        <v>39</v>
      </c>
      <c r="X45" s="4">
        <v>27</v>
      </c>
      <c r="Y45" s="4">
        <v>28</v>
      </c>
      <c r="Z45" s="4">
        <v>39</v>
      </c>
      <c r="AA45" s="33">
        <v>43</v>
      </c>
      <c r="AB45" s="33">
        <v>31</v>
      </c>
      <c r="AC45" s="262">
        <v>31</v>
      </c>
    </row>
    <row r="46" spans="2:29" ht="12.75" customHeight="1">
      <c r="B46" s="127"/>
      <c r="C46" s="126" t="s">
        <v>197</v>
      </c>
      <c r="D46" s="33">
        <v>0</v>
      </c>
      <c r="E46" s="143">
        <v>0</v>
      </c>
      <c r="F46" s="144">
        <v>1</v>
      </c>
      <c r="G46" s="33">
        <v>0</v>
      </c>
      <c r="H46" s="33">
        <v>0</v>
      </c>
      <c r="I46" s="33" t="s">
        <v>0</v>
      </c>
      <c r="J46" s="33" t="s">
        <v>0</v>
      </c>
      <c r="K46" s="33" t="s">
        <v>0</v>
      </c>
      <c r="L46" s="33" t="s">
        <v>0</v>
      </c>
      <c r="M46" s="33">
        <v>0</v>
      </c>
      <c r="N46" s="33">
        <v>0</v>
      </c>
      <c r="O46" s="33">
        <v>0</v>
      </c>
      <c r="P46" s="33">
        <v>0</v>
      </c>
      <c r="Q46" s="33">
        <v>0</v>
      </c>
      <c r="R46" s="33">
        <v>0</v>
      </c>
      <c r="S46" s="33">
        <v>0</v>
      </c>
      <c r="T46" s="33">
        <v>0</v>
      </c>
      <c r="U46" s="33">
        <v>0</v>
      </c>
      <c r="V46" s="4">
        <v>0</v>
      </c>
      <c r="W46" s="4">
        <v>0</v>
      </c>
      <c r="X46" s="4">
        <v>0</v>
      </c>
      <c r="Y46" s="4">
        <v>0</v>
      </c>
      <c r="Z46" s="4">
        <v>0</v>
      </c>
      <c r="AA46" s="33">
        <v>0</v>
      </c>
      <c r="AB46" s="33">
        <v>1</v>
      </c>
      <c r="AC46" s="262">
        <v>0</v>
      </c>
    </row>
    <row r="47" spans="2:29" ht="12.75" customHeight="1">
      <c r="B47" s="21" t="s">
        <v>14</v>
      </c>
      <c r="C47" s="126" t="s">
        <v>2</v>
      </c>
      <c r="D47" s="33">
        <v>52</v>
      </c>
      <c r="E47" s="143">
        <v>51</v>
      </c>
      <c r="F47" s="144">
        <v>53</v>
      </c>
      <c r="G47" s="33">
        <v>55</v>
      </c>
      <c r="H47" s="33">
        <v>58</v>
      </c>
      <c r="I47" s="33">
        <v>49</v>
      </c>
      <c r="J47" s="33">
        <v>47</v>
      </c>
      <c r="K47" s="33">
        <v>47</v>
      </c>
      <c r="L47" s="33">
        <v>43</v>
      </c>
      <c r="M47" s="33">
        <v>32</v>
      </c>
      <c r="N47" s="33">
        <v>31</v>
      </c>
      <c r="O47" s="33">
        <v>42</v>
      </c>
      <c r="P47" s="33">
        <v>40</v>
      </c>
      <c r="Q47" s="33">
        <v>22</v>
      </c>
      <c r="R47" s="33">
        <v>19</v>
      </c>
      <c r="S47" s="33">
        <v>32</v>
      </c>
      <c r="T47" s="33">
        <v>27</v>
      </c>
      <c r="U47" s="33">
        <v>29</v>
      </c>
      <c r="V47" s="4">
        <v>28</v>
      </c>
      <c r="W47" s="4">
        <v>23</v>
      </c>
      <c r="X47" s="4">
        <v>40</v>
      </c>
      <c r="Y47" s="4">
        <v>21</v>
      </c>
      <c r="Z47" s="4">
        <v>23</v>
      </c>
      <c r="AA47" s="33">
        <v>34</v>
      </c>
      <c r="AB47" s="33">
        <v>37</v>
      </c>
      <c r="AC47" s="262">
        <v>28</v>
      </c>
    </row>
    <row r="48" spans="2:29" ht="12.75" customHeight="1">
      <c r="B48" s="21"/>
      <c r="C48" s="126" t="s">
        <v>195</v>
      </c>
      <c r="D48" s="33">
        <v>0</v>
      </c>
      <c r="E48" s="143">
        <v>0</v>
      </c>
      <c r="F48" s="144">
        <v>0</v>
      </c>
      <c r="G48" s="33">
        <v>0</v>
      </c>
      <c r="H48" s="33">
        <v>0</v>
      </c>
      <c r="I48" s="33" t="s">
        <v>0</v>
      </c>
      <c r="J48" s="33" t="s">
        <v>0</v>
      </c>
      <c r="K48" s="33" t="s">
        <v>0</v>
      </c>
      <c r="L48" s="33" t="s">
        <v>0</v>
      </c>
      <c r="M48" s="33">
        <v>0</v>
      </c>
      <c r="N48" s="33">
        <v>0</v>
      </c>
      <c r="O48" s="33">
        <v>3</v>
      </c>
      <c r="P48" s="33">
        <v>0</v>
      </c>
      <c r="Q48" s="33">
        <v>0</v>
      </c>
      <c r="R48" s="33">
        <v>0</v>
      </c>
      <c r="S48" s="33">
        <v>0</v>
      </c>
      <c r="T48" s="33">
        <v>0</v>
      </c>
      <c r="U48" s="33">
        <v>1</v>
      </c>
      <c r="V48" s="4">
        <v>0</v>
      </c>
      <c r="W48" s="4">
        <v>0</v>
      </c>
      <c r="X48" s="4">
        <v>1</v>
      </c>
      <c r="Y48" s="4">
        <v>0</v>
      </c>
      <c r="Z48" s="4">
        <v>0</v>
      </c>
      <c r="AA48" s="33">
        <v>1</v>
      </c>
      <c r="AB48" s="33">
        <v>1</v>
      </c>
      <c r="AC48" s="262">
        <v>2</v>
      </c>
    </row>
    <row r="49" spans="1:29" ht="12.75" customHeight="1">
      <c r="B49" s="21"/>
      <c r="C49" s="126" t="s">
        <v>198</v>
      </c>
      <c r="D49" s="33">
        <v>52</v>
      </c>
      <c r="E49" s="143">
        <v>51</v>
      </c>
      <c r="F49" s="144">
        <v>53</v>
      </c>
      <c r="G49" s="33">
        <v>55</v>
      </c>
      <c r="H49" s="33">
        <v>58</v>
      </c>
      <c r="I49" s="33" t="s">
        <v>0</v>
      </c>
      <c r="J49" s="33" t="s">
        <v>0</v>
      </c>
      <c r="K49" s="33" t="s">
        <v>0</v>
      </c>
      <c r="L49" s="33" t="s">
        <v>0</v>
      </c>
      <c r="M49" s="33">
        <v>32</v>
      </c>
      <c r="N49" s="33">
        <v>31</v>
      </c>
      <c r="O49" s="33">
        <v>39</v>
      </c>
      <c r="P49" s="33">
        <v>40</v>
      </c>
      <c r="Q49" s="33">
        <v>22</v>
      </c>
      <c r="R49" s="33">
        <v>19</v>
      </c>
      <c r="S49" s="33">
        <v>32</v>
      </c>
      <c r="T49" s="33">
        <v>27</v>
      </c>
      <c r="U49" s="33">
        <v>28</v>
      </c>
      <c r="V49" s="4">
        <v>28</v>
      </c>
      <c r="W49" s="4">
        <v>23</v>
      </c>
      <c r="X49" s="4">
        <v>39</v>
      </c>
      <c r="Y49" s="4">
        <v>20</v>
      </c>
      <c r="Z49" s="4">
        <v>23</v>
      </c>
      <c r="AA49" s="33">
        <v>33</v>
      </c>
      <c r="AB49" s="33">
        <v>36</v>
      </c>
      <c r="AC49" s="262">
        <v>26</v>
      </c>
    </row>
    <row r="50" spans="1:29" ht="12.75" customHeight="1">
      <c r="B50" s="21"/>
      <c r="C50" s="126" t="s">
        <v>197</v>
      </c>
      <c r="D50" s="33">
        <v>0</v>
      </c>
      <c r="E50" s="143">
        <v>0</v>
      </c>
      <c r="F50" s="144">
        <v>0</v>
      </c>
      <c r="G50" s="33">
        <v>0</v>
      </c>
      <c r="H50" s="33">
        <v>0</v>
      </c>
      <c r="I50" s="33" t="s">
        <v>0</v>
      </c>
      <c r="J50" s="33" t="s">
        <v>0</v>
      </c>
      <c r="K50" s="33" t="s">
        <v>0</v>
      </c>
      <c r="L50" s="33" t="s">
        <v>0</v>
      </c>
      <c r="M50" s="33">
        <v>0</v>
      </c>
      <c r="N50" s="33">
        <v>0</v>
      </c>
      <c r="O50" s="33">
        <v>0</v>
      </c>
      <c r="P50" s="33">
        <v>0</v>
      </c>
      <c r="Q50" s="33">
        <v>0</v>
      </c>
      <c r="R50" s="33">
        <v>0</v>
      </c>
      <c r="S50" s="33">
        <v>0</v>
      </c>
      <c r="T50" s="33">
        <v>0</v>
      </c>
      <c r="U50" s="33">
        <v>0</v>
      </c>
      <c r="V50" s="4">
        <v>0</v>
      </c>
      <c r="W50" s="4">
        <v>0</v>
      </c>
      <c r="X50" s="4">
        <v>0</v>
      </c>
      <c r="Y50" s="4">
        <v>1</v>
      </c>
      <c r="Z50" s="4">
        <v>0</v>
      </c>
      <c r="AA50" s="33">
        <v>0</v>
      </c>
      <c r="AB50" s="33">
        <v>0</v>
      </c>
      <c r="AC50" s="262">
        <v>0</v>
      </c>
    </row>
    <row r="51" spans="1:29" ht="12.75" customHeight="1">
      <c r="B51" s="21" t="s">
        <v>4</v>
      </c>
      <c r="C51" s="126" t="s">
        <v>2</v>
      </c>
      <c r="D51" s="33">
        <v>46</v>
      </c>
      <c r="E51" s="143">
        <v>53</v>
      </c>
      <c r="F51" s="144">
        <v>55</v>
      </c>
      <c r="G51" s="33">
        <v>59</v>
      </c>
      <c r="H51" s="33">
        <v>53</v>
      </c>
      <c r="I51" s="33">
        <v>58</v>
      </c>
      <c r="J51" s="33">
        <v>58</v>
      </c>
      <c r="K51" s="33">
        <v>43</v>
      </c>
      <c r="L51" s="33">
        <v>65</v>
      </c>
      <c r="M51" s="33">
        <v>40</v>
      </c>
      <c r="N51" s="33">
        <v>68</v>
      </c>
      <c r="O51" s="33">
        <v>38</v>
      </c>
      <c r="P51" s="33">
        <v>46</v>
      </c>
      <c r="Q51" s="33">
        <v>44</v>
      </c>
      <c r="R51" s="33">
        <v>42</v>
      </c>
      <c r="S51" s="33">
        <v>32</v>
      </c>
      <c r="T51" s="33">
        <v>41</v>
      </c>
      <c r="U51" s="33">
        <v>37</v>
      </c>
      <c r="V51" s="4">
        <v>30</v>
      </c>
      <c r="W51" s="4">
        <v>32</v>
      </c>
      <c r="X51" s="4">
        <v>24</v>
      </c>
      <c r="Y51" s="4">
        <v>33</v>
      </c>
      <c r="Z51" s="4">
        <v>39</v>
      </c>
      <c r="AA51" s="33">
        <v>35</v>
      </c>
      <c r="AB51" s="33">
        <v>34</v>
      </c>
      <c r="AC51" s="262">
        <v>39</v>
      </c>
    </row>
    <row r="52" spans="1:29" ht="12.75" customHeight="1">
      <c r="B52" s="21"/>
      <c r="C52" s="126" t="s">
        <v>195</v>
      </c>
      <c r="D52" s="33">
        <v>0</v>
      </c>
      <c r="E52" s="143">
        <v>0</v>
      </c>
      <c r="F52" s="144">
        <v>0</v>
      </c>
      <c r="G52" s="33">
        <v>1</v>
      </c>
      <c r="H52" s="33">
        <v>1</v>
      </c>
      <c r="I52" s="33" t="s">
        <v>0</v>
      </c>
      <c r="J52" s="33" t="s">
        <v>0</v>
      </c>
      <c r="K52" s="33" t="s">
        <v>0</v>
      </c>
      <c r="L52" s="33" t="s">
        <v>0</v>
      </c>
      <c r="M52" s="33">
        <v>0</v>
      </c>
      <c r="N52" s="33">
        <v>2</v>
      </c>
      <c r="O52" s="33">
        <v>3</v>
      </c>
      <c r="P52" s="33">
        <v>1</v>
      </c>
      <c r="Q52" s="33">
        <v>0</v>
      </c>
      <c r="R52" s="33">
        <v>0</v>
      </c>
      <c r="S52" s="33">
        <v>0</v>
      </c>
      <c r="T52" s="33">
        <v>0</v>
      </c>
      <c r="U52" s="33">
        <v>0</v>
      </c>
      <c r="V52" s="4">
        <v>0</v>
      </c>
      <c r="W52" s="4">
        <v>0</v>
      </c>
      <c r="X52" s="4">
        <v>1</v>
      </c>
      <c r="Y52" s="4">
        <v>0</v>
      </c>
      <c r="Z52" s="4">
        <v>0</v>
      </c>
      <c r="AA52" s="33">
        <v>0</v>
      </c>
      <c r="AB52" s="33">
        <v>0</v>
      </c>
      <c r="AC52" s="262">
        <v>0</v>
      </c>
    </row>
    <row r="53" spans="1:29" ht="12.75" customHeight="1">
      <c r="B53" s="21"/>
      <c r="C53" s="126" t="s">
        <v>198</v>
      </c>
      <c r="D53" s="33">
        <v>46</v>
      </c>
      <c r="E53" s="143">
        <v>53</v>
      </c>
      <c r="F53" s="144">
        <v>55</v>
      </c>
      <c r="G53" s="33">
        <v>58</v>
      </c>
      <c r="H53" s="33">
        <v>52</v>
      </c>
      <c r="I53" s="33" t="s">
        <v>0</v>
      </c>
      <c r="J53" s="33" t="s">
        <v>0</v>
      </c>
      <c r="K53" s="33" t="s">
        <v>0</v>
      </c>
      <c r="L53" s="33" t="s">
        <v>0</v>
      </c>
      <c r="M53" s="33">
        <v>39</v>
      </c>
      <c r="N53" s="33">
        <v>66</v>
      </c>
      <c r="O53" s="33">
        <v>35</v>
      </c>
      <c r="P53" s="33">
        <v>45</v>
      </c>
      <c r="Q53" s="33">
        <v>44</v>
      </c>
      <c r="R53" s="33">
        <v>42</v>
      </c>
      <c r="S53" s="33">
        <v>32</v>
      </c>
      <c r="T53" s="33">
        <v>40</v>
      </c>
      <c r="U53" s="33">
        <v>37</v>
      </c>
      <c r="V53" s="4">
        <v>30</v>
      </c>
      <c r="W53" s="4">
        <v>32</v>
      </c>
      <c r="X53" s="4">
        <v>23</v>
      </c>
      <c r="Y53" s="4">
        <v>33</v>
      </c>
      <c r="Z53" s="4">
        <v>38</v>
      </c>
      <c r="AA53" s="33">
        <v>35</v>
      </c>
      <c r="AB53" s="33">
        <v>34</v>
      </c>
      <c r="AC53" s="262">
        <v>39</v>
      </c>
    </row>
    <row r="54" spans="1:29" ht="12.75" customHeight="1">
      <c r="B54" s="21"/>
      <c r="C54" s="126" t="s">
        <v>197</v>
      </c>
      <c r="D54" s="33">
        <v>0</v>
      </c>
      <c r="E54" s="143">
        <v>0</v>
      </c>
      <c r="F54" s="144">
        <v>0</v>
      </c>
      <c r="G54" s="33">
        <v>0</v>
      </c>
      <c r="H54" s="33">
        <v>0</v>
      </c>
      <c r="I54" s="33" t="s">
        <v>0</v>
      </c>
      <c r="J54" s="33" t="s">
        <v>0</v>
      </c>
      <c r="K54" s="33" t="s">
        <v>0</v>
      </c>
      <c r="L54" s="33" t="s">
        <v>0</v>
      </c>
      <c r="M54" s="33">
        <v>1</v>
      </c>
      <c r="N54" s="33">
        <v>0</v>
      </c>
      <c r="O54" s="33">
        <v>0</v>
      </c>
      <c r="P54" s="33">
        <v>0</v>
      </c>
      <c r="Q54" s="33">
        <v>0</v>
      </c>
      <c r="R54" s="33">
        <v>0</v>
      </c>
      <c r="S54" s="33">
        <v>0</v>
      </c>
      <c r="T54" s="33">
        <v>1</v>
      </c>
      <c r="U54" s="33">
        <v>0</v>
      </c>
      <c r="V54" s="4">
        <v>0</v>
      </c>
      <c r="W54" s="4">
        <v>0</v>
      </c>
      <c r="X54" s="4">
        <v>0</v>
      </c>
      <c r="Y54" s="4">
        <v>0</v>
      </c>
      <c r="Z54" s="4">
        <v>1</v>
      </c>
      <c r="AA54" s="33">
        <v>0</v>
      </c>
      <c r="AB54" s="33">
        <v>0</v>
      </c>
      <c r="AC54" s="262">
        <v>0</v>
      </c>
    </row>
    <row r="55" spans="1:29" ht="3" customHeight="1">
      <c r="B55" s="60"/>
      <c r="C55" s="60"/>
      <c r="D55" s="60"/>
      <c r="E55" s="60"/>
      <c r="F55" s="60"/>
      <c r="G55" s="61">
        <v>0</v>
      </c>
      <c r="H55" s="61">
        <v>0</v>
      </c>
      <c r="I55" s="61">
        <v>0</v>
      </c>
      <c r="J55" s="61">
        <v>0</v>
      </c>
      <c r="K55" s="61">
        <v>0</v>
      </c>
      <c r="L55" s="61">
        <v>0</v>
      </c>
      <c r="M55" s="61">
        <v>0</v>
      </c>
      <c r="N55" s="61">
        <v>1</v>
      </c>
      <c r="O55" s="61">
        <v>0</v>
      </c>
      <c r="P55" s="61">
        <v>1</v>
      </c>
      <c r="Q55" s="61">
        <v>1</v>
      </c>
      <c r="R55" s="61">
        <v>1</v>
      </c>
      <c r="S55" s="61">
        <v>0</v>
      </c>
      <c r="T55" s="128">
        <v>0</v>
      </c>
      <c r="U55" s="128">
        <v>0</v>
      </c>
      <c r="V55" s="128"/>
      <c r="W55" s="128">
        <v>0</v>
      </c>
      <c r="X55" s="128"/>
      <c r="Y55" s="128">
        <v>0</v>
      </c>
      <c r="Z55" s="128">
        <v>0</v>
      </c>
      <c r="AA55" s="128"/>
      <c r="AB55" s="128"/>
      <c r="AC55" s="128"/>
    </row>
    <row r="56" spans="1:29">
      <c r="A56" s="10"/>
      <c r="B56" s="20"/>
      <c r="C56" s="20"/>
      <c r="D56" s="20"/>
      <c r="E56" s="20"/>
      <c r="F56" s="20"/>
      <c r="G56" s="11"/>
      <c r="H56" s="11"/>
      <c r="I56" s="11"/>
      <c r="J56" s="11"/>
      <c r="K56" s="11"/>
      <c r="L56" s="11"/>
      <c r="M56" s="11"/>
      <c r="N56" s="11"/>
      <c r="O56" s="11"/>
      <c r="P56" s="11"/>
      <c r="Q56" s="11"/>
      <c r="R56" s="11"/>
      <c r="S56" s="11"/>
      <c r="T56" s="11"/>
      <c r="U56" s="11"/>
      <c r="V56" s="11"/>
    </row>
    <row r="57" spans="1:29" ht="12.75" customHeight="1">
      <c r="A57" s="10"/>
      <c r="B57" s="397" t="s">
        <v>164</v>
      </c>
      <c r="C57" s="397"/>
      <c r="D57" s="397"/>
      <c r="E57" s="397"/>
      <c r="F57" s="397"/>
      <c r="G57" s="397"/>
      <c r="H57" s="397"/>
      <c r="I57" s="397"/>
      <c r="J57" s="397"/>
      <c r="K57" s="397"/>
      <c r="L57" s="397"/>
      <c r="M57" s="397"/>
      <c r="N57" s="397"/>
      <c r="O57" s="397"/>
      <c r="P57" s="397"/>
      <c r="Q57" s="397"/>
      <c r="R57" s="397"/>
      <c r="S57" s="397"/>
      <c r="T57" s="397"/>
      <c r="U57" s="397"/>
      <c r="V57" s="16"/>
      <c r="AB57" s="69"/>
    </row>
    <row r="58" spans="1:29" ht="12.75" customHeight="1">
      <c r="A58" s="10"/>
      <c r="B58" s="16"/>
      <c r="C58" s="16"/>
      <c r="D58" s="16"/>
      <c r="E58" s="16"/>
      <c r="F58" s="16"/>
      <c r="G58" s="16"/>
      <c r="H58" s="16"/>
      <c r="I58" s="16"/>
      <c r="J58" s="16"/>
      <c r="K58" s="16"/>
      <c r="L58" s="16"/>
      <c r="M58" s="16"/>
      <c r="N58" s="16"/>
      <c r="O58" s="16"/>
      <c r="P58" s="16"/>
      <c r="Q58" s="16"/>
      <c r="R58" s="16"/>
      <c r="S58" s="16"/>
      <c r="T58" s="16"/>
      <c r="U58" s="16"/>
      <c r="V58" s="16"/>
      <c r="AA58" s="11"/>
      <c r="AB58" s="11"/>
    </row>
    <row r="59" spans="1:29" ht="11.6">
      <c r="B59" s="62" t="s">
        <v>169</v>
      </c>
      <c r="D59" s="145"/>
      <c r="E59" s="145"/>
      <c r="F59" s="145"/>
      <c r="G59" s="145"/>
      <c r="H59" s="145"/>
      <c r="I59" s="145"/>
      <c r="J59" s="145"/>
      <c r="K59" s="145"/>
      <c r="L59" s="145"/>
      <c r="M59" s="145"/>
      <c r="N59" s="145"/>
      <c r="O59" s="145"/>
      <c r="P59" s="145"/>
      <c r="Q59" s="145"/>
      <c r="R59" s="145"/>
      <c r="S59" s="145"/>
      <c r="T59" s="145"/>
      <c r="U59" s="145"/>
      <c r="V59" s="145"/>
    </row>
    <row r="60" spans="1:29">
      <c r="D60" s="145"/>
      <c r="E60" s="145"/>
      <c r="F60" s="145"/>
      <c r="G60" s="145"/>
      <c r="H60" s="145"/>
      <c r="I60" s="145"/>
      <c r="J60" s="145"/>
      <c r="K60" s="145"/>
      <c r="L60" s="145"/>
      <c r="M60" s="145"/>
      <c r="N60" s="145"/>
      <c r="O60" s="145"/>
      <c r="P60" s="145"/>
      <c r="Q60" s="145"/>
      <c r="R60" s="145"/>
      <c r="S60" s="145"/>
      <c r="T60" s="145"/>
      <c r="U60" s="145"/>
      <c r="V60" s="145"/>
    </row>
    <row r="61" spans="1:29">
      <c r="D61" s="145"/>
      <c r="E61" s="145"/>
      <c r="F61" s="145"/>
      <c r="G61" s="145"/>
      <c r="H61" s="145"/>
      <c r="I61" s="145"/>
      <c r="J61" s="145"/>
      <c r="K61" s="145"/>
      <c r="L61" s="145"/>
      <c r="M61" s="145"/>
      <c r="N61" s="145"/>
      <c r="O61" s="145"/>
      <c r="P61" s="145"/>
      <c r="Q61" s="145"/>
      <c r="R61" s="145"/>
      <c r="S61" s="145"/>
      <c r="T61" s="145"/>
      <c r="U61" s="145"/>
      <c r="V61" s="145"/>
    </row>
    <row r="62" spans="1:29">
      <c r="D62" s="16"/>
      <c r="G62" s="19"/>
      <c r="H62" s="19"/>
      <c r="I62" s="19"/>
      <c r="J62" s="19"/>
      <c r="K62" s="19"/>
      <c r="L62" s="19"/>
      <c r="M62" s="19"/>
      <c r="N62" s="19"/>
      <c r="O62" s="19"/>
      <c r="P62" s="19"/>
      <c r="Q62" s="19"/>
      <c r="R62" s="19"/>
      <c r="S62" s="19"/>
      <c r="T62" s="19"/>
      <c r="U62" s="19"/>
      <c r="V62" s="19"/>
    </row>
    <row r="63" spans="1:29">
      <c r="G63" s="19"/>
      <c r="H63" s="19"/>
      <c r="I63" s="19"/>
      <c r="J63" s="19"/>
      <c r="K63" s="19"/>
      <c r="L63" s="19"/>
      <c r="M63" s="19"/>
      <c r="N63" s="19"/>
      <c r="O63" s="19"/>
      <c r="P63" s="19"/>
      <c r="Q63" s="19"/>
      <c r="R63" s="19"/>
      <c r="S63" s="19"/>
      <c r="T63" s="19"/>
      <c r="U63" s="19"/>
      <c r="V63" s="19"/>
    </row>
    <row r="64" spans="1:29">
      <c r="G64" s="19"/>
      <c r="H64" s="19"/>
      <c r="I64" s="19"/>
      <c r="J64" s="19"/>
      <c r="K64" s="19"/>
      <c r="L64" s="19"/>
      <c r="M64" s="19"/>
      <c r="N64" s="19"/>
      <c r="O64" s="19"/>
      <c r="P64" s="19"/>
      <c r="Q64" s="19"/>
      <c r="R64" s="19"/>
      <c r="S64" s="19"/>
      <c r="T64" s="19"/>
      <c r="U64" s="19"/>
      <c r="V64" s="19"/>
    </row>
  </sheetData>
  <mergeCells count="5">
    <mergeCell ref="B3:C3"/>
    <mergeCell ref="B4:C5"/>
    <mergeCell ref="B57:U57"/>
    <mergeCell ref="D4:AC4"/>
    <mergeCell ref="B1:AC1"/>
  </mergeCells>
  <phoneticPr fontId="71" type="noConversion"/>
  <hyperlinks>
    <hyperlink ref="B59" location="Contents!A1" display="(back to contents)" xr:uid="{305E0EFD-5345-46F3-8BEC-7AC35DB2E502}"/>
  </hyperlinks>
  <pageMargins left="0.47244094488188981" right="0.47244094488188981" top="0.6692913385826772" bottom="0.6692913385826772" header="0" footer="0"/>
  <pageSetup paperSize="9" scale="80" fitToHeight="2" orientation="landscape" r:id="rId1"/>
  <ignoredErrors>
    <ignoredError sqref="AA5"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Y28"/>
  <sheetViews>
    <sheetView showGridLines="0" zoomScaleNormal="100" workbookViewId="0">
      <pane xSplit="2" ySplit="5" topLeftCell="C6" activePane="bottomRight" state="frozen"/>
      <selection pane="topRight"/>
      <selection pane="bottomLeft"/>
      <selection pane="bottomRight" activeCell="B1" sqref="B1:Y1"/>
    </sheetView>
  </sheetViews>
  <sheetFormatPr defaultColWidth="9.15234375" defaultRowHeight="10.3"/>
  <cols>
    <col min="1" max="1" width="6.69140625" style="4" customWidth="1"/>
    <col min="2" max="2" width="20.69140625" style="4" customWidth="1"/>
    <col min="3" max="24" width="8.53515625" style="4" customWidth="1"/>
    <col min="25" max="16384" width="9.15234375" style="4"/>
  </cols>
  <sheetData>
    <row r="1" spans="1:25" s="1" customFormat="1" ht="22.5" customHeight="1">
      <c r="B1" s="389" t="s">
        <v>1659</v>
      </c>
      <c r="C1" s="389"/>
      <c r="D1" s="389"/>
      <c r="E1" s="389"/>
      <c r="F1" s="389"/>
      <c r="G1" s="389"/>
      <c r="H1" s="389"/>
      <c r="I1" s="389"/>
      <c r="J1" s="389"/>
      <c r="K1" s="389"/>
      <c r="L1" s="389"/>
      <c r="M1" s="389"/>
      <c r="N1" s="389"/>
      <c r="O1" s="389"/>
      <c r="P1" s="389"/>
      <c r="Q1" s="389"/>
      <c r="R1" s="389"/>
      <c r="S1" s="389"/>
      <c r="T1" s="389"/>
      <c r="U1" s="389"/>
      <c r="V1" s="389"/>
      <c r="W1" s="389"/>
      <c r="X1" s="389"/>
      <c r="Y1" s="389"/>
    </row>
    <row r="3" spans="1:25">
      <c r="B3" s="24" t="s">
        <v>68</v>
      </c>
      <c r="C3" s="24"/>
      <c r="D3" s="24"/>
      <c r="E3" s="24"/>
      <c r="F3" s="24"/>
      <c r="G3" s="24"/>
      <c r="H3" s="24"/>
      <c r="I3" s="24"/>
      <c r="J3" s="24"/>
      <c r="K3" s="24"/>
      <c r="L3" s="24"/>
      <c r="M3" s="24" t="s">
        <v>1</v>
      </c>
      <c r="N3" s="24"/>
      <c r="O3" s="24"/>
      <c r="P3" s="24"/>
      <c r="Q3" s="24"/>
      <c r="R3" s="24"/>
      <c r="S3" s="24"/>
      <c r="T3" s="24"/>
      <c r="U3" s="24"/>
    </row>
    <row r="4" spans="1:25" ht="15" customHeight="1">
      <c r="B4" s="409" t="s">
        <v>153</v>
      </c>
      <c r="C4" s="394" t="s">
        <v>35</v>
      </c>
      <c r="D4" s="395"/>
      <c r="E4" s="395"/>
      <c r="F4" s="395"/>
      <c r="G4" s="395"/>
      <c r="H4" s="395"/>
      <c r="I4" s="395"/>
      <c r="J4" s="395"/>
      <c r="K4" s="395"/>
      <c r="L4" s="395"/>
      <c r="M4" s="395"/>
      <c r="N4" s="395"/>
      <c r="O4" s="395"/>
      <c r="P4" s="395"/>
      <c r="Q4" s="395"/>
      <c r="R4" s="395"/>
      <c r="S4" s="395"/>
      <c r="T4" s="395"/>
      <c r="U4" s="395"/>
      <c r="V4" s="395"/>
      <c r="W4" s="395"/>
      <c r="X4" s="395"/>
      <c r="Y4" s="395"/>
    </row>
    <row r="5" spans="1:25" ht="15" customHeight="1">
      <c r="B5" s="410"/>
      <c r="C5" s="57">
        <v>2003</v>
      </c>
      <c r="D5" s="57">
        <v>2004</v>
      </c>
      <c r="E5" s="57">
        <v>2005</v>
      </c>
      <c r="F5" s="57">
        <v>2006</v>
      </c>
      <c r="G5" s="57">
        <v>2007</v>
      </c>
      <c r="H5" s="57">
        <v>2008</v>
      </c>
      <c r="I5" s="57">
        <v>2009</v>
      </c>
      <c r="J5" s="57">
        <v>2010</v>
      </c>
      <c r="K5" s="57">
        <v>2011</v>
      </c>
      <c r="L5" s="57">
        <v>2012</v>
      </c>
      <c r="M5" s="57">
        <v>2013</v>
      </c>
      <c r="N5" s="57">
        <v>2014</v>
      </c>
      <c r="O5" s="57">
        <v>2015</v>
      </c>
      <c r="P5" s="57">
        <v>2016</v>
      </c>
      <c r="Q5" s="57">
        <v>2017</v>
      </c>
      <c r="R5" s="57">
        <v>2018</v>
      </c>
      <c r="S5" s="57">
        <v>2019</v>
      </c>
      <c r="T5" s="58">
        <v>2020</v>
      </c>
      <c r="U5" s="58">
        <v>2021</v>
      </c>
      <c r="V5" s="58">
        <v>2022</v>
      </c>
      <c r="W5" s="58">
        <v>2023</v>
      </c>
      <c r="X5" s="58" t="s">
        <v>824</v>
      </c>
      <c r="Y5" s="58" t="s">
        <v>1657</v>
      </c>
    </row>
    <row r="6" spans="1:25" ht="12.75" customHeight="1">
      <c r="B6" s="5"/>
      <c r="C6" s="5"/>
      <c r="D6" s="5"/>
      <c r="E6" s="5"/>
      <c r="F6" s="5"/>
      <c r="G6" s="5"/>
      <c r="H6" s="5"/>
      <c r="I6" s="5"/>
      <c r="J6" s="5"/>
      <c r="K6" s="5"/>
      <c r="L6" s="5"/>
    </row>
    <row r="7" spans="1:25" ht="15" customHeight="1">
      <c r="B7" s="102" t="s">
        <v>2</v>
      </c>
      <c r="C7" s="110">
        <v>3157</v>
      </c>
      <c r="D7" s="110">
        <v>2953</v>
      </c>
      <c r="E7" s="110">
        <v>2947</v>
      </c>
      <c r="F7" s="110">
        <v>2895</v>
      </c>
      <c r="G7" s="110">
        <v>2695</v>
      </c>
      <c r="H7" s="110">
        <v>2682</v>
      </c>
      <c r="I7" s="110">
        <v>2366</v>
      </c>
      <c r="J7" s="110">
        <v>2502</v>
      </c>
      <c r="K7" s="110">
        <v>2372</v>
      </c>
      <c r="L7" s="110">
        <v>2026</v>
      </c>
      <c r="M7" s="111">
        <v>1817</v>
      </c>
      <c r="N7" s="111">
        <v>1725</v>
      </c>
      <c r="O7" s="111">
        <v>1926</v>
      </c>
      <c r="P7" s="111">
        <v>1826</v>
      </c>
      <c r="Q7" s="111">
        <v>1936</v>
      </c>
      <c r="R7" s="111">
        <v>1898</v>
      </c>
      <c r="S7" s="111">
        <v>1862</v>
      </c>
      <c r="T7" s="111">
        <v>1842</v>
      </c>
      <c r="U7" s="111">
        <v>1727</v>
      </c>
      <c r="V7" s="111">
        <v>1742</v>
      </c>
      <c r="W7" s="261">
        <v>1733</v>
      </c>
      <c r="X7" s="261">
        <v>1774</v>
      </c>
      <c r="Y7" s="261">
        <v>1716</v>
      </c>
    </row>
    <row r="8" spans="1:25" ht="15" customHeight="1">
      <c r="B8" s="103" t="s">
        <v>146</v>
      </c>
      <c r="C8" s="109">
        <v>0</v>
      </c>
      <c r="D8" s="109">
        <v>0</v>
      </c>
      <c r="E8" s="109">
        <v>0</v>
      </c>
      <c r="F8" s="109">
        <v>0</v>
      </c>
      <c r="G8" s="109">
        <v>0</v>
      </c>
      <c r="H8" s="109">
        <v>0</v>
      </c>
      <c r="I8" s="109">
        <v>2</v>
      </c>
      <c r="J8" s="109">
        <v>0</v>
      </c>
      <c r="K8" s="109">
        <v>0</v>
      </c>
      <c r="L8" s="109">
        <v>0</v>
      </c>
      <c r="M8" s="33">
        <v>0</v>
      </c>
      <c r="N8" s="33">
        <v>0</v>
      </c>
      <c r="O8" s="33">
        <v>0</v>
      </c>
      <c r="P8" s="33">
        <v>0</v>
      </c>
      <c r="Q8" s="33">
        <v>0</v>
      </c>
      <c r="R8" s="33">
        <v>0</v>
      </c>
      <c r="S8" s="33">
        <v>0</v>
      </c>
      <c r="T8" s="4">
        <v>0</v>
      </c>
      <c r="U8" s="4">
        <v>0</v>
      </c>
      <c r="V8" s="4">
        <v>0</v>
      </c>
      <c r="W8" s="262">
        <v>0</v>
      </c>
      <c r="X8" s="262">
        <v>0</v>
      </c>
      <c r="Y8" s="262">
        <v>0</v>
      </c>
    </row>
    <row r="9" spans="1:25" ht="15" customHeight="1">
      <c r="B9" s="103" t="s">
        <v>147</v>
      </c>
      <c r="C9" s="109">
        <v>7</v>
      </c>
      <c r="D9" s="109">
        <v>4</v>
      </c>
      <c r="E9" s="109">
        <v>3</v>
      </c>
      <c r="F9" s="109">
        <v>5</v>
      </c>
      <c r="G9" s="109">
        <v>37</v>
      </c>
      <c r="H9" s="109">
        <v>6</v>
      </c>
      <c r="I9" s="109">
        <v>2</v>
      </c>
      <c r="J9" s="109">
        <v>3</v>
      </c>
      <c r="K9" s="109">
        <v>3</v>
      </c>
      <c r="L9" s="109">
        <v>4</v>
      </c>
      <c r="M9" s="33">
        <v>6</v>
      </c>
      <c r="N9" s="33">
        <v>5</v>
      </c>
      <c r="O9" s="33">
        <v>6</v>
      </c>
      <c r="P9" s="33">
        <v>7</v>
      </c>
      <c r="Q9" s="33">
        <v>9</v>
      </c>
      <c r="R9" s="33">
        <v>5</v>
      </c>
      <c r="S9" s="33">
        <v>6</v>
      </c>
      <c r="T9" s="4">
        <v>0</v>
      </c>
      <c r="U9" s="4">
        <v>5</v>
      </c>
      <c r="V9" s="4">
        <v>1</v>
      </c>
      <c r="W9" s="262">
        <v>6</v>
      </c>
      <c r="X9" s="262">
        <v>4</v>
      </c>
      <c r="Y9" s="262">
        <v>3</v>
      </c>
    </row>
    <row r="10" spans="1:25" ht="15" customHeight="1">
      <c r="B10" s="103" t="s">
        <v>148</v>
      </c>
      <c r="C10" s="109">
        <v>11</v>
      </c>
      <c r="D10" s="109">
        <v>11</v>
      </c>
      <c r="E10" s="109">
        <v>13</v>
      </c>
      <c r="F10" s="109">
        <v>12</v>
      </c>
      <c r="G10" s="109">
        <v>44</v>
      </c>
      <c r="H10" s="109">
        <v>18</v>
      </c>
      <c r="I10" s="109">
        <v>15</v>
      </c>
      <c r="J10" s="109">
        <v>21</v>
      </c>
      <c r="K10" s="109">
        <v>12</v>
      </c>
      <c r="L10" s="109">
        <v>11</v>
      </c>
      <c r="M10" s="33">
        <v>12</v>
      </c>
      <c r="N10" s="33">
        <v>9</v>
      </c>
      <c r="O10" s="33">
        <v>15</v>
      </c>
      <c r="P10" s="33">
        <v>9</v>
      </c>
      <c r="Q10" s="33">
        <v>5</v>
      </c>
      <c r="R10" s="33">
        <v>18</v>
      </c>
      <c r="S10" s="33">
        <v>10</v>
      </c>
      <c r="T10" s="4">
        <v>13</v>
      </c>
      <c r="U10" s="4">
        <v>12</v>
      </c>
      <c r="V10" s="4">
        <v>9</v>
      </c>
      <c r="W10" s="262">
        <v>9</v>
      </c>
      <c r="X10" s="262">
        <v>9</v>
      </c>
      <c r="Y10" s="262">
        <v>9</v>
      </c>
    </row>
    <row r="11" spans="1:25" ht="15" customHeight="1">
      <c r="B11" s="103" t="s">
        <v>149</v>
      </c>
      <c r="C11" s="109">
        <v>135</v>
      </c>
      <c r="D11" s="109">
        <v>136</v>
      </c>
      <c r="E11" s="109">
        <v>124</v>
      </c>
      <c r="F11" s="109">
        <v>157</v>
      </c>
      <c r="G11" s="109">
        <v>156</v>
      </c>
      <c r="H11" s="109">
        <v>146</v>
      </c>
      <c r="I11" s="109">
        <v>120</v>
      </c>
      <c r="J11" s="109">
        <v>100</v>
      </c>
      <c r="K11" s="109">
        <v>100</v>
      </c>
      <c r="L11" s="109">
        <v>85</v>
      </c>
      <c r="M11" s="33">
        <v>61</v>
      </c>
      <c r="N11" s="33">
        <v>73</v>
      </c>
      <c r="O11" s="33">
        <v>90</v>
      </c>
      <c r="P11" s="33">
        <v>92</v>
      </c>
      <c r="Q11" s="33">
        <v>96</v>
      </c>
      <c r="R11" s="33">
        <v>88</v>
      </c>
      <c r="S11" s="33">
        <v>97</v>
      </c>
      <c r="T11" s="4">
        <v>78</v>
      </c>
      <c r="U11" s="4">
        <v>86</v>
      </c>
      <c r="V11" s="4">
        <v>81</v>
      </c>
      <c r="W11" s="262">
        <v>83</v>
      </c>
      <c r="X11" s="262">
        <v>69</v>
      </c>
      <c r="Y11" s="262">
        <v>86</v>
      </c>
    </row>
    <row r="12" spans="1:25" ht="15" customHeight="1">
      <c r="B12" s="103" t="s">
        <v>150</v>
      </c>
      <c r="C12" s="109">
        <v>2728</v>
      </c>
      <c r="D12" s="109">
        <v>2549</v>
      </c>
      <c r="E12" s="109">
        <v>2628</v>
      </c>
      <c r="F12" s="109">
        <v>2513</v>
      </c>
      <c r="G12" s="109">
        <v>2329</v>
      </c>
      <c r="H12" s="109">
        <v>2387</v>
      </c>
      <c r="I12" s="109">
        <v>2120</v>
      </c>
      <c r="J12" s="109">
        <v>2356</v>
      </c>
      <c r="K12" s="109">
        <v>2251</v>
      </c>
      <c r="L12" s="109">
        <v>1910</v>
      </c>
      <c r="M12" s="109">
        <v>1714</v>
      </c>
      <c r="N12" s="109">
        <v>1612</v>
      </c>
      <c r="O12" s="109">
        <v>1799</v>
      </c>
      <c r="P12" s="109">
        <v>1710</v>
      </c>
      <c r="Q12" s="109">
        <v>1819</v>
      </c>
      <c r="R12" s="109">
        <v>1777</v>
      </c>
      <c r="S12" s="109">
        <v>1741</v>
      </c>
      <c r="T12" s="109">
        <v>1737</v>
      </c>
      <c r="U12" s="109">
        <v>1603</v>
      </c>
      <c r="V12" s="109">
        <v>1626</v>
      </c>
      <c r="W12" s="262">
        <v>1625</v>
      </c>
      <c r="X12" s="262">
        <v>1671</v>
      </c>
      <c r="Y12" s="262">
        <v>1583</v>
      </c>
    </row>
    <row r="13" spans="1:25" ht="15" customHeight="1">
      <c r="B13" s="103" t="s">
        <v>152</v>
      </c>
      <c r="C13" s="109">
        <v>245</v>
      </c>
      <c r="D13" s="109">
        <v>213</v>
      </c>
      <c r="E13" s="109">
        <v>149</v>
      </c>
      <c r="F13" s="109">
        <v>192</v>
      </c>
      <c r="G13" s="109">
        <v>125</v>
      </c>
      <c r="H13" s="109">
        <v>100</v>
      </c>
      <c r="I13" s="109">
        <v>97</v>
      </c>
      <c r="J13" s="109">
        <v>17</v>
      </c>
      <c r="K13" s="109">
        <v>3</v>
      </c>
      <c r="L13" s="109">
        <v>3</v>
      </c>
      <c r="M13" s="33">
        <v>2</v>
      </c>
      <c r="N13" s="33">
        <v>1</v>
      </c>
      <c r="O13" s="33">
        <v>4</v>
      </c>
      <c r="P13" s="33">
        <v>1</v>
      </c>
      <c r="Q13" s="33">
        <v>1</v>
      </c>
      <c r="R13" s="33">
        <v>1</v>
      </c>
      <c r="S13" s="33">
        <v>1</v>
      </c>
      <c r="T13" s="4">
        <v>1</v>
      </c>
      <c r="U13" s="4">
        <v>1</v>
      </c>
      <c r="V13" s="4">
        <v>2</v>
      </c>
      <c r="W13" s="262">
        <v>0</v>
      </c>
      <c r="X13" s="262">
        <v>1</v>
      </c>
      <c r="Y13" s="262">
        <v>1</v>
      </c>
    </row>
    <row r="14" spans="1:25" ht="15" customHeight="1">
      <c r="B14" s="103" t="s">
        <v>151</v>
      </c>
      <c r="C14" s="109">
        <v>31</v>
      </c>
      <c r="D14" s="109">
        <v>40</v>
      </c>
      <c r="E14" s="109">
        <v>30</v>
      </c>
      <c r="F14" s="109">
        <v>16</v>
      </c>
      <c r="G14" s="109">
        <v>4</v>
      </c>
      <c r="H14" s="109">
        <v>25</v>
      </c>
      <c r="I14" s="109">
        <v>10</v>
      </c>
      <c r="J14" s="109">
        <v>5</v>
      </c>
      <c r="K14" s="109">
        <v>3</v>
      </c>
      <c r="L14" s="109">
        <v>13</v>
      </c>
      <c r="M14" s="33">
        <v>22</v>
      </c>
      <c r="N14" s="33">
        <v>25</v>
      </c>
      <c r="O14" s="33">
        <v>12</v>
      </c>
      <c r="P14" s="33">
        <v>7</v>
      </c>
      <c r="Q14" s="33">
        <v>6</v>
      </c>
      <c r="R14" s="33">
        <v>9</v>
      </c>
      <c r="S14" s="33">
        <v>7</v>
      </c>
      <c r="T14" s="4">
        <v>13</v>
      </c>
      <c r="U14" s="4">
        <v>20</v>
      </c>
      <c r="V14" s="4">
        <v>23</v>
      </c>
      <c r="W14" s="262">
        <v>10</v>
      </c>
      <c r="X14" s="262">
        <v>20</v>
      </c>
      <c r="Y14" s="262">
        <v>34</v>
      </c>
    </row>
    <row r="15" spans="1:25" ht="12.75" customHeight="1">
      <c r="B15" s="5"/>
      <c r="C15" s="5"/>
      <c r="D15" s="5"/>
      <c r="E15" s="5"/>
      <c r="F15" s="5"/>
      <c r="G15" s="5"/>
      <c r="H15" s="5"/>
      <c r="I15" s="5"/>
      <c r="J15" s="5"/>
      <c r="K15" s="5"/>
      <c r="L15" s="5"/>
      <c r="V15" s="206"/>
      <c r="W15" s="86"/>
      <c r="X15" s="206"/>
    </row>
    <row r="16" spans="1:25" ht="3" customHeight="1">
      <c r="A16" s="10"/>
      <c r="B16" s="60"/>
      <c r="C16" s="60"/>
      <c r="D16" s="60"/>
      <c r="E16" s="60"/>
      <c r="F16" s="60"/>
      <c r="G16" s="60"/>
      <c r="H16" s="60"/>
      <c r="I16" s="60"/>
      <c r="J16" s="60"/>
      <c r="K16" s="60"/>
      <c r="L16" s="60"/>
      <c r="M16" s="61"/>
      <c r="N16" s="61"/>
      <c r="O16" s="61"/>
      <c r="P16" s="61"/>
      <c r="Q16" s="61"/>
      <c r="R16" s="61"/>
      <c r="S16" s="61"/>
      <c r="T16" s="61"/>
      <c r="U16" s="61"/>
      <c r="V16" s="61"/>
      <c r="W16" s="61"/>
      <c r="X16" s="61"/>
      <c r="Y16" s="61"/>
    </row>
    <row r="17" spans="1:24" s="69" customFormat="1" ht="22.5" customHeight="1">
      <c r="A17" s="70"/>
      <c r="B17" s="433" t="s">
        <v>199</v>
      </c>
      <c r="C17" s="415"/>
      <c r="D17" s="415"/>
      <c r="E17" s="415"/>
      <c r="F17" s="415"/>
      <c r="G17" s="415"/>
      <c r="H17" s="415"/>
      <c r="I17" s="415"/>
      <c r="J17" s="415"/>
      <c r="K17" s="415"/>
      <c r="L17" s="63"/>
      <c r="M17" s="52"/>
      <c r="N17" s="52"/>
      <c r="O17" s="52"/>
      <c r="P17" s="52"/>
      <c r="Q17" s="52"/>
      <c r="R17" s="52"/>
      <c r="S17" s="52"/>
      <c r="T17" s="52"/>
      <c r="U17" s="52"/>
      <c r="V17" s="52"/>
    </row>
    <row r="18" spans="1:24" s="69" customFormat="1" ht="15" customHeight="1">
      <c r="B18" s="53"/>
      <c r="C18" s="53"/>
      <c r="D18" s="53"/>
      <c r="E18" s="53"/>
      <c r="F18" s="53"/>
      <c r="G18" s="53"/>
      <c r="H18" s="53"/>
      <c r="I18" s="53"/>
      <c r="J18" s="53"/>
      <c r="K18" s="53"/>
      <c r="L18" s="53"/>
      <c r="M18" s="52"/>
      <c r="N18" s="52"/>
      <c r="O18" s="52"/>
      <c r="P18" s="52"/>
      <c r="Q18" s="52"/>
      <c r="R18" s="52"/>
      <c r="S18" s="52"/>
      <c r="T18" s="52"/>
      <c r="U18" s="52"/>
    </row>
    <row r="19" spans="1:24" ht="11.6">
      <c r="B19" s="62" t="s">
        <v>169</v>
      </c>
      <c r="C19" s="62"/>
      <c r="D19" s="62"/>
      <c r="E19" s="62"/>
      <c r="F19" s="62"/>
      <c r="G19" s="62"/>
      <c r="H19" s="62"/>
      <c r="I19" s="62"/>
      <c r="J19" s="62"/>
      <c r="K19" s="62"/>
      <c r="L19" s="62"/>
      <c r="M19" s="19"/>
      <c r="N19" s="19"/>
      <c r="O19" s="19"/>
      <c r="P19" s="19"/>
      <c r="Q19" s="19"/>
      <c r="R19" s="19"/>
      <c r="S19" s="19"/>
      <c r="T19" s="19"/>
      <c r="U19" s="19"/>
      <c r="V19" s="33"/>
      <c r="X19" s="33"/>
    </row>
    <row r="21" spans="1:24">
      <c r="C21" s="108"/>
      <c r="D21" s="108"/>
      <c r="E21" s="108"/>
      <c r="F21" s="108"/>
      <c r="G21" s="108"/>
      <c r="H21" s="108"/>
      <c r="I21" s="108"/>
      <c r="J21" s="108"/>
      <c r="K21" s="108"/>
      <c r="L21" s="108"/>
      <c r="M21" s="108"/>
      <c r="N21" s="108"/>
      <c r="O21" s="108"/>
      <c r="P21" s="108"/>
      <c r="Q21" s="108"/>
      <c r="R21" s="108"/>
      <c r="S21" s="108"/>
      <c r="T21" s="108"/>
      <c r="U21" s="108"/>
    </row>
    <row r="28" spans="1:24">
      <c r="V28" s="263"/>
      <c r="X28" s="263"/>
    </row>
  </sheetData>
  <mergeCells count="4">
    <mergeCell ref="B4:B5"/>
    <mergeCell ref="B17:K17"/>
    <mergeCell ref="C4:Y4"/>
    <mergeCell ref="B1:Y1"/>
  </mergeCells>
  <phoneticPr fontId="71" type="noConversion"/>
  <hyperlinks>
    <hyperlink ref="B19" location="Contents!A1" display="(back to contents)" xr:uid="{793E9C0B-D431-4B3F-8966-63898681DBBC}"/>
  </hyperlinks>
  <printOptions horizontalCentered="1"/>
  <pageMargins left="0.47244094488188981" right="0.47244094488188981" top="0.6692913385826772" bottom="0.6692913385826772" header="0" footer="0"/>
  <pageSetup paperSize="9" scale="8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Y33"/>
  <sheetViews>
    <sheetView showGridLines="0" zoomScaleNormal="100" workbookViewId="0">
      <pane xSplit="2" ySplit="5" topLeftCell="C6" activePane="bottomRight" state="frozen"/>
      <selection pane="topRight"/>
      <selection pane="bottomLeft"/>
      <selection pane="bottomRight" activeCell="B1" sqref="B1:Y1"/>
    </sheetView>
  </sheetViews>
  <sheetFormatPr defaultColWidth="9.15234375" defaultRowHeight="10.3"/>
  <cols>
    <col min="1" max="1" width="6.69140625" style="4" customWidth="1"/>
    <col min="2" max="2" width="20.69140625" style="4" customWidth="1"/>
    <col min="3" max="24" width="8.53515625" style="4" customWidth="1"/>
    <col min="25" max="25" width="6.69140625" style="4" customWidth="1"/>
    <col min="26" max="16384" width="9.15234375" style="4"/>
  </cols>
  <sheetData>
    <row r="1" spans="2:25" s="1" customFormat="1" ht="22.5" customHeight="1">
      <c r="B1" s="389" t="s">
        <v>1658</v>
      </c>
      <c r="C1" s="389"/>
      <c r="D1" s="389"/>
      <c r="E1" s="389"/>
      <c r="F1" s="389"/>
      <c r="G1" s="389"/>
      <c r="H1" s="389"/>
      <c r="I1" s="389"/>
      <c r="J1" s="389"/>
      <c r="K1" s="389"/>
      <c r="L1" s="389"/>
      <c r="M1" s="389"/>
      <c r="N1" s="389"/>
      <c r="O1" s="389"/>
      <c r="P1" s="389"/>
      <c r="Q1" s="389"/>
      <c r="R1" s="389"/>
      <c r="S1" s="389"/>
      <c r="T1" s="389"/>
      <c r="U1" s="389"/>
      <c r="V1" s="389"/>
      <c r="W1" s="389"/>
      <c r="X1" s="389"/>
      <c r="Y1" s="389"/>
    </row>
    <row r="3" spans="2:25">
      <c r="B3" s="24" t="s">
        <v>68</v>
      </c>
      <c r="C3" s="24"/>
      <c r="D3" s="24"/>
      <c r="E3" s="24"/>
      <c r="F3" s="24"/>
      <c r="G3" s="24"/>
      <c r="H3" s="24"/>
      <c r="I3" s="24"/>
      <c r="J3" s="24"/>
      <c r="K3" s="24"/>
      <c r="L3" s="24"/>
      <c r="M3" s="24" t="s">
        <v>1</v>
      </c>
      <c r="N3" s="24"/>
      <c r="O3" s="24"/>
      <c r="P3" s="24"/>
      <c r="Q3" s="24"/>
      <c r="R3" s="24"/>
      <c r="S3" s="24"/>
      <c r="T3" s="24"/>
      <c r="U3" s="24"/>
    </row>
    <row r="4" spans="2:25" ht="15" customHeight="1">
      <c r="B4" s="409" t="s">
        <v>145</v>
      </c>
      <c r="C4" s="394" t="s">
        <v>35</v>
      </c>
      <c r="D4" s="395"/>
      <c r="E4" s="395"/>
      <c r="F4" s="395"/>
      <c r="G4" s="395"/>
      <c r="H4" s="395"/>
      <c r="I4" s="395"/>
      <c r="J4" s="395"/>
      <c r="K4" s="395"/>
      <c r="L4" s="395"/>
      <c r="M4" s="395"/>
      <c r="N4" s="395"/>
      <c r="O4" s="395"/>
      <c r="P4" s="395"/>
      <c r="Q4" s="395"/>
      <c r="R4" s="395"/>
      <c r="S4" s="395"/>
      <c r="T4" s="395"/>
      <c r="U4" s="395"/>
      <c r="V4" s="395"/>
      <c r="W4" s="395"/>
      <c r="X4" s="395"/>
      <c r="Y4" s="395"/>
    </row>
    <row r="5" spans="2:25" ht="15" customHeight="1">
      <c r="B5" s="410"/>
      <c r="C5" s="57">
        <v>2003</v>
      </c>
      <c r="D5" s="57">
        <v>2004</v>
      </c>
      <c r="E5" s="57">
        <v>2005</v>
      </c>
      <c r="F5" s="57">
        <v>2006</v>
      </c>
      <c r="G5" s="57">
        <v>2007</v>
      </c>
      <c r="H5" s="57">
        <v>2008</v>
      </c>
      <c r="I5" s="57">
        <v>2009</v>
      </c>
      <c r="J5" s="57">
        <v>2010</v>
      </c>
      <c r="K5" s="57">
        <v>2011</v>
      </c>
      <c r="L5" s="57">
        <v>2012</v>
      </c>
      <c r="M5" s="57">
        <v>2013</v>
      </c>
      <c r="N5" s="57">
        <v>2014</v>
      </c>
      <c r="O5" s="57">
        <v>2015</v>
      </c>
      <c r="P5" s="57">
        <v>2016</v>
      </c>
      <c r="Q5" s="57">
        <v>2017</v>
      </c>
      <c r="R5" s="57">
        <v>2018</v>
      </c>
      <c r="S5" s="57">
        <v>2019</v>
      </c>
      <c r="T5" s="58">
        <v>2020</v>
      </c>
      <c r="U5" s="58">
        <v>2021</v>
      </c>
      <c r="V5" s="58">
        <v>2022</v>
      </c>
      <c r="W5" s="58">
        <v>2023</v>
      </c>
      <c r="X5" s="58" t="s">
        <v>824</v>
      </c>
      <c r="Y5" s="58" t="s">
        <v>1657</v>
      </c>
    </row>
    <row r="6" spans="2:25" ht="12.75" customHeight="1">
      <c r="B6" s="5"/>
      <c r="C6" s="5"/>
      <c r="D6" s="5"/>
      <c r="E6" s="5"/>
      <c r="F6" s="5"/>
      <c r="G6" s="5"/>
      <c r="H6" s="5"/>
      <c r="I6" s="5"/>
      <c r="J6" s="5"/>
      <c r="K6" s="5"/>
      <c r="L6" s="5"/>
    </row>
    <row r="7" spans="2:25" ht="15" customHeight="1">
      <c r="B7" s="102" t="s">
        <v>2</v>
      </c>
      <c r="C7" s="110">
        <v>3157</v>
      </c>
      <c r="D7" s="110">
        <v>2953</v>
      </c>
      <c r="E7" s="110">
        <v>2947</v>
      </c>
      <c r="F7" s="110">
        <v>2895</v>
      </c>
      <c r="G7" s="110">
        <v>2695</v>
      </c>
      <c r="H7" s="110">
        <v>2682</v>
      </c>
      <c r="I7" s="110">
        <v>2366</v>
      </c>
      <c r="J7" s="110">
        <v>2502</v>
      </c>
      <c r="K7" s="110">
        <v>2372</v>
      </c>
      <c r="L7" s="110">
        <v>2026</v>
      </c>
      <c r="M7" s="111">
        <v>1817</v>
      </c>
      <c r="N7" s="111">
        <v>1725</v>
      </c>
      <c r="O7" s="111">
        <v>1926</v>
      </c>
      <c r="P7" s="111">
        <v>1826</v>
      </c>
      <c r="Q7" s="111">
        <v>1936</v>
      </c>
      <c r="R7" s="111">
        <v>1898</v>
      </c>
      <c r="S7" s="111">
        <v>1862</v>
      </c>
      <c r="T7" s="111">
        <v>1842</v>
      </c>
      <c r="U7" s="111">
        <v>1727</v>
      </c>
      <c r="V7" s="111">
        <v>1742</v>
      </c>
      <c r="W7" s="261">
        <v>1733</v>
      </c>
      <c r="X7" s="261">
        <v>1774</v>
      </c>
      <c r="Y7" s="261">
        <v>1716</v>
      </c>
    </row>
    <row r="8" spans="2:25" ht="15" customHeight="1">
      <c r="B8" s="103" t="s">
        <v>93</v>
      </c>
      <c r="C8" s="109">
        <v>2</v>
      </c>
      <c r="D8" s="109">
        <v>2</v>
      </c>
      <c r="E8" s="109">
        <v>0</v>
      </c>
      <c r="F8" s="109">
        <v>3</v>
      </c>
      <c r="G8" s="109">
        <v>5</v>
      </c>
      <c r="H8" s="109">
        <v>0</v>
      </c>
      <c r="I8" s="109">
        <v>4</v>
      </c>
      <c r="J8" s="109">
        <v>1</v>
      </c>
      <c r="K8" s="109">
        <v>2</v>
      </c>
      <c r="L8" s="109">
        <v>0</v>
      </c>
      <c r="M8" s="33">
        <v>2</v>
      </c>
      <c r="N8" s="33">
        <v>0</v>
      </c>
      <c r="O8" s="33">
        <v>0</v>
      </c>
      <c r="P8" s="33">
        <v>0</v>
      </c>
      <c r="Q8" s="33">
        <v>0</v>
      </c>
      <c r="R8" s="33">
        <v>0</v>
      </c>
      <c r="S8" s="33">
        <v>0</v>
      </c>
      <c r="T8" s="4">
        <v>1</v>
      </c>
      <c r="U8" s="4">
        <v>0</v>
      </c>
      <c r="V8" s="4">
        <v>0</v>
      </c>
      <c r="W8" s="262">
        <v>0</v>
      </c>
      <c r="X8" s="262">
        <v>0</v>
      </c>
      <c r="Y8" s="262">
        <v>0</v>
      </c>
    </row>
    <row r="9" spans="2:25" ht="15" customHeight="1">
      <c r="B9" s="103" t="s">
        <v>94</v>
      </c>
      <c r="C9" s="109">
        <v>209</v>
      </c>
      <c r="D9" s="109">
        <v>177</v>
      </c>
      <c r="E9" s="109">
        <v>163</v>
      </c>
      <c r="F9" s="109">
        <v>181</v>
      </c>
      <c r="G9" s="109">
        <v>182</v>
      </c>
      <c r="H9" s="109">
        <v>168</v>
      </c>
      <c r="I9" s="109">
        <v>144</v>
      </c>
      <c r="J9" s="109">
        <v>126</v>
      </c>
      <c r="K9" s="109">
        <v>104</v>
      </c>
      <c r="L9" s="109">
        <v>77</v>
      </c>
      <c r="M9" s="33">
        <v>95</v>
      </c>
      <c r="N9" s="33">
        <v>66</v>
      </c>
      <c r="O9" s="33">
        <v>43</v>
      </c>
      <c r="P9" s="33">
        <v>39</v>
      </c>
      <c r="Q9" s="33">
        <v>49</v>
      </c>
      <c r="R9" s="33">
        <v>43</v>
      </c>
      <c r="S9" s="33">
        <v>54</v>
      </c>
      <c r="T9" s="4">
        <v>47</v>
      </c>
      <c r="U9" s="4">
        <v>34</v>
      </c>
      <c r="V9" s="4">
        <v>27</v>
      </c>
      <c r="W9" s="262">
        <v>29</v>
      </c>
      <c r="X9" s="262">
        <v>34</v>
      </c>
      <c r="Y9" s="262">
        <v>26</v>
      </c>
    </row>
    <row r="10" spans="2:25" ht="15" customHeight="1">
      <c r="B10" s="103" t="s">
        <v>95</v>
      </c>
      <c r="C10" s="109">
        <v>543</v>
      </c>
      <c r="D10" s="109">
        <v>524</v>
      </c>
      <c r="E10" s="109">
        <v>497</v>
      </c>
      <c r="F10" s="109">
        <v>453</v>
      </c>
      <c r="G10" s="109">
        <v>391</v>
      </c>
      <c r="H10" s="109">
        <v>422</v>
      </c>
      <c r="I10" s="109">
        <v>312</v>
      </c>
      <c r="J10" s="109">
        <v>375</v>
      </c>
      <c r="K10" s="109">
        <v>329</v>
      </c>
      <c r="L10" s="109">
        <v>278</v>
      </c>
      <c r="M10" s="33">
        <v>219</v>
      </c>
      <c r="N10" s="33">
        <v>193</v>
      </c>
      <c r="O10" s="33">
        <v>218</v>
      </c>
      <c r="P10" s="33">
        <v>227</v>
      </c>
      <c r="Q10" s="33">
        <v>227</v>
      </c>
      <c r="R10" s="33">
        <v>197</v>
      </c>
      <c r="S10" s="33">
        <v>222</v>
      </c>
      <c r="T10" s="4">
        <v>212</v>
      </c>
      <c r="U10" s="4">
        <v>178</v>
      </c>
      <c r="V10" s="4">
        <v>190</v>
      </c>
      <c r="W10" s="262">
        <v>197</v>
      </c>
      <c r="X10" s="262">
        <v>215</v>
      </c>
      <c r="Y10" s="262">
        <v>205</v>
      </c>
    </row>
    <row r="11" spans="2:25" ht="15" customHeight="1">
      <c r="B11" s="103" t="s">
        <v>96</v>
      </c>
      <c r="C11" s="109">
        <v>847</v>
      </c>
      <c r="D11" s="109">
        <v>777</v>
      </c>
      <c r="E11" s="109">
        <v>797</v>
      </c>
      <c r="F11" s="109">
        <v>773</v>
      </c>
      <c r="G11" s="109">
        <v>759</v>
      </c>
      <c r="H11" s="109">
        <v>676</v>
      </c>
      <c r="I11" s="109">
        <v>623</v>
      </c>
      <c r="J11" s="109">
        <v>632</v>
      </c>
      <c r="K11" s="109">
        <v>601</v>
      </c>
      <c r="L11" s="109">
        <v>547</v>
      </c>
      <c r="M11" s="33">
        <v>419</v>
      </c>
      <c r="N11" s="33">
        <v>382</v>
      </c>
      <c r="O11" s="33">
        <v>433</v>
      </c>
      <c r="P11" s="33">
        <v>352</v>
      </c>
      <c r="Q11" s="33">
        <v>394</v>
      </c>
      <c r="R11" s="33">
        <v>435</v>
      </c>
      <c r="S11" s="33">
        <v>400</v>
      </c>
      <c r="T11" s="4">
        <v>399</v>
      </c>
      <c r="U11" s="4">
        <v>394</v>
      </c>
      <c r="V11" s="4">
        <v>405</v>
      </c>
      <c r="W11" s="262">
        <v>366</v>
      </c>
      <c r="X11" s="262">
        <v>428</v>
      </c>
      <c r="Y11" s="262">
        <v>386</v>
      </c>
    </row>
    <row r="12" spans="2:25" ht="15" customHeight="1">
      <c r="B12" s="103" t="s">
        <v>97</v>
      </c>
      <c r="C12" s="109">
        <v>900</v>
      </c>
      <c r="D12" s="109">
        <v>843</v>
      </c>
      <c r="E12" s="109">
        <v>892</v>
      </c>
      <c r="F12" s="109">
        <v>903</v>
      </c>
      <c r="G12" s="109">
        <v>858</v>
      </c>
      <c r="H12" s="109">
        <v>846</v>
      </c>
      <c r="I12" s="109">
        <v>758</v>
      </c>
      <c r="J12" s="109">
        <v>799</v>
      </c>
      <c r="K12" s="109">
        <v>792</v>
      </c>
      <c r="L12" s="109">
        <v>631</v>
      </c>
      <c r="M12" s="33">
        <v>599</v>
      </c>
      <c r="N12" s="33">
        <v>572</v>
      </c>
      <c r="O12" s="33">
        <v>652</v>
      </c>
      <c r="P12" s="33">
        <v>596</v>
      </c>
      <c r="Q12" s="33">
        <v>632</v>
      </c>
      <c r="R12" s="33">
        <v>596</v>
      </c>
      <c r="S12" s="33">
        <v>548</v>
      </c>
      <c r="T12" s="4">
        <v>553</v>
      </c>
      <c r="U12" s="4">
        <v>515</v>
      </c>
      <c r="V12" s="4">
        <v>523</v>
      </c>
      <c r="W12" s="262">
        <v>541</v>
      </c>
      <c r="X12" s="262">
        <v>539</v>
      </c>
      <c r="Y12" s="262">
        <v>542</v>
      </c>
    </row>
    <row r="13" spans="2:25" ht="15" customHeight="1">
      <c r="B13" s="103" t="s">
        <v>98</v>
      </c>
      <c r="C13" s="109">
        <v>511</v>
      </c>
      <c r="D13" s="109">
        <v>487</v>
      </c>
      <c r="E13" s="109">
        <v>473</v>
      </c>
      <c r="F13" s="109">
        <v>454</v>
      </c>
      <c r="G13" s="109">
        <v>395</v>
      </c>
      <c r="H13" s="109">
        <v>434</v>
      </c>
      <c r="I13" s="109">
        <v>436</v>
      </c>
      <c r="J13" s="109">
        <v>454</v>
      </c>
      <c r="K13" s="109">
        <v>446</v>
      </c>
      <c r="L13" s="109">
        <v>410</v>
      </c>
      <c r="M13" s="33">
        <v>391</v>
      </c>
      <c r="N13" s="33">
        <v>413</v>
      </c>
      <c r="O13" s="33">
        <v>444</v>
      </c>
      <c r="P13" s="33">
        <v>488</v>
      </c>
      <c r="Q13" s="33">
        <v>472</v>
      </c>
      <c r="R13" s="33">
        <v>486</v>
      </c>
      <c r="S13" s="33">
        <v>478</v>
      </c>
      <c r="T13" s="4">
        <v>471</v>
      </c>
      <c r="U13" s="4">
        <v>454</v>
      </c>
      <c r="V13" s="4">
        <v>432</v>
      </c>
      <c r="W13" s="262">
        <v>441</v>
      </c>
      <c r="X13" s="262">
        <v>413</v>
      </c>
      <c r="Y13" s="262">
        <v>417</v>
      </c>
    </row>
    <row r="14" spans="2:25" ht="15" customHeight="1">
      <c r="B14" s="103" t="s">
        <v>99</v>
      </c>
      <c r="C14" s="109">
        <v>140</v>
      </c>
      <c r="D14" s="109">
        <v>126</v>
      </c>
      <c r="E14" s="109">
        <v>118</v>
      </c>
      <c r="F14" s="109">
        <v>125</v>
      </c>
      <c r="G14" s="109">
        <v>102</v>
      </c>
      <c r="H14" s="109">
        <v>107</v>
      </c>
      <c r="I14" s="109">
        <v>85</v>
      </c>
      <c r="J14" s="109">
        <v>109</v>
      </c>
      <c r="K14" s="109">
        <v>94</v>
      </c>
      <c r="L14" s="109">
        <v>80</v>
      </c>
      <c r="M14" s="33">
        <v>86</v>
      </c>
      <c r="N14" s="33">
        <v>93</v>
      </c>
      <c r="O14" s="33">
        <v>125</v>
      </c>
      <c r="P14" s="33">
        <v>116</v>
      </c>
      <c r="Q14" s="33">
        <v>153</v>
      </c>
      <c r="R14" s="33">
        <v>126</v>
      </c>
      <c r="S14" s="33">
        <v>148</v>
      </c>
      <c r="T14" s="4">
        <v>145</v>
      </c>
      <c r="U14" s="4">
        <v>140</v>
      </c>
      <c r="V14" s="4">
        <v>160</v>
      </c>
      <c r="W14" s="262">
        <v>151</v>
      </c>
      <c r="X14" s="262">
        <v>135</v>
      </c>
      <c r="Y14" s="262">
        <v>129</v>
      </c>
    </row>
    <row r="15" spans="2:25" ht="15" customHeight="1">
      <c r="B15" s="103" t="s">
        <v>100</v>
      </c>
      <c r="C15" s="109">
        <v>4</v>
      </c>
      <c r="D15" s="109">
        <v>17</v>
      </c>
      <c r="E15" s="109">
        <v>7</v>
      </c>
      <c r="F15" s="109">
        <v>3</v>
      </c>
      <c r="G15" s="109">
        <v>3</v>
      </c>
      <c r="H15" s="109">
        <v>7</v>
      </c>
      <c r="I15" s="109">
        <v>4</v>
      </c>
      <c r="J15" s="109">
        <v>6</v>
      </c>
      <c r="K15" s="109">
        <v>4</v>
      </c>
      <c r="L15" s="109">
        <v>3</v>
      </c>
      <c r="M15" s="33">
        <v>6</v>
      </c>
      <c r="N15" s="33">
        <v>5</v>
      </c>
      <c r="O15" s="33">
        <v>11</v>
      </c>
      <c r="P15" s="33">
        <v>8</v>
      </c>
      <c r="Q15" s="33">
        <v>9</v>
      </c>
      <c r="R15" s="33">
        <v>15</v>
      </c>
      <c r="S15" s="33">
        <v>10</v>
      </c>
      <c r="T15" s="4">
        <v>14</v>
      </c>
      <c r="U15" s="4">
        <v>11</v>
      </c>
      <c r="V15" s="4">
        <v>5</v>
      </c>
      <c r="W15" s="262">
        <v>8</v>
      </c>
      <c r="X15" s="262">
        <v>9</v>
      </c>
      <c r="Y15" s="262">
        <v>11</v>
      </c>
    </row>
    <row r="16" spans="2:25" ht="15" customHeight="1">
      <c r="B16" s="103" t="s">
        <v>144</v>
      </c>
      <c r="C16" s="109">
        <v>1</v>
      </c>
      <c r="D16" s="109">
        <v>0</v>
      </c>
      <c r="E16" s="109">
        <v>0</v>
      </c>
      <c r="F16" s="109">
        <v>0</v>
      </c>
      <c r="G16" s="109">
        <v>0</v>
      </c>
      <c r="H16" s="109">
        <v>0</v>
      </c>
      <c r="I16" s="109">
        <v>0</v>
      </c>
      <c r="J16" s="109">
        <v>0</v>
      </c>
      <c r="K16" s="109">
        <v>0</v>
      </c>
      <c r="L16" s="109">
        <v>0</v>
      </c>
      <c r="M16" s="33">
        <v>0</v>
      </c>
      <c r="N16" s="33">
        <v>1</v>
      </c>
      <c r="O16" s="33">
        <v>0</v>
      </c>
      <c r="P16" s="33">
        <v>0</v>
      </c>
      <c r="Q16" s="33">
        <v>0</v>
      </c>
      <c r="R16" s="33">
        <v>0</v>
      </c>
      <c r="S16" s="33">
        <v>2</v>
      </c>
      <c r="T16" s="4">
        <v>0</v>
      </c>
      <c r="U16" s="4">
        <v>1</v>
      </c>
      <c r="V16" s="4">
        <v>0</v>
      </c>
      <c r="W16" s="262">
        <v>0</v>
      </c>
      <c r="X16" s="262">
        <v>1</v>
      </c>
      <c r="Y16" s="262">
        <v>0</v>
      </c>
    </row>
    <row r="17" spans="1:25" ht="15" customHeight="1">
      <c r="B17" s="103" t="s">
        <v>151</v>
      </c>
      <c r="C17" s="109">
        <v>0</v>
      </c>
      <c r="D17" s="109">
        <v>0</v>
      </c>
      <c r="E17" s="109">
        <v>0</v>
      </c>
      <c r="F17" s="109">
        <v>0</v>
      </c>
      <c r="G17" s="109">
        <v>0</v>
      </c>
      <c r="H17" s="109">
        <v>22</v>
      </c>
      <c r="I17" s="109">
        <v>0</v>
      </c>
      <c r="J17" s="109">
        <v>0</v>
      </c>
      <c r="K17" s="109">
        <v>0</v>
      </c>
      <c r="L17" s="109">
        <v>0</v>
      </c>
      <c r="M17" s="33">
        <v>0</v>
      </c>
      <c r="N17" s="33">
        <v>0</v>
      </c>
      <c r="O17" s="33">
        <v>0</v>
      </c>
      <c r="P17" s="33">
        <v>0</v>
      </c>
      <c r="Q17" s="33">
        <v>0</v>
      </c>
      <c r="R17" s="33">
        <v>0</v>
      </c>
      <c r="S17" s="33">
        <v>0</v>
      </c>
      <c r="T17" s="4">
        <v>0</v>
      </c>
      <c r="U17" s="4">
        <v>0</v>
      </c>
      <c r="V17" s="4">
        <v>0</v>
      </c>
      <c r="W17" s="262">
        <v>0</v>
      </c>
      <c r="X17" s="262">
        <v>0</v>
      </c>
      <c r="Y17" s="262">
        <v>0</v>
      </c>
    </row>
    <row r="18" spans="1:25" ht="12.75" customHeight="1">
      <c r="B18" s="5"/>
      <c r="C18" s="5"/>
      <c r="D18" s="5"/>
      <c r="E18" s="5"/>
      <c r="F18" s="5"/>
      <c r="G18" s="5"/>
      <c r="H18" s="5"/>
      <c r="I18" s="5"/>
      <c r="J18" s="5"/>
      <c r="K18" s="5"/>
      <c r="L18" s="5"/>
      <c r="V18" s="86"/>
      <c r="W18" s="86"/>
      <c r="X18" s="206"/>
      <c r="Y18" s="89"/>
    </row>
    <row r="19" spans="1:25" ht="3" customHeight="1">
      <c r="A19" s="10"/>
      <c r="B19" s="60"/>
      <c r="C19" s="60"/>
      <c r="D19" s="60"/>
      <c r="E19" s="60"/>
      <c r="F19" s="60"/>
      <c r="G19" s="60"/>
      <c r="H19" s="60"/>
      <c r="I19" s="60"/>
      <c r="J19" s="60"/>
      <c r="K19" s="60"/>
      <c r="L19" s="60"/>
      <c r="M19" s="61"/>
      <c r="N19" s="61"/>
      <c r="O19" s="61"/>
      <c r="P19" s="61"/>
      <c r="Q19" s="61"/>
      <c r="R19" s="61"/>
      <c r="S19" s="61"/>
      <c r="T19" s="61"/>
      <c r="U19" s="61"/>
      <c r="V19" s="61"/>
      <c r="W19" s="61"/>
      <c r="X19" s="61"/>
      <c r="Y19" s="61"/>
    </row>
    <row r="20" spans="1:25" s="69" customFormat="1" ht="17.25" customHeight="1">
      <c r="A20" s="70"/>
      <c r="B20" s="433" t="s">
        <v>199</v>
      </c>
      <c r="C20" s="415"/>
      <c r="D20" s="415"/>
      <c r="E20" s="415"/>
      <c r="F20" s="415"/>
      <c r="G20" s="415"/>
      <c r="H20" s="415"/>
      <c r="I20" s="415"/>
      <c r="J20" s="415"/>
      <c r="K20" s="415"/>
      <c r="L20" s="63"/>
      <c r="M20" s="52"/>
      <c r="N20" s="52"/>
      <c r="O20" s="52"/>
      <c r="P20" s="52"/>
      <c r="Q20" s="52"/>
      <c r="R20" s="52"/>
      <c r="S20" s="52"/>
      <c r="T20" s="52"/>
      <c r="U20" s="52"/>
    </row>
    <row r="21" spans="1:25" s="69" customFormat="1" ht="12.75" customHeight="1">
      <c r="A21" s="70"/>
      <c r="B21" s="63"/>
      <c r="C21" s="63"/>
      <c r="D21" s="63"/>
      <c r="E21" s="63"/>
      <c r="F21" s="63"/>
      <c r="G21" s="63"/>
      <c r="H21" s="63"/>
      <c r="I21" s="63"/>
      <c r="J21" s="63"/>
      <c r="K21" s="63"/>
      <c r="L21" s="63"/>
      <c r="M21" s="52"/>
      <c r="N21" s="52"/>
      <c r="O21" s="52"/>
      <c r="P21" s="52"/>
      <c r="Q21" s="52"/>
      <c r="R21" s="52"/>
      <c r="S21" s="52"/>
      <c r="T21" s="52"/>
      <c r="U21" s="52"/>
    </row>
    <row r="22" spans="1:25" ht="11.6">
      <c r="B22" s="62" t="s">
        <v>169</v>
      </c>
      <c r="C22" s="62"/>
      <c r="D22" s="62"/>
      <c r="E22" s="62"/>
      <c r="F22" s="62"/>
      <c r="G22" s="62"/>
      <c r="H22" s="62"/>
      <c r="I22" s="62"/>
      <c r="J22" s="62"/>
      <c r="K22" s="62"/>
      <c r="L22" s="62"/>
      <c r="M22" s="19"/>
      <c r="N22" s="19"/>
      <c r="O22" s="19"/>
      <c r="P22" s="19"/>
      <c r="Q22" s="19"/>
      <c r="R22" s="19"/>
      <c r="S22" s="19"/>
      <c r="T22" s="19"/>
      <c r="U22" s="19"/>
    </row>
    <row r="23" spans="1:25">
      <c r="X23" s="19"/>
    </row>
    <row r="24" spans="1:25">
      <c r="C24" s="108"/>
      <c r="D24" s="108"/>
      <c r="E24" s="108"/>
      <c r="F24" s="108"/>
      <c r="G24" s="108"/>
      <c r="H24" s="108"/>
      <c r="I24" s="108"/>
      <c r="J24" s="108"/>
      <c r="K24" s="108"/>
      <c r="L24" s="108"/>
      <c r="M24" s="108"/>
      <c r="N24" s="108"/>
      <c r="O24" s="108"/>
      <c r="P24" s="108"/>
      <c r="Q24" s="108"/>
      <c r="R24" s="108"/>
      <c r="S24" s="108"/>
      <c r="T24" s="108"/>
      <c r="U24" s="108"/>
      <c r="X24" s="19"/>
    </row>
    <row r="25" spans="1:25">
      <c r="X25" s="19"/>
    </row>
    <row r="26" spans="1:25">
      <c r="X26" s="19"/>
    </row>
    <row r="27" spans="1:25">
      <c r="X27" s="19"/>
    </row>
    <row r="28" spans="1:25">
      <c r="X28" s="19"/>
    </row>
    <row r="29" spans="1:25">
      <c r="X29" s="31"/>
    </row>
    <row r="30" spans="1:25">
      <c r="X30" s="31"/>
    </row>
    <row r="31" spans="1:25">
      <c r="X31" s="31"/>
    </row>
    <row r="32" spans="1:25">
      <c r="X32" s="31"/>
    </row>
    <row r="33" spans="24:24">
      <c r="X33" s="31"/>
    </row>
  </sheetData>
  <mergeCells count="4">
    <mergeCell ref="B4:B5"/>
    <mergeCell ref="B20:K20"/>
    <mergeCell ref="C4:Y4"/>
    <mergeCell ref="B1:Y1"/>
  </mergeCells>
  <phoneticPr fontId="71" type="noConversion"/>
  <hyperlinks>
    <hyperlink ref="B22" location="Contents!A1" display="(back to contents)" xr:uid="{CAF22AF1-1C52-42A6-8721-EE05CD2C26A9}"/>
  </hyperlinks>
  <printOptions horizontalCentered="1"/>
  <pageMargins left="0.47244094488188981" right="0.47244094488188981" top="0.6692913385826772" bottom="0.6692913385826772" header="0" footer="0"/>
  <pageSetup paperSize="9" scale="8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28"/>
  <sheetViews>
    <sheetView showGridLines="0" zoomScaleNormal="100" workbookViewId="0">
      <pane xSplit="2" ySplit="5" topLeftCell="C6" activePane="bottomRight" state="frozen"/>
      <selection pane="topRight"/>
      <selection pane="bottomLeft"/>
      <selection pane="bottomRight" activeCell="B1" sqref="B1:Y1"/>
    </sheetView>
  </sheetViews>
  <sheetFormatPr defaultColWidth="9.15234375" defaultRowHeight="10.3"/>
  <cols>
    <col min="1" max="1" width="6.69140625" style="4" customWidth="1"/>
    <col min="2" max="2" width="55" style="4" customWidth="1"/>
    <col min="3" max="25" width="8.53515625" style="4" customWidth="1"/>
    <col min="26" max="26" width="6.69140625" style="4" customWidth="1"/>
    <col min="27" max="16384" width="9.15234375" style="4"/>
  </cols>
  <sheetData>
    <row r="1" spans="1:26" s="1" customFormat="1" ht="22.5" customHeight="1">
      <c r="B1" s="389" t="s">
        <v>1661</v>
      </c>
      <c r="C1" s="389"/>
      <c r="D1" s="389"/>
      <c r="E1" s="389"/>
      <c r="F1" s="389"/>
      <c r="G1" s="389"/>
      <c r="H1" s="389"/>
      <c r="I1" s="389"/>
      <c r="J1" s="389"/>
      <c r="K1" s="389"/>
      <c r="L1" s="389"/>
      <c r="M1" s="389"/>
      <c r="N1" s="389"/>
      <c r="O1" s="389"/>
      <c r="P1" s="389"/>
      <c r="Q1" s="389"/>
      <c r="R1" s="389"/>
      <c r="S1" s="389"/>
      <c r="T1" s="389"/>
      <c r="U1" s="389"/>
      <c r="V1" s="389"/>
      <c r="W1" s="389"/>
      <c r="X1" s="389"/>
      <c r="Y1" s="389"/>
    </row>
    <row r="3" spans="1:26">
      <c r="B3" s="24" t="s">
        <v>67</v>
      </c>
      <c r="C3" s="24"/>
      <c r="D3" s="24"/>
      <c r="E3" s="24"/>
      <c r="F3" s="24"/>
      <c r="G3" s="24"/>
      <c r="H3" s="24"/>
      <c r="I3" s="24"/>
      <c r="J3" s="24"/>
      <c r="K3" s="24"/>
      <c r="L3" s="24"/>
      <c r="M3" s="24" t="s">
        <v>1</v>
      </c>
      <c r="N3" s="24"/>
      <c r="O3" s="24"/>
      <c r="P3" s="24"/>
      <c r="Q3" s="24"/>
      <c r="R3" s="24"/>
      <c r="S3" s="24"/>
      <c r="T3" s="24"/>
      <c r="U3" s="24"/>
    </row>
    <row r="4" spans="1:26" ht="15" customHeight="1">
      <c r="B4" s="409" t="s">
        <v>33</v>
      </c>
      <c r="C4" s="402" t="s">
        <v>35</v>
      </c>
      <c r="D4" s="403"/>
      <c r="E4" s="403"/>
      <c r="F4" s="403"/>
      <c r="G4" s="403"/>
      <c r="H4" s="403"/>
      <c r="I4" s="403"/>
      <c r="J4" s="403"/>
      <c r="K4" s="403"/>
      <c r="L4" s="403"/>
      <c r="M4" s="403"/>
      <c r="N4" s="403"/>
      <c r="O4" s="403"/>
      <c r="P4" s="403"/>
      <c r="Q4" s="403"/>
      <c r="R4" s="403"/>
      <c r="S4" s="403"/>
      <c r="T4" s="403"/>
      <c r="U4" s="403"/>
      <c r="V4" s="403"/>
      <c r="W4" s="403"/>
      <c r="X4" s="403"/>
      <c r="Y4" s="403"/>
    </row>
    <row r="5" spans="1:26" ht="15" customHeight="1">
      <c r="B5" s="410"/>
      <c r="C5" s="57">
        <v>2003</v>
      </c>
      <c r="D5" s="57">
        <v>2004</v>
      </c>
      <c r="E5" s="57">
        <v>2005</v>
      </c>
      <c r="F5" s="57">
        <v>2006</v>
      </c>
      <c r="G5" s="57">
        <v>2007</v>
      </c>
      <c r="H5" s="57">
        <v>2008</v>
      </c>
      <c r="I5" s="57">
        <v>2009</v>
      </c>
      <c r="J5" s="57">
        <v>2010</v>
      </c>
      <c r="K5" s="57">
        <v>2011</v>
      </c>
      <c r="L5" s="57">
        <v>2012</v>
      </c>
      <c r="M5" s="57">
        <v>2013</v>
      </c>
      <c r="N5" s="57">
        <v>2014</v>
      </c>
      <c r="O5" s="57">
        <v>2015</v>
      </c>
      <c r="P5" s="57">
        <v>2016</v>
      </c>
      <c r="Q5" s="57">
        <v>2017</v>
      </c>
      <c r="R5" s="57">
        <v>2018</v>
      </c>
      <c r="S5" s="57">
        <v>2019</v>
      </c>
      <c r="T5" s="58">
        <v>2020</v>
      </c>
      <c r="U5" s="194">
        <v>2021</v>
      </c>
      <c r="V5" s="194">
        <v>2022</v>
      </c>
      <c r="W5" s="194">
        <v>2023</v>
      </c>
      <c r="X5" s="194" t="s">
        <v>824</v>
      </c>
      <c r="Y5" s="194" t="s">
        <v>1657</v>
      </c>
    </row>
    <row r="6" spans="1:26" ht="12.75" customHeight="1">
      <c r="B6" s="5"/>
      <c r="C6" s="5"/>
      <c r="D6" s="5"/>
      <c r="E6" s="5"/>
      <c r="F6" s="5"/>
      <c r="G6" s="5"/>
      <c r="H6" s="5"/>
      <c r="I6" s="5"/>
      <c r="J6" s="5"/>
      <c r="K6" s="5"/>
      <c r="L6" s="5"/>
    </row>
    <row r="7" spans="1:26" ht="15" customHeight="1">
      <c r="B7" s="106" t="s">
        <v>200</v>
      </c>
      <c r="C7" s="105">
        <v>6.7</v>
      </c>
      <c r="D7" s="105">
        <v>6.1</v>
      </c>
      <c r="E7" s="105">
        <v>5.5</v>
      </c>
      <c r="F7" s="105">
        <v>6.4</v>
      </c>
      <c r="G7" s="105">
        <v>6.9</v>
      </c>
      <c r="H7" s="105">
        <v>6.3</v>
      </c>
      <c r="I7" s="105">
        <v>6.3</v>
      </c>
      <c r="J7" s="105">
        <v>5.0999999999999996</v>
      </c>
      <c r="K7" s="105">
        <v>4.5</v>
      </c>
      <c r="L7" s="105">
        <v>3.8</v>
      </c>
      <c r="M7" s="6">
        <v>5.3</v>
      </c>
      <c r="N7" s="6">
        <v>3.8</v>
      </c>
      <c r="O7" s="6">
        <v>2.2000000000000002</v>
      </c>
      <c r="P7" s="6">
        <v>2.1</v>
      </c>
      <c r="Q7" s="6">
        <v>2.5</v>
      </c>
      <c r="R7" s="6">
        <v>2.2999999999999998</v>
      </c>
      <c r="S7" s="6">
        <v>2.9</v>
      </c>
      <c r="T7" s="4">
        <v>2.6</v>
      </c>
      <c r="U7" s="6">
        <v>2</v>
      </c>
      <c r="V7" s="6">
        <v>1.5</v>
      </c>
      <c r="W7" s="6">
        <v>1.7</v>
      </c>
      <c r="X7" s="6">
        <v>1.9</v>
      </c>
      <c r="Y7" s="6">
        <v>1.5</v>
      </c>
    </row>
    <row r="8" spans="1:26" ht="15" customHeight="1">
      <c r="B8" s="106" t="s">
        <v>201</v>
      </c>
      <c r="C8" s="105">
        <v>20.8</v>
      </c>
      <c r="D8" s="105">
        <v>21.3</v>
      </c>
      <c r="E8" s="105">
        <v>20.3</v>
      </c>
      <c r="F8" s="105">
        <v>20.100000000000001</v>
      </c>
      <c r="G8" s="105">
        <v>18.600000000000001</v>
      </c>
      <c r="H8" s="105">
        <v>20.399999999999999</v>
      </c>
      <c r="I8" s="105">
        <v>22.2</v>
      </c>
      <c r="J8" s="105">
        <v>22.7</v>
      </c>
      <c r="K8" s="105">
        <v>22.9</v>
      </c>
      <c r="L8" s="105">
        <v>24.3</v>
      </c>
      <c r="M8" s="6">
        <v>26.6</v>
      </c>
      <c r="N8" s="6">
        <v>29.7</v>
      </c>
      <c r="O8" s="6">
        <v>30.1</v>
      </c>
      <c r="P8" s="6">
        <v>33.5</v>
      </c>
      <c r="Q8" s="6">
        <v>32.700000000000003</v>
      </c>
      <c r="R8" s="6">
        <v>33</v>
      </c>
      <c r="S8" s="6">
        <v>34.299999999999997</v>
      </c>
      <c r="T8" s="4">
        <v>34.200000000000003</v>
      </c>
      <c r="U8" s="6">
        <v>35.1</v>
      </c>
      <c r="V8" s="6">
        <v>34.299999999999997</v>
      </c>
      <c r="W8" s="6">
        <v>34.6</v>
      </c>
      <c r="X8" s="6">
        <v>31.5</v>
      </c>
      <c r="Y8" s="6">
        <v>32.5</v>
      </c>
    </row>
    <row r="9" spans="1:26" ht="15" customHeight="1">
      <c r="B9" s="106" t="s">
        <v>202</v>
      </c>
      <c r="C9" s="105">
        <v>27.5</v>
      </c>
      <c r="D9" s="105">
        <v>27.4</v>
      </c>
      <c r="E9" s="105">
        <v>25.8</v>
      </c>
      <c r="F9" s="105">
        <v>26.5</v>
      </c>
      <c r="G9" s="105">
        <v>25.5</v>
      </c>
      <c r="H9" s="105">
        <v>26.7</v>
      </c>
      <c r="I9" s="105">
        <v>28.4</v>
      </c>
      <c r="J9" s="105">
        <v>27.8</v>
      </c>
      <c r="K9" s="105">
        <v>27.4</v>
      </c>
      <c r="L9" s="105">
        <v>28.1</v>
      </c>
      <c r="M9" s="6">
        <v>31.9</v>
      </c>
      <c r="N9" s="6">
        <v>33.5</v>
      </c>
      <c r="O9" s="6">
        <v>32.299999999999997</v>
      </c>
      <c r="P9" s="6">
        <v>35.700000000000003</v>
      </c>
      <c r="Q9" s="6">
        <v>35.299999999999997</v>
      </c>
      <c r="R9" s="6">
        <v>35.299999999999997</v>
      </c>
      <c r="S9" s="6">
        <v>37.200000000000003</v>
      </c>
      <c r="T9" s="4">
        <v>36.799999999999997</v>
      </c>
      <c r="U9" s="6">
        <v>37.1</v>
      </c>
      <c r="V9" s="6">
        <v>35.799999999999997</v>
      </c>
      <c r="W9" s="6">
        <v>36.299999999999997</v>
      </c>
      <c r="X9" s="6">
        <v>33.4</v>
      </c>
      <c r="Y9" s="6">
        <v>34</v>
      </c>
    </row>
    <row r="10" spans="1:26" ht="12.75" customHeight="1">
      <c r="B10" s="5"/>
      <c r="C10" s="5"/>
      <c r="D10" s="5"/>
      <c r="E10" s="5"/>
      <c r="F10" s="5"/>
      <c r="G10" s="5"/>
      <c r="H10" s="5"/>
      <c r="I10" s="5"/>
      <c r="J10" s="5"/>
      <c r="K10" s="5"/>
      <c r="L10" s="5"/>
      <c r="V10" s="86"/>
      <c r="W10" s="86"/>
      <c r="X10" s="86"/>
      <c r="Y10" s="206"/>
      <c r="Z10" s="89"/>
    </row>
    <row r="11" spans="1:26" ht="3" customHeight="1">
      <c r="A11" s="10"/>
      <c r="B11" s="60"/>
      <c r="C11" s="60"/>
      <c r="D11" s="60"/>
      <c r="E11" s="60"/>
      <c r="F11" s="60"/>
      <c r="G11" s="60"/>
      <c r="H11" s="60"/>
      <c r="I11" s="60"/>
      <c r="J11" s="60"/>
      <c r="K11" s="60"/>
      <c r="L11" s="60"/>
      <c r="M11" s="61"/>
      <c r="N11" s="61"/>
      <c r="O11" s="61"/>
      <c r="P11" s="61"/>
      <c r="Q11" s="61"/>
      <c r="R11" s="61"/>
      <c r="S11" s="61"/>
      <c r="T11" s="61"/>
      <c r="U11" s="61"/>
      <c r="V11" s="61"/>
      <c r="W11" s="61"/>
      <c r="X11" s="61"/>
      <c r="Y11" s="61"/>
    </row>
    <row r="12" spans="1:26" s="69" customFormat="1" ht="20.25" customHeight="1">
      <c r="A12" s="70"/>
      <c r="B12" s="415" t="s">
        <v>164</v>
      </c>
      <c r="C12" s="415"/>
      <c r="D12" s="415"/>
      <c r="E12" s="415"/>
      <c r="F12" s="415"/>
      <c r="G12" s="415"/>
      <c r="H12" s="415"/>
      <c r="I12" s="415"/>
      <c r="J12" s="415"/>
      <c r="K12" s="415"/>
      <c r="L12" s="63"/>
      <c r="M12" s="52"/>
      <c r="N12" s="52"/>
      <c r="O12" s="52"/>
      <c r="P12" s="52"/>
      <c r="Q12" s="52"/>
      <c r="R12" s="52"/>
      <c r="S12" s="52"/>
      <c r="T12" s="52"/>
      <c r="U12" s="52"/>
    </row>
    <row r="13" spans="1:26" s="69" customFormat="1" ht="12.75" customHeight="1">
      <c r="B13" s="53"/>
      <c r="C13" s="63"/>
      <c r="D13" s="63"/>
      <c r="E13" s="63"/>
      <c r="F13" s="63"/>
      <c r="G13" s="63"/>
      <c r="H13" s="63"/>
      <c r="I13" s="63"/>
      <c r="J13" s="63"/>
      <c r="K13" s="63"/>
      <c r="L13" s="63"/>
      <c r="M13" s="63"/>
      <c r="N13" s="63"/>
      <c r="O13" s="63"/>
      <c r="P13" s="63"/>
      <c r="Q13" s="63"/>
      <c r="R13" s="63"/>
      <c r="S13" s="63"/>
      <c r="T13" s="63"/>
      <c r="U13" s="63"/>
    </row>
    <row r="14" spans="1:26" ht="11.6">
      <c r="B14" s="62" t="s">
        <v>169</v>
      </c>
      <c r="C14" s="105"/>
      <c r="D14" s="105"/>
      <c r="E14" s="105"/>
      <c r="F14" s="105"/>
      <c r="G14" s="105"/>
      <c r="H14" s="105"/>
      <c r="I14" s="105"/>
      <c r="J14" s="105"/>
      <c r="K14" s="105"/>
      <c r="L14" s="105"/>
      <c r="M14" s="186"/>
      <c r="N14" s="186"/>
      <c r="O14" s="186"/>
      <c r="P14" s="186"/>
      <c r="Q14" s="186"/>
      <c r="R14" s="186"/>
      <c r="S14" s="186"/>
      <c r="T14" s="186"/>
      <c r="U14" s="186"/>
      <c r="Y14" s="297"/>
    </row>
    <row r="15" spans="1:26">
      <c r="C15" s="105"/>
      <c r="D15" s="105"/>
      <c r="E15" s="105"/>
      <c r="F15" s="105"/>
      <c r="G15" s="105"/>
      <c r="H15" s="105"/>
      <c r="I15" s="105"/>
      <c r="J15" s="105"/>
      <c r="K15" s="105"/>
      <c r="L15" s="105"/>
      <c r="M15" s="186"/>
      <c r="N15" s="186"/>
      <c r="O15" s="186"/>
      <c r="P15" s="186"/>
      <c r="Q15" s="186"/>
      <c r="R15" s="186"/>
      <c r="S15" s="186"/>
      <c r="T15" s="186"/>
      <c r="U15" s="186"/>
      <c r="Y15" s="105"/>
    </row>
    <row r="16" spans="1:26">
      <c r="C16" s="105"/>
      <c r="D16" s="105"/>
      <c r="E16" s="105"/>
      <c r="F16" s="105"/>
      <c r="G16" s="105"/>
      <c r="H16" s="105"/>
      <c r="I16" s="105"/>
      <c r="J16" s="105"/>
      <c r="K16" s="105"/>
      <c r="L16" s="105"/>
      <c r="M16" s="186"/>
      <c r="N16" s="186"/>
      <c r="O16" s="186"/>
      <c r="P16" s="186"/>
      <c r="Q16" s="186"/>
      <c r="R16" s="186"/>
      <c r="S16" s="186"/>
      <c r="T16" s="186"/>
      <c r="U16" s="186"/>
      <c r="Y16" s="105"/>
    </row>
    <row r="17" spans="3:25">
      <c r="F17" s="63"/>
      <c r="G17" s="63"/>
      <c r="H17" s="63"/>
      <c r="I17" s="63"/>
      <c r="J17" s="63"/>
      <c r="K17" s="63"/>
      <c r="L17" s="63"/>
      <c r="Y17" s="105"/>
    </row>
    <row r="18" spans="3:25">
      <c r="F18" s="63"/>
      <c r="G18" s="63"/>
      <c r="H18" s="63"/>
      <c r="I18" s="63"/>
      <c r="J18" s="63"/>
      <c r="K18" s="63"/>
      <c r="L18" s="63"/>
      <c r="Y18" s="297"/>
    </row>
    <row r="19" spans="3:25">
      <c r="F19" s="63"/>
      <c r="G19" s="63"/>
      <c r="H19" s="63"/>
      <c r="I19" s="63"/>
      <c r="J19" s="63"/>
      <c r="K19" s="63"/>
      <c r="L19" s="63"/>
      <c r="Y19" s="111"/>
    </row>
    <row r="20" spans="3:25">
      <c r="C20" s="55"/>
      <c r="D20" s="55"/>
      <c r="E20" s="55"/>
      <c r="F20" s="55"/>
      <c r="G20" s="55"/>
      <c r="H20" s="55"/>
      <c r="I20" s="55"/>
      <c r="J20" s="55"/>
      <c r="K20" s="55"/>
      <c r="L20" s="55"/>
      <c r="M20" s="55"/>
      <c r="N20" s="55"/>
      <c r="O20" s="55"/>
      <c r="P20" s="55"/>
      <c r="Q20" s="55"/>
      <c r="R20" s="55"/>
      <c r="S20" s="55"/>
      <c r="T20" s="55"/>
      <c r="U20" s="55"/>
    </row>
    <row r="21" spans="3:25">
      <c r="C21" s="55"/>
      <c r="D21" s="55"/>
      <c r="E21" s="55"/>
      <c r="F21" s="55"/>
      <c r="G21" s="55"/>
      <c r="H21" s="55"/>
      <c r="I21" s="55"/>
      <c r="J21" s="55"/>
      <c r="K21" s="55"/>
      <c r="L21" s="55"/>
      <c r="M21" s="55"/>
      <c r="N21" s="55"/>
      <c r="O21" s="55"/>
      <c r="P21" s="55"/>
      <c r="Q21" s="55"/>
      <c r="R21" s="55"/>
      <c r="S21" s="55"/>
      <c r="T21" s="55"/>
      <c r="U21" s="55"/>
      <c r="Y21" s="6"/>
    </row>
    <row r="22" spans="3:25">
      <c r="C22" s="55"/>
      <c r="D22" s="55"/>
      <c r="E22" s="55"/>
      <c r="F22" s="55"/>
      <c r="G22" s="55"/>
      <c r="H22" s="55"/>
      <c r="I22" s="55"/>
      <c r="J22" s="55"/>
      <c r="K22" s="55"/>
      <c r="L22" s="55"/>
      <c r="M22" s="55"/>
      <c r="N22" s="55"/>
      <c r="O22" s="55"/>
      <c r="P22" s="55"/>
      <c r="Q22" s="55"/>
      <c r="R22" s="55"/>
      <c r="S22" s="55"/>
      <c r="T22" s="55"/>
      <c r="U22" s="55"/>
      <c r="Y22" s="6"/>
    </row>
    <row r="23" spans="3:25">
      <c r="F23" s="63"/>
      <c r="G23" s="63"/>
      <c r="H23" s="63"/>
      <c r="I23" s="63"/>
      <c r="J23" s="63"/>
      <c r="K23" s="63"/>
      <c r="L23" s="63"/>
      <c r="Y23" s="6"/>
    </row>
    <row r="24" spans="3:25">
      <c r="F24" s="63"/>
      <c r="G24" s="63"/>
      <c r="H24" s="63"/>
      <c r="I24" s="63"/>
      <c r="J24" s="63"/>
      <c r="K24" s="63"/>
      <c r="L24" s="63"/>
    </row>
    <row r="26" spans="3:25">
      <c r="Y26" s="298"/>
    </row>
    <row r="27" spans="3:25">
      <c r="Y27" s="298"/>
    </row>
    <row r="28" spans="3:25">
      <c r="Y28" s="298"/>
    </row>
  </sheetData>
  <mergeCells count="4">
    <mergeCell ref="B4:B5"/>
    <mergeCell ref="B12:K12"/>
    <mergeCell ref="C4:Y4"/>
    <mergeCell ref="B1:Y1"/>
  </mergeCells>
  <hyperlinks>
    <hyperlink ref="B14" location="Contents!A1" display="(back to contents)" xr:uid="{5AA347E9-8774-4434-B115-FB53A2490852}"/>
  </hyperlinks>
  <printOptions horizontalCentered="1"/>
  <pageMargins left="0.47244094488188981" right="0.47244094488188981" top="0.6692913385826772" bottom="0.6692913385826772" header="0" footer="0"/>
  <pageSetup paperSize="9" scale="8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B30"/>
  <sheetViews>
    <sheetView showGridLines="0" zoomScaleNormal="100" workbookViewId="0">
      <pane xSplit="2" ySplit="5" topLeftCell="C6" activePane="bottomRight" state="frozen"/>
      <selection pane="topRight"/>
      <selection pane="bottomLeft"/>
      <selection pane="bottomRight" activeCell="B1" sqref="B1:AB1"/>
    </sheetView>
  </sheetViews>
  <sheetFormatPr defaultColWidth="9.15234375" defaultRowHeight="10.3"/>
  <cols>
    <col min="1" max="1" width="6.69140625" style="4" customWidth="1"/>
    <col min="2" max="2" width="20.3828125" style="4" customWidth="1"/>
    <col min="3" max="27" width="8.69140625" style="4" customWidth="1"/>
    <col min="28" max="28" width="8.15234375" style="4" customWidth="1"/>
    <col min="29" max="29" width="6.69140625" style="4" customWidth="1"/>
    <col min="30" max="16384" width="9.15234375" style="4"/>
  </cols>
  <sheetData>
    <row r="1" spans="2:28" s="1" customFormat="1" ht="22.5" customHeight="1">
      <c r="B1" s="389" t="s">
        <v>1652</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row>
    <row r="3" spans="2:28">
      <c r="B3" s="24" t="s">
        <v>68</v>
      </c>
      <c r="C3" s="24"/>
      <c r="D3" s="24"/>
      <c r="E3" s="24"/>
      <c r="F3" s="24"/>
      <c r="G3" s="24"/>
      <c r="H3" s="24"/>
      <c r="I3" s="24"/>
      <c r="J3" s="24"/>
      <c r="K3" s="24"/>
      <c r="L3" s="24"/>
      <c r="M3" s="24"/>
      <c r="N3" s="24"/>
      <c r="O3" s="24"/>
      <c r="P3" s="24"/>
      <c r="Q3" s="24" t="s">
        <v>1</v>
      </c>
      <c r="R3" s="24"/>
      <c r="S3" s="24"/>
      <c r="T3" s="24"/>
      <c r="U3" s="24"/>
      <c r="V3" s="24"/>
    </row>
    <row r="4" spans="2:28" ht="15" customHeight="1">
      <c r="B4" s="409" t="s">
        <v>203</v>
      </c>
      <c r="C4" s="402" t="s">
        <v>35</v>
      </c>
      <c r="D4" s="403"/>
      <c r="E4" s="403"/>
      <c r="F4" s="403"/>
      <c r="G4" s="403"/>
      <c r="H4" s="403"/>
      <c r="I4" s="403"/>
      <c r="J4" s="403"/>
      <c r="K4" s="403"/>
      <c r="L4" s="403"/>
      <c r="M4" s="403"/>
      <c r="N4" s="403"/>
      <c r="O4" s="403"/>
      <c r="P4" s="403"/>
      <c r="Q4" s="403"/>
      <c r="R4" s="403"/>
      <c r="S4" s="403"/>
      <c r="T4" s="403"/>
      <c r="U4" s="403"/>
      <c r="V4" s="403"/>
      <c r="W4" s="403"/>
      <c r="X4" s="403"/>
      <c r="Y4" s="403"/>
      <c r="Z4" s="403"/>
      <c r="AA4" s="403"/>
      <c r="AB4" s="416"/>
    </row>
    <row r="5" spans="2:28" ht="15" customHeight="1">
      <c r="B5" s="410"/>
      <c r="C5" s="57">
        <v>1999</v>
      </c>
      <c r="D5" s="57">
        <v>2000</v>
      </c>
      <c r="E5" s="57">
        <v>2001</v>
      </c>
      <c r="F5" s="57">
        <v>2002</v>
      </c>
      <c r="G5" s="57">
        <v>2003</v>
      </c>
      <c r="H5" s="57">
        <v>2004</v>
      </c>
      <c r="I5" s="57">
        <v>2005</v>
      </c>
      <c r="J5" s="57">
        <v>2006</v>
      </c>
      <c r="K5" s="57">
        <v>2007</v>
      </c>
      <c r="L5" s="57">
        <v>2008</v>
      </c>
      <c r="M5" s="57">
        <v>2009</v>
      </c>
      <c r="N5" s="57">
        <v>2010</v>
      </c>
      <c r="O5" s="57">
        <v>2011</v>
      </c>
      <c r="P5" s="57">
        <v>2012</v>
      </c>
      <c r="Q5" s="57">
        <v>2013</v>
      </c>
      <c r="R5" s="57">
        <v>2014</v>
      </c>
      <c r="S5" s="57">
        <v>2015</v>
      </c>
      <c r="T5" s="57">
        <v>2016</v>
      </c>
      <c r="U5" s="57">
        <v>2017</v>
      </c>
      <c r="V5" s="57">
        <v>2018</v>
      </c>
      <c r="W5" s="57">
        <v>2019</v>
      </c>
      <c r="X5" s="196">
        <v>2020</v>
      </c>
      <c r="Y5" s="196">
        <v>2021</v>
      </c>
      <c r="Z5" s="196">
        <v>2022</v>
      </c>
      <c r="AA5" s="194" t="s">
        <v>557</v>
      </c>
      <c r="AB5" s="194" t="s">
        <v>824</v>
      </c>
    </row>
    <row r="6" spans="2:28" ht="12.75" customHeight="1">
      <c r="B6" s="5"/>
      <c r="C6" s="5"/>
      <c r="D6" s="5"/>
      <c r="E6" s="5"/>
      <c r="F6" s="5"/>
      <c r="G6" s="5"/>
      <c r="H6" s="5"/>
      <c r="I6" s="5"/>
      <c r="J6" s="5"/>
      <c r="K6" s="5"/>
      <c r="L6" s="5"/>
      <c r="M6" s="5"/>
      <c r="N6" s="5"/>
      <c r="O6" s="5"/>
      <c r="P6" s="5"/>
    </row>
    <row r="7" spans="2:28" s="14" customFormat="1" ht="12.75" customHeight="1">
      <c r="B7" s="114" t="s">
        <v>2</v>
      </c>
      <c r="C7" s="110">
        <v>3091</v>
      </c>
      <c r="D7" s="110">
        <v>3152</v>
      </c>
      <c r="E7" s="110">
        <v>3034</v>
      </c>
      <c r="F7" s="110">
        <v>3106</v>
      </c>
      <c r="G7" s="110">
        <v>3036</v>
      </c>
      <c r="H7" s="110">
        <v>2937</v>
      </c>
      <c r="I7" s="110">
        <v>3017</v>
      </c>
      <c r="J7" s="110">
        <v>2863</v>
      </c>
      <c r="K7" s="110">
        <v>2678</v>
      </c>
      <c r="L7" s="110">
        <v>2652</v>
      </c>
      <c r="M7" s="110">
        <v>2365</v>
      </c>
      <c r="N7" s="110">
        <v>2499</v>
      </c>
      <c r="O7" s="110">
        <v>2347</v>
      </c>
      <c r="P7" s="110">
        <v>2006</v>
      </c>
      <c r="Q7" s="111">
        <v>1812</v>
      </c>
      <c r="R7" s="111">
        <v>1715</v>
      </c>
      <c r="S7" s="111">
        <v>1901</v>
      </c>
      <c r="T7" s="111">
        <v>1810</v>
      </c>
      <c r="U7" s="111">
        <v>1924</v>
      </c>
      <c r="V7" s="111">
        <v>1875</v>
      </c>
      <c r="W7" s="203">
        <v>1841</v>
      </c>
      <c r="X7" s="111">
        <v>1878</v>
      </c>
      <c r="Y7" s="111">
        <v>1698</v>
      </c>
      <c r="Z7" s="111">
        <v>1724</v>
      </c>
      <c r="AA7" s="111">
        <v>1714</v>
      </c>
      <c r="AB7" s="330">
        <v>1760</v>
      </c>
    </row>
    <row r="8" spans="2:28" ht="12.75" customHeight="1">
      <c r="B8" s="113" t="s">
        <v>204</v>
      </c>
      <c r="C8" s="109">
        <v>1752</v>
      </c>
      <c r="D8" s="109">
        <v>1815</v>
      </c>
      <c r="E8" s="109">
        <v>1708</v>
      </c>
      <c r="F8" s="109">
        <v>1742</v>
      </c>
      <c r="G8" s="109">
        <v>1623</v>
      </c>
      <c r="H8" s="109">
        <v>1567</v>
      </c>
      <c r="I8" s="109">
        <v>1615</v>
      </c>
      <c r="J8" s="109">
        <v>1474</v>
      </c>
      <c r="K8" s="109">
        <v>1476</v>
      </c>
      <c r="L8" s="109">
        <v>1366</v>
      </c>
      <c r="M8" s="109">
        <v>1119</v>
      </c>
      <c r="N8" s="109">
        <v>1258</v>
      </c>
      <c r="O8" s="109">
        <v>1204</v>
      </c>
      <c r="P8" s="109">
        <v>1035</v>
      </c>
      <c r="Q8" s="33">
        <v>881</v>
      </c>
      <c r="R8" s="33">
        <v>859</v>
      </c>
      <c r="S8" s="33">
        <v>875</v>
      </c>
      <c r="T8" s="33">
        <v>857</v>
      </c>
      <c r="U8" s="33">
        <v>886</v>
      </c>
      <c r="V8" s="33">
        <v>781</v>
      </c>
      <c r="W8" s="4">
        <v>744</v>
      </c>
      <c r="X8" s="33">
        <v>732</v>
      </c>
      <c r="Y8" s="33">
        <v>689</v>
      </c>
      <c r="Z8" s="33">
        <v>694</v>
      </c>
      <c r="AA8" s="33">
        <v>701</v>
      </c>
      <c r="AB8" s="331">
        <v>704</v>
      </c>
    </row>
    <row r="9" spans="2:28" ht="12.75" customHeight="1">
      <c r="B9" s="113" t="s">
        <v>205</v>
      </c>
      <c r="C9" s="109">
        <v>1339</v>
      </c>
      <c r="D9" s="109">
        <v>1337</v>
      </c>
      <c r="E9" s="109">
        <v>1326</v>
      </c>
      <c r="F9" s="109">
        <v>1364</v>
      </c>
      <c r="G9" s="109">
        <v>1413</v>
      </c>
      <c r="H9" s="109">
        <v>1370</v>
      </c>
      <c r="I9" s="109">
        <v>1402</v>
      </c>
      <c r="J9" s="109">
        <v>1389</v>
      </c>
      <c r="K9" s="109">
        <v>1202</v>
      </c>
      <c r="L9" s="109">
        <v>1286</v>
      </c>
      <c r="M9" s="109">
        <v>1246</v>
      </c>
      <c r="N9" s="109">
        <v>1241</v>
      </c>
      <c r="O9" s="109">
        <v>1143</v>
      </c>
      <c r="P9" s="109">
        <v>971</v>
      </c>
      <c r="Q9" s="33">
        <v>931</v>
      </c>
      <c r="R9" s="33">
        <v>901</v>
      </c>
      <c r="S9" s="109">
        <v>1026</v>
      </c>
      <c r="T9" s="109">
        <v>953</v>
      </c>
      <c r="U9" s="109">
        <v>1038</v>
      </c>
      <c r="V9" s="109">
        <v>1094</v>
      </c>
      <c r="W9" s="109">
        <v>1097</v>
      </c>
      <c r="X9" s="33">
        <v>1146</v>
      </c>
      <c r="Y9" s="33">
        <v>1009</v>
      </c>
      <c r="Z9" s="33">
        <v>1030</v>
      </c>
      <c r="AA9" s="33">
        <v>1013</v>
      </c>
      <c r="AB9" s="331">
        <v>1056</v>
      </c>
    </row>
    <row r="10" spans="2:28" ht="12.75" customHeight="1">
      <c r="B10" s="166" t="s">
        <v>441</v>
      </c>
      <c r="C10" s="109">
        <v>740</v>
      </c>
      <c r="D10" s="109">
        <v>816</v>
      </c>
      <c r="E10" s="109">
        <v>801</v>
      </c>
      <c r="F10" s="109">
        <v>864</v>
      </c>
      <c r="G10" s="109">
        <v>889</v>
      </c>
      <c r="H10" s="109">
        <v>870</v>
      </c>
      <c r="I10" s="109">
        <v>925</v>
      </c>
      <c r="J10" s="109">
        <v>869</v>
      </c>
      <c r="K10" s="109">
        <v>741</v>
      </c>
      <c r="L10" s="109">
        <v>810</v>
      </c>
      <c r="M10" s="109">
        <v>793</v>
      </c>
      <c r="N10" s="109">
        <v>747</v>
      </c>
      <c r="O10" s="109">
        <v>675</v>
      </c>
      <c r="P10" s="109">
        <v>540</v>
      </c>
      <c r="Q10" s="33">
        <v>578</v>
      </c>
      <c r="R10" s="33">
        <v>855</v>
      </c>
      <c r="S10" s="33">
        <v>581</v>
      </c>
      <c r="T10" s="33">
        <v>522</v>
      </c>
      <c r="U10" s="33">
        <v>568</v>
      </c>
      <c r="V10" s="33">
        <v>652</v>
      </c>
      <c r="W10" s="4">
        <v>630</v>
      </c>
      <c r="X10" s="33">
        <v>582</v>
      </c>
      <c r="Y10" s="33">
        <v>583</v>
      </c>
      <c r="Z10" s="33">
        <v>582</v>
      </c>
      <c r="AA10" s="33">
        <v>618</v>
      </c>
      <c r="AB10" s="331">
        <v>629</v>
      </c>
    </row>
    <row r="11" spans="2:28" ht="12.75" customHeight="1">
      <c r="B11" s="166" t="s">
        <v>197</v>
      </c>
      <c r="C11" s="109">
        <v>599</v>
      </c>
      <c r="D11" s="109">
        <v>521</v>
      </c>
      <c r="E11" s="109">
        <v>525</v>
      </c>
      <c r="F11" s="109">
        <v>500</v>
      </c>
      <c r="G11" s="109">
        <v>524</v>
      </c>
      <c r="H11" s="109">
        <v>500</v>
      </c>
      <c r="I11" s="109">
        <v>477</v>
      </c>
      <c r="J11" s="109">
        <v>520</v>
      </c>
      <c r="K11" s="109">
        <v>461</v>
      </c>
      <c r="L11" s="109">
        <v>476</v>
      </c>
      <c r="M11" s="109">
        <v>453</v>
      </c>
      <c r="N11" s="109">
        <v>494</v>
      </c>
      <c r="O11" s="109">
        <v>468</v>
      </c>
      <c r="P11" s="109">
        <v>431</v>
      </c>
      <c r="Q11" s="33">
        <v>353</v>
      </c>
      <c r="R11" s="33">
        <v>451</v>
      </c>
      <c r="S11" s="33">
        <v>445</v>
      </c>
      <c r="T11" s="33">
        <v>431</v>
      </c>
      <c r="U11" s="33">
        <v>470</v>
      </c>
      <c r="V11" s="33">
        <v>442</v>
      </c>
      <c r="W11" s="4">
        <v>467</v>
      </c>
      <c r="X11" s="33">
        <v>564</v>
      </c>
      <c r="Y11" s="33">
        <v>426</v>
      </c>
      <c r="Z11" s="33">
        <v>448</v>
      </c>
      <c r="AA11" s="33">
        <v>395</v>
      </c>
      <c r="AB11" s="332">
        <v>427</v>
      </c>
    </row>
    <row r="12" spans="2:28" ht="12.75" customHeight="1">
      <c r="B12" s="5"/>
      <c r="C12" s="5"/>
      <c r="D12" s="5"/>
      <c r="E12" s="5"/>
      <c r="F12" s="5"/>
      <c r="G12" s="5"/>
      <c r="H12" s="5"/>
      <c r="I12" s="5"/>
      <c r="J12" s="5"/>
      <c r="K12" s="5"/>
      <c r="L12" s="5"/>
      <c r="M12" s="5"/>
      <c r="N12" s="5"/>
      <c r="O12" s="5"/>
      <c r="P12" s="5"/>
    </row>
    <row r="13" spans="2:28" s="14" customFormat="1" ht="12.75" customHeight="1">
      <c r="B13" s="114" t="s">
        <v>22</v>
      </c>
      <c r="C13" s="110">
        <v>2869</v>
      </c>
      <c r="D13" s="110">
        <v>2865</v>
      </c>
      <c r="E13" s="110">
        <v>2825</v>
      </c>
      <c r="F13" s="110">
        <v>2856</v>
      </c>
      <c r="G13" s="110">
        <v>2783</v>
      </c>
      <c r="H13" s="110">
        <v>2760</v>
      </c>
      <c r="I13" s="110">
        <v>2755</v>
      </c>
      <c r="J13" s="110">
        <v>2702</v>
      </c>
      <c r="K13" s="110">
        <v>2549</v>
      </c>
      <c r="L13" s="110">
        <v>2531</v>
      </c>
      <c r="M13" s="110">
        <v>2291</v>
      </c>
      <c r="N13" s="110">
        <v>2415</v>
      </c>
      <c r="O13" s="110">
        <v>2271</v>
      </c>
      <c r="P13" s="110">
        <v>1944</v>
      </c>
      <c r="Q13" s="110">
        <v>1754</v>
      </c>
      <c r="R13" s="110">
        <v>1657</v>
      </c>
      <c r="S13" s="110">
        <v>1841</v>
      </c>
      <c r="T13" s="110">
        <v>1742</v>
      </c>
      <c r="U13" s="110">
        <v>1867</v>
      </c>
      <c r="V13" s="110">
        <v>1824</v>
      </c>
      <c r="W13" s="203">
        <v>1802</v>
      </c>
      <c r="X13" s="110">
        <v>1696</v>
      </c>
      <c r="Y13" s="110">
        <v>1531</v>
      </c>
      <c r="Z13" s="110">
        <v>1575</v>
      </c>
      <c r="AA13" s="110">
        <v>1467</v>
      </c>
      <c r="AB13" s="330">
        <v>1462</v>
      </c>
    </row>
    <row r="14" spans="2:28" ht="12.75" customHeight="1">
      <c r="B14" s="113" t="s">
        <v>204</v>
      </c>
      <c r="C14" s="109">
        <v>1703</v>
      </c>
      <c r="D14" s="109">
        <v>1751</v>
      </c>
      <c r="E14" s="109">
        <v>1651</v>
      </c>
      <c r="F14" s="109">
        <v>1671</v>
      </c>
      <c r="G14" s="109">
        <v>1561</v>
      </c>
      <c r="H14" s="109">
        <v>1535</v>
      </c>
      <c r="I14" s="109">
        <v>1568</v>
      </c>
      <c r="J14" s="109">
        <v>1426</v>
      </c>
      <c r="K14" s="109">
        <v>1418</v>
      </c>
      <c r="L14" s="109">
        <v>1348</v>
      </c>
      <c r="M14" s="109">
        <v>1107</v>
      </c>
      <c r="N14" s="109">
        <v>1250</v>
      </c>
      <c r="O14" s="109">
        <v>1202</v>
      </c>
      <c r="P14" s="109">
        <v>1022</v>
      </c>
      <c r="Q14" s="109">
        <v>872</v>
      </c>
      <c r="R14" s="109">
        <v>851</v>
      </c>
      <c r="S14" s="109">
        <v>866</v>
      </c>
      <c r="T14" s="109">
        <v>843</v>
      </c>
      <c r="U14" s="109">
        <v>867</v>
      </c>
      <c r="V14" s="109">
        <v>767</v>
      </c>
      <c r="W14" s="4">
        <v>733</v>
      </c>
      <c r="X14" s="33">
        <v>705</v>
      </c>
      <c r="Y14" s="33">
        <v>643</v>
      </c>
      <c r="Z14" s="33">
        <v>655</v>
      </c>
      <c r="AA14" s="33">
        <v>615</v>
      </c>
      <c r="AB14" s="331">
        <v>602</v>
      </c>
    </row>
    <row r="15" spans="2:28" ht="12.75" customHeight="1">
      <c r="B15" s="113" t="s">
        <v>205</v>
      </c>
      <c r="C15" s="109">
        <v>1166</v>
      </c>
      <c r="D15" s="109">
        <v>1114</v>
      </c>
      <c r="E15" s="109">
        <v>1174</v>
      </c>
      <c r="F15" s="109">
        <v>1185</v>
      </c>
      <c r="G15" s="109">
        <v>1222</v>
      </c>
      <c r="H15" s="109">
        <v>1225</v>
      </c>
      <c r="I15" s="109">
        <v>1187</v>
      </c>
      <c r="J15" s="109">
        <v>1276</v>
      </c>
      <c r="K15" s="109">
        <v>1131</v>
      </c>
      <c r="L15" s="109">
        <v>1183</v>
      </c>
      <c r="M15" s="109">
        <v>1184</v>
      </c>
      <c r="N15" s="109">
        <v>1165</v>
      </c>
      <c r="O15" s="109">
        <v>1069</v>
      </c>
      <c r="P15" s="109">
        <v>922</v>
      </c>
      <c r="Q15" s="109">
        <v>882</v>
      </c>
      <c r="R15" s="109">
        <v>806</v>
      </c>
      <c r="S15" s="109">
        <v>975</v>
      </c>
      <c r="T15" s="109">
        <v>899</v>
      </c>
      <c r="U15" s="109">
        <v>1000</v>
      </c>
      <c r="V15" s="109">
        <v>1057</v>
      </c>
      <c r="W15" s="4">
        <v>1069</v>
      </c>
      <c r="X15" s="33">
        <v>991</v>
      </c>
      <c r="Y15" s="33">
        <v>888</v>
      </c>
      <c r="Z15" s="33">
        <v>920</v>
      </c>
      <c r="AA15" s="33">
        <v>852</v>
      </c>
      <c r="AB15" s="332">
        <v>860</v>
      </c>
    </row>
    <row r="16" spans="2:28" ht="12.75" customHeight="1">
      <c r="B16" s="166" t="s">
        <v>441</v>
      </c>
      <c r="C16" s="109">
        <v>624</v>
      </c>
      <c r="D16" s="109">
        <v>668</v>
      </c>
      <c r="E16" s="109">
        <v>673</v>
      </c>
      <c r="F16" s="109">
        <v>718</v>
      </c>
      <c r="G16" s="109">
        <v>729</v>
      </c>
      <c r="H16" s="109">
        <v>744</v>
      </c>
      <c r="I16" s="109">
        <v>751</v>
      </c>
      <c r="J16" s="109">
        <v>764</v>
      </c>
      <c r="K16" s="109">
        <v>681</v>
      </c>
      <c r="L16" s="109">
        <v>718</v>
      </c>
      <c r="M16" s="109">
        <v>742</v>
      </c>
      <c r="N16" s="109">
        <v>678</v>
      </c>
      <c r="O16" s="109">
        <v>607</v>
      </c>
      <c r="P16" s="109">
        <v>491</v>
      </c>
      <c r="Q16" s="109">
        <v>529</v>
      </c>
      <c r="R16" s="109">
        <v>450</v>
      </c>
      <c r="S16" s="109">
        <v>532</v>
      </c>
      <c r="T16" s="109">
        <v>469</v>
      </c>
      <c r="U16" s="109">
        <v>530</v>
      </c>
      <c r="V16" s="109">
        <v>615</v>
      </c>
      <c r="W16" s="4">
        <v>602</v>
      </c>
      <c r="X16" s="33">
        <v>442</v>
      </c>
      <c r="Y16" s="33">
        <v>491</v>
      </c>
      <c r="Z16" s="33">
        <v>492</v>
      </c>
      <c r="AA16" s="33">
        <v>491</v>
      </c>
      <c r="AB16" s="332">
        <v>477</v>
      </c>
    </row>
    <row r="17" spans="1:28" ht="12.75" customHeight="1">
      <c r="B17" s="166" t="s">
        <v>197</v>
      </c>
      <c r="C17" s="109">
        <v>542</v>
      </c>
      <c r="D17" s="109">
        <v>446</v>
      </c>
      <c r="E17" s="109">
        <v>501</v>
      </c>
      <c r="F17" s="109">
        <v>467</v>
      </c>
      <c r="G17" s="109">
        <v>493</v>
      </c>
      <c r="H17" s="109">
        <v>481</v>
      </c>
      <c r="I17" s="109">
        <v>436</v>
      </c>
      <c r="J17" s="109">
        <v>512</v>
      </c>
      <c r="K17" s="109">
        <v>450</v>
      </c>
      <c r="L17" s="109">
        <v>465</v>
      </c>
      <c r="M17" s="109">
        <v>442</v>
      </c>
      <c r="N17" s="109">
        <v>487</v>
      </c>
      <c r="O17" s="109">
        <v>462</v>
      </c>
      <c r="P17" s="109">
        <v>431</v>
      </c>
      <c r="Q17" s="109">
        <v>353</v>
      </c>
      <c r="R17" s="109">
        <v>356</v>
      </c>
      <c r="S17" s="109">
        <v>443</v>
      </c>
      <c r="T17" s="109">
        <v>430</v>
      </c>
      <c r="U17" s="109">
        <v>470</v>
      </c>
      <c r="V17" s="109">
        <v>442</v>
      </c>
      <c r="W17" s="4">
        <v>467</v>
      </c>
      <c r="X17" s="109">
        <v>549</v>
      </c>
      <c r="Y17" s="109">
        <v>397</v>
      </c>
      <c r="Z17" s="109">
        <v>428</v>
      </c>
      <c r="AA17" s="109">
        <v>361</v>
      </c>
      <c r="AB17" s="332">
        <v>383</v>
      </c>
    </row>
    <row r="18" spans="1:28" ht="12.75" customHeight="1">
      <c r="B18" s="5"/>
      <c r="C18" s="5"/>
      <c r="D18" s="5"/>
      <c r="E18" s="5"/>
      <c r="F18" s="5"/>
      <c r="G18" s="5"/>
      <c r="H18" s="5"/>
      <c r="I18" s="5"/>
      <c r="J18" s="5"/>
      <c r="K18" s="5"/>
      <c r="L18" s="5"/>
      <c r="M18" s="5"/>
      <c r="N18" s="5"/>
      <c r="O18" s="5"/>
      <c r="P18" s="5"/>
    </row>
    <row r="19" spans="1:28" s="14" customFormat="1" ht="12.75" customHeight="1">
      <c r="B19" s="114" t="s">
        <v>25</v>
      </c>
      <c r="C19" s="116">
        <v>222</v>
      </c>
      <c r="D19" s="116">
        <v>287</v>
      </c>
      <c r="E19" s="116">
        <v>209</v>
      </c>
      <c r="F19" s="116">
        <v>250</v>
      </c>
      <c r="G19" s="116">
        <v>253</v>
      </c>
      <c r="H19" s="116">
        <v>177</v>
      </c>
      <c r="I19" s="116">
        <v>262</v>
      </c>
      <c r="J19" s="116">
        <v>161</v>
      </c>
      <c r="K19" s="116">
        <v>129</v>
      </c>
      <c r="L19" s="116">
        <v>121</v>
      </c>
      <c r="M19" s="116">
        <v>74</v>
      </c>
      <c r="N19" s="116">
        <v>84</v>
      </c>
      <c r="O19" s="116">
        <v>76</v>
      </c>
      <c r="P19" s="116">
        <v>62</v>
      </c>
      <c r="Q19" s="117">
        <v>58</v>
      </c>
      <c r="R19" s="117">
        <v>58</v>
      </c>
      <c r="S19" s="117">
        <v>60</v>
      </c>
      <c r="T19" s="117">
        <v>68</v>
      </c>
      <c r="U19" s="117">
        <v>57</v>
      </c>
      <c r="V19" s="117">
        <v>51</v>
      </c>
      <c r="W19" s="14">
        <v>39</v>
      </c>
      <c r="X19" s="110">
        <v>182</v>
      </c>
      <c r="Y19" s="110">
        <v>167</v>
      </c>
      <c r="Z19" s="110">
        <v>149</v>
      </c>
      <c r="AA19" s="110">
        <v>247</v>
      </c>
      <c r="AB19" s="330">
        <v>298</v>
      </c>
    </row>
    <row r="20" spans="1:28" ht="12.75" customHeight="1">
      <c r="B20" s="113" t="s">
        <v>204</v>
      </c>
      <c r="C20" s="101">
        <v>49</v>
      </c>
      <c r="D20" s="101">
        <v>64</v>
      </c>
      <c r="E20" s="101">
        <v>57</v>
      </c>
      <c r="F20" s="101">
        <v>71</v>
      </c>
      <c r="G20" s="101">
        <v>62</v>
      </c>
      <c r="H20" s="101">
        <v>32</v>
      </c>
      <c r="I20" s="101">
        <v>47</v>
      </c>
      <c r="J20" s="101">
        <v>48</v>
      </c>
      <c r="K20" s="101">
        <v>58</v>
      </c>
      <c r="L20" s="101">
        <v>18</v>
      </c>
      <c r="M20" s="101">
        <v>12</v>
      </c>
      <c r="N20" s="101">
        <v>8</v>
      </c>
      <c r="O20" s="101">
        <v>2</v>
      </c>
      <c r="P20" s="101">
        <v>13</v>
      </c>
      <c r="Q20" s="72">
        <v>9</v>
      </c>
      <c r="R20" s="72">
        <v>8</v>
      </c>
      <c r="S20" s="72">
        <v>9</v>
      </c>
      <c r="T20" s="72">
        <v>14</v>
      </c>
      <c r="U20" s="72">
        <v>19</v>
      </c>
      <c r="V20" s="72">
        <v>14</v>
      </c>
      <c r="W20" s="4">
        <v>11</v>
      </c>
      <c r="X20" s="33">
        <v>27</v>
      </c>
      <c r="Y20" s="33">
        <v>46</v>
      </c>
      <c r="Z20" s="33">
        <v>39</v>
      </c>
      <c r="AA20" s="33">
        <v>86</v>
      </c>
      <c r="AB20" s="331">
        <v>102</v>
      </c>
    </row>
    <row r="21" spans="1:28" ht="12.75" customHeight="1">
      <c r="B21" s="113" t="s">
        <v>205</v>
      </c>
      <c r="C21" s="101">
        <v>173</v>
      </c>
      <c r="D21" s="101">
        <v>223</v>
      </c>
      <c r="E21" s="101">
        <v>152</v>
      </c>
      <c r="F21" s="101">
        <v>179</v>
      </c>
      <c r="G21" s="101">
        <v>191</v>
      </c>
      <c r="H21" s="101">
        <v>145</v>
      </c>
      <c r="I21" s="101">
        <v>215</v>
      </c>
      <c r="J21" s="101">
        <v>113</v>
      </c>
      <c r="K21" s="101">
        <v>71</v>
      </c>
      <c r="L21" s="101">
        <v>103</v>
      </c>
      <c r="M21" s="101">
        <v>62</v>
      </c>
      <c r="N21" s="101">
        <v>76</v>
      </c>
      <c r="O21" s="101">
        <v>74</v>
      </c>
      <c r="P21" s="101">
        <v>49</v>
      </c>
      <c r="Q21" s="72">
        <v>49</v>
      </c>
      <c r="R21" s="72">
        <v>50</v>
      </c>
      <c r="S21" s="72">
        <v>51</v>
      </c>
      <c r="T21" s="72">
        <v>54</v>
      </c>
      <c r="U21" s="72">
        <v>38</v>
      </c>
      <c r="V21" s="72">
        <v>37</v>
      </c>
      <c r="W21" s="4">
        <v>28</v>
      </c>
      <c r="X21" s="33">
        <v>155</v>
      </c>
      <c r="Y21" s="33">
        <v>121</v>
      </c>
      <c r="Z21" s="33">
        <v>110</v>
      </c>
      <c r="AA21" s="33">
        <v>161</v>
      </c>
      <c r="AB21" s="332">
        <v>196</v>
      </c>
    </row>
    <row r="22" spans="1:28" ht="12.75" customHeight="1">
      <c r="B22" s="166" t="s">
        <v>441</v>
      </c>
      <c r="C22" s="101">
        <v>116</v>
      </c>
      <c r="D22" s="101">
        <v>148</v>
      </c>
      <c r="E22" s="101">
        <v>128</v>
      </c>
      <c r="F22" s="101">
        <v>146</v>
      </c>
      <c r="G22" s="101">
        <v>160</v>
      </c>
      <c r="H22" s="101">
        <v>126</v>
      </c>
      <c r="I22" s="101">
        <v>174</v>
      </c>
      <c r="J22" s="101">
        <v>105</v>
      </c>
      <c r="K22" s="101">
        <v>60</v>
      </c>
      <c r="L22" s="101">
        <v>92</v>
      </c>
      <c r="M22" s="101">
        <v>51</v>
      </c>
      <c r="N22" s="101">
        <v>69</v>
      </c>
      <c r="O22" s="101">
        <v>68</v>
      </c>
      <c r="P22" s="101">
        <v>49</v>
      </c>
      <c r="Q22" s="72">
        <v>49</v>
      </c>
      <c r="R22" s="72">
        <v>49</v>
      </c>
      <c r="S22" s="72">
        <v>49</v>
      </c>
      <c r="T22" s="72">
        <v>53</v>
      </c>
      <c r="U22" s="72">
        <v>38</v>
      </c>
      <c r="V22" s="72">
        <v>37</v>
      </c>
      <c r="W22" s="4">
        <v>28</v>
      </c>
      <c r="X22" s="33">
        <v>140</v>
      </c>
      <c r="Y22" s="33">
        <v>92</v>
      </c>
      <c r="Z22" s="33">
        <v>90</v>
      </c>
      <c r="AA22" s="33">
        <v>127</v>
      </c>
      <c r="AB22" s="332">
        <v>152</v>
      </c>
    </row>
    <row r="23" spans="1:28" ht="12.75" customHeight="1">
      <c r="B23" s="166" t="s">
        <v>197</v>
      </c>
      <c r="C23" s="101">
        <v>57</v>
      </c>
      <c r="D23" s="101">
        <v>75</v>
      </c>
      <c r="E23" s="101">
        <v>24</v>
      </c>
      <c r="F23" s="101">
        <v>33</v>
      </c>
      <c r="G23" s="101">
        <v>31</v>
      </c>
      <c r="H23" s="101">
        <v>19</v>
      </c>
      <c r="I23" s="101">
        <v>41</v>
      </c>
      <c r="J23" s="101">
        <v>8</v>
      </c>
      <c r="K23" s="101">
        <v>11</v>
      </c>
      <c r="L23" s="101">
        <v>11</v>
      </c>
      <c r="M23" s="101">
        <v>11</v>
      </c>
      <c r="N23" s="101">
        <v>7</v>
      </c>
      <c r="O23" s="101">
        <v>6</v>
      </c>
      <c r="P23" s="101">
        <v>0</v>
      </c>
      <c r="Q23" s="72">
        <v>0</v>
      </c>
      <c r="R23" s="72">
        <v>1</v>
      </c>
      <c r="S23" s="72">
        <v>2</v>
      </c>
      <c r="T23" s="72">
        <v>1</v>
      </c>
      <c r="U23" s="72">
        <v>0</v>
      </c>
      <c r="V23" s="72">
        <v>0</v>
      </c>
      <c r="W23" s="4">
        <v>0</v>
      </c>
      <c r="X23" s="101">
        <v>15</v>
      </c>
      <c r="Y23" s="101">
        <v>29</v>
      </c>
      <c r="Z23" s="101">
        <v>20</v>
      </c>
      <c r="AA23" s="101">
        <v>34</v>
      </c>
      <c r="AB23" s="332">
        <v>44</v>
      </c>
    </row>
    <row r="24" spans="1:28" ht="12.75" customHeight="1">
      <c r="B24" s="5"/>
      <c r="C24" s="5"/>
      <c r="D24" s="5"/>
      <c r="E24" s="5"/>
      <c r="F24" s="5"/>
      <c r="G24" s="5"/>
      <c r="H24" s="5"/>
      <c r="I24" s="5"/>
      <c r="J24" s="5"/>
      <c r="K24" s="5"/>
      <c r="L24" s="5"/>
      <c r="M24" s="5"/>
      <c r="N24" s="5"/>
      <c r="O24" s="5"/>
      <c r="P24" s="5"/>
      <c r="W24" s="86"/>
      <c r="X24" s="86"/>
      <c r="Y24" s="86"/>
      <c r="Z24" s="86"/>
      <c r="AA24" s="86"/>
      <c r="AB24" s="89"/>
    </row>
    <row r="25" spans="1:28" ht="3" customHeight="1">
      <c r="A25" s="10"/>
      <c r="B25" s="60"/>
      <c r="C25" s="60"/>
      <c r="D25" s="60"/>
      <c r="E25" s="60"/>
      <c r="F25" s="60"/>
      <c r="G25" s="60"/>
      <c r="H25" s="60"/>
      <c r="I25" s="60"/>
      <c r="J25" s="60"/>
      <c r="K25" s="60"/>
      <c r="L25" s="60"/>
      <c r="M25" s="60"/>
      <c r="N25" s="60"/>
      <c r="O25" s="60"/>
      <c r="P25" s="60"/>
      <c r="Q25" s="61"/>
      <c r="R25" s="61"/>
      <c r="S25" s="61"/>
      <c r="T25" s="61"/>
      <c r="U25" s="61"/>
      <c r="V25" s="61"/>
      <c r="W25" s="61"/>
      <c r="X25" s="61"/>
      <c r="Y25" s="61"/>
      <c r="Z25" s="61"/>
      <c r="AA25" s="61"/>
      <c r="AB25" s="61"/>
    </row>
    <row r="26" spans="1:28" s="69" customFormat="1" ht="18.75" customHeight="1">
      <c r="A26" s="70"/>
      <c r="B26" s="433" t="s">
        <v>206</v>
      </c>
      <c r="C26" s="415"/>
      <c r="D26" s="415"/>
      <c r="E26" s="415"/>
      <c r="F26" s="415"/>
      <c r="G26" s="415"/>
      <c r="H26" s="415"/>
      <c r="I26" s="415"/>
      <c r="J26" s="415"/>
      <c r="K26" s="415"/>
      <c r="L26" s="415"/>
      <c r="M26" s="415"/>
      <c r="N26" s="415"/>
      <c r="O26" s="415"/>
      <c r="P26" s="63"/>
      <c r="Q26" s="52"/>
      <c r="R26" s="52"/>
      <c r="S26" s="52"/>
      <c r="T26" s="52"/>
      <c r="U26" s="52"/>
      <c r="V26" s="52"/>
    </row>
    <row r="27" spans="1:28" s="69" customFormat="1" ht="12.75" customHeight="1">
      <c r="B27" s="53"/>
      <c r="C27" s="63"/>
      <c r="D27" s="63"/>
      <c r="E27" s="63"/>
      <c r="F27" s="63"/>
      <c r="G27" s="63"/>
      <c r="H27" s="63"/>
      <c r="I27" s="63"/>
      <c r="J27" s="63"/>
      <c r="K27" s="63"/>
      <c r="L27" s="63"/>
      <c r="M27" s="63"/>
      <c r="N27" s="63"/>
      <c r="O27" s="63"/>
      <c r="P27" s="63"/>
      <c r="Q27" s="63"/>
      <c r="R27" s="63"/>
      <c r="S27" s="63"/>
      <c r="T27" s="63"/>
      <c r="U27" s="63"/>
      <c r="V27" s="63"/>
    </row>
    <row r="28" spans="1:28" ht="11.6">
      <c r="B28" s="62" t="s">
        <v>169</v>
      </c>
      <c r="C28" s="62"/>
      <c r="D28" s="62"/>
      <c r="E28" s="62"/>
      <c r="F28" s="62"/>
      <c r="G28" s="62"/>
      <c r="H28" s="62"/>
      <c r="I28" s="62"/>
      <c r="J28" s="62"/>
      <c r="K28" s="62"/>
      <c r="L28" s="62"/>
      <c r="M28" s="62"/>
      <c r="N28" s="62"/>
      <c r="O28" s="62"/>
      <c r="P28" s="62"/>
      <c r="Q28" s="19"/>
      <c r="R28" s="19"/>
      <c r="S28" s="19"/>
      <c r="T28" s="19"/>
      <c r="U28" s="19"/>
      <c r="V28" s="19"/>
    </row>
    <row r="30" spans="1:28">
      <c r="C30" s="108"/>
      <c r="D30" s="108"/>
      <c r="E30" s="108"/>
      <c r="F30" s="108"/>
      <c r="G30" s="108"/>
      <c r="H30" s="108"/>
      <c r="I30" s="108"/>
      <c r="J30" s="108"/>
      <c r="K30" s="108"/>
      <c r="L30" s="108"/>
      <c r="M30" s="108"/>
      <c r="N30" s="108"/>
      <c r="O30" s="108"/>
      <c r="P30" s="108"/>
      <c r="Q30" s="108"/>
      <c r="R30" s="108"/>
      <c r="S30" s="108"/>
      <c r="T30" s="108"/>
      <c r="U30" s="108"/>
      <c r="V30" s="108"/>
    </row>
  </sheetData>
  <mergeCells count="4">
    <mergeCell ref="B4:B5"/>
    <mergeCell ref="B26:O26"/>
    <mergeCell ref="C4:AB4"/>
    <mergeCell ref="B1:AB1"/>
  </mergeCells>
  <hyperlinks>
    <hyperlink ref="B28" location="Contents!A1" display="(back to contents)" xr:uid="{7579B483-DA59-4795-9074-87D9A93871E6}"/>
  </hyperlinks>
  <printOptions horizontalCentered="1"/>
  <pageMargins left="0.47244094488188981" right="0.47244094488188981" top="0.6692913385826772" bottom="0.6692913385826772" header="0" footer="0"/>
  <pageSetup paperSize="9" scale="8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A25"/>
  <sheetViews>
    <sheetView showGridLines="0" zoomScaleNormal="100" workbookViewId="0">
      <pane xSplit="2" ySplit="5" topLeftCell="C6" activePane="bottomRight" state="frozen"/>
      <selection pane="topRight"/>
      <selection pane="bottomLeft"/>
      <selection pane="bottomRight" activeCell="B1" sqref="B1:AA1"/>
    </sheetView>
  </sheetViews>
  <sheetFormatPr defaultColWidth="9.15234375" defaultRowHeight="10.3"/>
  <cols>
    <col min="1" max="1" width="6.69140625" style="4" customWidth="1"/>
    <col min="2" max="2" width="40.23046875" style="4" bestFit="1" customWidth="1"/>
    <col min="3" max="21" width="8.69140625" style="4" customWidth="1"/>
    <col min="22" max="26" width="8.23046875" style="4" customWidth="1"/>
    <col min="27" max="27" width="9.15234375" style="4"/>
    <col min="28" max="28" width="6.69140625" style="4" customWidth="1"/>
    <col min="29" max="16384" width="9.15234375" style="4"/>
  </cols>
  <sheetData>
    <row r="1" spans="1:27" s="1" customFormat="1" ht="22.5" customHeight="1">
      <c r="B1" s="389" t="s">
        <v>1653</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row>
    <row r="3" spans="1:27">
      <c r="B3" s="24" t="s">
        <v>67</v>
      </c>
      <c r="C3" s="24"/>
      <c r="D3" s="24"/>
      <c r="E3" s="24"/>
      <c r="F3" s="24"/>
      <c r="G3" s="24"/>
      <c r="H3" s="24"/>
      <c r="I3" s="24"/>
      <c r="J3" s="24"/>
      <c r="K3" s="24"/>
      <c r="L3" s="24"/>
      <c r="M3" s="24"/>
      <c r="N3" s="24"/>
      <c r="O3" s="24"/>
      <c r="P3" s="24" t="s">
        <v>1</v>
      </c>
      <c r="Q3" s="24"/>
      <c r="R3" s="24"/>
      <c r="S3" s="24"/>
      <c r="T3" s="24"/>
      <c r="U3" s="24"/>
    </row>
    <row r="4" spans="1:27" ht="15" customHeight="1">
      <c r="B4" s="409" t="s">
        <v>154</v>
      </c>
      <c r="C4" s="402"/>
      <c r="D4" s="403"/>
      <c r="E4" s="403"/>
      <c r="F4" s="403"/>
      <c r="G4" s="403"/>
      <c r="H4" s="403"/>
      <c r="I4" s="403"/>
      <c r="J4" s="403"/>
      <c r="K4" s="403"/>
      <c r="L4" s="403"/>
      <c r="M4" s="403"/>
      <c r="N4" s="403"/>
      <c r="O4" s="403"/>
      <c r="P4" s="403"/>
      <c r="Q4" s="403"/>
      <c r="R4" s="403"/>
      <c r="S4" s="403"/>
      <c r="T4" s="403"/>
      <c r="U4" s="403"/>
      <c r="V4" s="403"/>
      <c r="W4" s="403"/>
      <c r="X4" s="403"/>
      <c r="Y4" s="403"/>
      <c r="Z4" s="403"/>
      <c r="AA4" s="416"/>
    </row>
    <row r="5" spans="1:27" ht="15" customHeight="1">
      <c r="B5" s="410"/>
      <c r="C5" s="57">
        <v>2000</v>
      </c>
      <c r="D5" s="57">
        <v>2001</v>
      </c>
      <c r="E5" s="57">
        <v>2002</v>
      </c>
      <c r="F5" s="57">
        <v>2003</v>
      </c>
      <c r="G5" s="57">
        <v>2004</v>
      </c>
      <c r="H5" s="57">
        <v>2005</v>
      </c>
      <c r="I5" s="57">
        <v>2006</v>
      </c>
      <c r="J5" s="57">
        <v>2007</v>
      </c>
      <c r="K5" s="57">
        <v>2008</v>
      </c>
      <c r="L5" s="57">
        <v>2009</v>
      </c>
      <c r="M5" s="57">
        <v>2010</v>
      </c>
      <c r="N5" s="57">
        <v>2011</v>
      </c>
      <c r="O5" s="57">
        <v>2012</v>
      </c>
      <c r="P5" s="57">
        <v>2013</v>
      </c>
      <c r="Q5" s="57">
        <v>2014</v>
      </c>
      <c r="R5" s="57">
        <v>2015</v>
      </c>
      <c r="S5" s="57">
        <v>2016</v>
      </c>
      <c r="T5" s="57">
        <v>2017</v>
      </c>
      <c r="U5" s="57">
        <v>2018</v>
      </c>
      <c r="V5" s="57">
        <v>2019</v>
      </c>
      <c r="W5" s="196">
        <v>2020</v>
      </c>
      <c r="X5" s="196">
        <v>2021</v>
      </c>
      <c r="Y5" s="196">
        <v>2022</v>
      </c>
      <c r="Z5" s="196">
        <v>2023</v>
      </c>
      <c r="AA5" s="196" t="s">
        <v>824</v>
      </c>
    </row>
    <row r="6" spans="1:27" ht="12.75" customHeight="1">
      <c r="B6" s="5"/>
      <c r="C6" s="5"/>
      <c r="D6" s="5"/>
      <c r="E6" s="5"/>
      <c r="F6" s="5"/>
      <c r="G6" s="5"/>
      <c r="H6" s="5"/>
      <c r="I6" s="5"/>
      <c r="J6" s="5"/>
      <c r="K6" s="5"/>
      <c r="L6" s="5"/>
      <c r="M6" s="5"/>
      <c r="N6" s="5"/>
      <c r="O6" s="5"/>
    </row>
    <row r="7" spans="1:27" s="14" customFormat="1" ht="12.75" customHeight="1">
      <c r="B7" s="5" t="s">
        <v>435</v>
      </c>
      <c r="C7" s="105">
        <v>25.4</v>
      </c>
      <c r="D7" s="105">
        <v>25.3</v>
      </c>
      <c r="E7" s="105">
        <v>27.7</v>
      </c>
      <c r="F7" s="105">
        <v>27.9</v>
      </c>
      <c r="G7" s="105">
        <v>29.2</v>
      </c>
      <c r="H7" s="105">
        <v>31.3</v>
      </c>
      <c r="I7" s="105">
        <v>29.7</v>
      </c>
      <c r="J7" s="105">
        <v>27.3</v>
      </c>
      <c r="K7" s="105">
        <v>30</v>
      </c>
      <c r="L7" s="105">
        <v>33.299999999999997</v>
      </c>
      <c r="M7" s="105">
        <v>29.5</v>
      </c>
      <c r="N7" s="105">
        <v>28</v>
      </c>
      <c r="O7" s="105">
        <v>26.4</v>
      </c>
      <c r="P7" s="6">
        <v>31.4</v>
      </c>
      <c r="Q7" s="6">
        <v>49.2</v>
      </c>
      <c r="R7" s="6">
        <v>29.8</v>
      </c>
      <c r="S7" s="6">
        <v>28.1</v>
      </c>
      <c r="T7" s="6">
        <v>29</v>
      </c>
      <c r="U7" s="6">
        <v>34</v>
      </c>
      <c r="V7" s="4">
        <v>33.299999999999997</v>
      </c>
      <c r="W7" s="6">
        <v>31.3</v>
      </c>
      <c r="X7" s="6">
        <v>33.4</v>
      </c>
      <c r="Y7" s="6">
        <v>33.1</v>
      </c>
      <c r="Z7" s="6">
        <v>35.4</v>
      </c>
      <c r="AA7" s="6">
        <v>35.1</v>
      </c>
    </row>
    <row r="8" spans="1:27" s="14" customFormat="1" ht="12.75" customHeight="1">
      <c r="B8" s="114"/>
      <c r="C8" s="118"/>
      <c r="D8" s="118"/>
      <c r="E8" s="118"/>
      <c r="F8" s="118"/>
      <c r="G8" s="118"/>
      <c r="H8" s="118"/>
      <c r="I8" s="118"/>
      <c r="J8" s="118"/>
      <c r="K8" s="118"/>
      <c r="L8" s="118"/>
      <c r="M8" s="118"/>
      <c r="N8" s="118"/>
      <c r="O8" s="118"/>
      <c r="P8" s="119"/>
      <c r="Q8" s="119"/>
      <c r="R8" s="119"/>
      <c r="S8" s="119"/>
      <c r="T8" s="119"/>
    </row>
    <row r="9" spans="1:27" ht="3" customHeight="1">
      <c r="A9" s="10"/>
      <c r="B9" s="60"/>
      <c r="C9" s="60"/>
      <c r="D9" s="60"/>
      <c r="E9" s="60"/>
      <c r="F9" s="60"/>
      <c r="G9" s="60"/>
      <c r="H9" s="60"/>
      <c r="I9" s="60"/>
      <c r="J9" s="60"/>
      <c r="K9" s="60"/>
      <c r="L9" s="60"/>
      <c r="M9" s="60"/>
      <c r="N9" s="60"/>
      <c r="O9" s="60"/>
      <c r="P9" s="61"/>
      <c r="Q9" s="61"/>
      <c r="R9" s="61"/>
      <c r="S9" s="61"/>
      <c r="T9" s="61"/>
      <c r="U9" s="61"/>
      <c r="V9" s="61"/>
      <c r="W9" s="61"/>
      <c r="X9" s="61"/>
      <c r="Y9" s="61"/>
      <c r="Z9" s="61"/>
      <c r="AA9" s="61"/>
    </row>
    <row r="10" spans="1:27" s="69" customFormat="1" ht="15" customHeight="1">
      <c r="A10" s="70"/>
      <c r="B10" s="433" t="s">
        <v>206</v>
      </c>
      <c r="C10" s="415"/>
      <c r="D10" s="415"/>
      <c r="E10" s="415"/>
      <c r="F10" s="415"/>
      <c r="G10" s="415"/>
      <c r="H10" s="415"/>
      <c r="I10" s="415"/>
      <c r="J10" s="415"/>
      <c r="K10" s="415"/>
      <c r="L10" s="415"/>
      <c r="M10" s="415"/>
      <c r="N10" s="415"/>
      <c r="O10" s="63"/>
      <c r="P10" s="52"/>
      <c r="Q10" s="52"/>
      <c r="R10" s="52"/>
      <c r="S10" s="52"/>
      <c r="T10" s="52"/>
      <c r="U10" s="52"/>
    </row>
    <row r="11" spans="1:27" s="69" customFormat="1" ht="6" customHeight="1">
      <c r="A11" s="70"/>
      <c r="B11" s="148"/>
      <c r="C11" s="63"/>
      <c r="D11" s="63"/>
      <c r="E11" s="63"/>
      <c r="F11" s="63"/>
      <c r="G11" s="63"/>
      <c r="H11" s="63"/>
      <c r="I11" s="63"/>
      <c r="J11" s="63"/>
      <c r="K11" s="63"/>
      <c r="L11" s="63"/>
      <c r="M11" s="63"/>
      <c r="N11" s="63"/>
      <c r="O11" s="63"/>
      <c r="P11" s="52"/>
      <c r="Q11" s="52"/>
      <c r="R11" s="52"/>
      <c r="S11" s="52"/>
      <c r="T11" s="52"/>
      <c r="U11" s="52"/>
    </row>
    <row r="12" spans="1:27" s="69" customFormat="1" ht="12.75" customHeight="1">
      <c r="B12" s="51" t="s">
        <v>434</v>
      </c>
      <c r="C12" s="63"/>
      <c r="D12" s="63"/>
      <c r="E12" s="63"/>
      <c r="F12" s="63"/>
      <c r="G12" s="63"/>
      <c r="H12" s="63"/>
      <c r="I12" s="63"/>
      <c r="J12" s="63"/>
      <c r="K12" s="63"/>
      <c r="L12" s="63"/>
      <c r="M12" s="63"/>
      <c r="N12" s="63"/>
      <c r="O12" s="63"/>
      <c r="P12" s="63"/>
      <c r="Q12" s="63"/>
      <c r="R12" s="63"/>
      <c r="S12" s="63"/>
      <c r="T12" s="63"/>
      <c r="U12" s="63"/>
    </row>
    <row r="13" spans="1:27" s="69" customFormat="1" ht="12.75" customHeight="1">
      <c r="B13" s="53" t="s">
        <v>442</v>
      </c>
      <c r="C13" s="63"/>
      <c r="D13" s="63"/>
      <c r="E13" s="63"/>
      <c r="F13" s="63"/>
      <c r="G13" s="63"/>
      <c r="H13" s="63"/>
      <c r="I13" s="63"/>
      <c r="J13" s="63"/>
      <c r="K13" s="63"/>
      <c r="L13" s="63"/>
      <c r="M13" s="63"/>
      <c r="N13" s="63"/>
      <c r="O13" s="63"/>
      <c r="P13" s="63"/>
      <c r="Q13" s="63"/>
      <c r="R13" s="63"/>
      <c r="S13" s="63"/>
      <c r="T13" s="63"/>
      <c r="U13" s="63"/>
    </row>
    <row r="14" spans="1:27" s="69" customFormat="1" ht="12.75" customHeight="1">
      <c r="B14" s="53"/>
      <c r="C14" s="63"/>
      <c r="D14" s="63"/>
      <c r="E14" s="63"/>
      <c r="F14" s="63"/>
      <c r="G14" s="63"/>
      <c r="H14" s="63"/>
      <c r="I14" s="63"/>
      <c r="J14" s="63"/>
      <c r="K14" s="63"/>
      <c r="L14" s="63"/>
      <c r="M14" s="63"/>
      <c r="N14" s="63"/>
      <c r="O14" s="63"/>
      <c r="P14" s="63"/>
      <c r="Q14" s="63"/>
      <c r="R14" s="63"/>
      <c r="S14" s="63"/>
      <c r="T14" s="63"/>
      <c r="U14" s="63"/>
    </row>
    <row r="15" spans="1:27" ht="11.6">
      <c r="B15" s="62" t="s">
        <v>169</v>
      </c>
      <c r="C15" s="120"/>
      <c r="D15" s="120"/>
      <c r="E15" s="120"/>
      <c r="F15" s="120"/>
      <c r="G15" s="120"/>
      <c r="H15" s="120"/>
      <c r="I15" s="63"/>
      <c r="J15" s="63"/>
      <c r="K15" s="63"/>
      <c r="L15" s="63"/>
      <c r="M15" s="120"/>
      <c r="N15" s="120"/>
      <c r="O15" s="120"/>
      <c r="P15" s="120"/>
      <c r="Q15" s="120"/>
      <c r="R15" s="120"/>
      <c r="S15" s="120"/>
      <c r="T15" s="120"/>
      <c r="U15" s="19"/>
    </row>
    <row r="16" spans="1:27" ht="11.6">
      <c r="C16" s="36"/>
      <c r="D16" s="36"/>
      <c r="E16" s="36"/>
      <c r="F16" s="36"/>
      <c r="G16" s="36"/>
      <c r="H16" s="36"/>
      <c r="I16" s="63"/>
      <c r="J16" s="63"/>
      <c r="K16" s="63"/>
      <c r="L16" s="63"/>
      <c r="M16" s="120"/>
      <c r="N16" s="120"/>
      <c r="O16" s="120"/>
      <c r="P16" s="36"/>
      <c r="Q16" s="36"/>
      <c r="R16" s="36"/>
      <c r="S16" s="36"/>
      <c r="T16" s="36"/>
    </row>
    <row r="17" spans="3:21" ht="11.6">
      <c r="C17" s="108"/>
      <c r="D17" s="108"/>
      <c r="E17" s="108"/>
      <c r="F17" s="108"/>
      <c r="G17" s="108"/>
      <c r="H17" s="108"/>
      <c r="I17" s="108"/>
      <c r="J17" s="63"/>
      <c r="K17" s="63"/>
      <c r="L17" s="63"/>
      <c r="M17" s="120"/>
      <c r="N17" s="120"/>
      <c r="O17" s="120"/>
      <c r="P17" s="108"/>
      <c r="Q17" s="108"/>
      <c r="R17" s="108"/>
      <c r="S17" s="108"/>
      <c r="T17" s="108"/>
      <c r="U17" s="108"/>
    </row>
    <row r="18" spans="3:21" ht="11.6">
      <c r="J18" s="63"/>
      <c r="K18" s="63"/>
      <c r="L18" s="63"/>
      <c r="M18" s="120"/>
      <c r="N18" s="120"/>
      <c r="O18" s="120"/>
    </row>
    <row r="19" spans="3:21" ht="11.6">
      <c r="J19" s="63"/>
      <c r="K19" s="63"/>
      <c r="L19" s="63"/>
      <c r="M19" s="120"/>
      <c r="N19" s="120"/>
      <c r="O19" s="120"/>
    </row>
    <row r="20" spans="3:21" ht="11.6">
      <c r="J20" s="63"/>
      <c r="K20" s="63"/>
      <c r="L20" s="63"/>
      <c r="M20" s="120"/>
      <c r="N20" s="120"/>
      <c r="O20" s="120"/>
    </row>
    <row r="21" spans="3:21" ht="11.6">
      <c r="J21" s="63"/>
      <c r="K21" s="63"/>
      <c r="L21" s="63"/>
      <c r="M21" s="120"/>
      <c r="N21" s="120"/>
      <c r="O21" s="120"/>
    </row>
    <row r="22" spans="3:21" ht="11.6">
      <c r="J22" s="63"/>
      <c r="K22" s="63"/>
      <c r="L22" s="63"/>
      <c r="M22" s="120"/>
      <c r="N22" s="120"/>
      <c r="O22" s="120"/>
    </row>
    <row r="23" spans="3:21" ht="11.6">
      <c r="J23" s="63"/>
      <c r="K23" s="63"/>
      <c r="L23" s="63"/>
      <c r="M23" s="120"/>
      <c r="N23" s="120"/>
      <c r="O23" s="120"/>
    </row>
    <row r="24" spans="3:21" ht="11.6">
      <c r="J24" s="63"/>
      <c r="K24" s="63"/>
      <c r="L24" s="63"/>
      <c r="M24" s="120"/>
      <c r="N24" s="120"/>
      <c r="O24" s="120"/>
    </row>
    <row r="25" spans="3:21" ht="11.6">
      <c r="J25" s="63"/>
      <c r="K25" s="63"/>
      <c r="L25" s="63"/>
      <c r="M25" s="120"/>
      <c r="N25" s="120"/>
      <c r="O25" s="120"/>
    </row>
  </sheetData>
  <mergeCells count="4">
    <mergeCell ref="B4:B5"/>
    <mergeCell ref="B10:N10"/>
    <mergeCell ref="B1:AA1"/>
    <mergeCell ref="C4:AA4"/>
  </mergeCells>
  <hyperlinks>
    <hyperlink ref="B15" location="Contents!A1" display="(back to contents)" xr:uid="{5784376F-7B00-4F60-A188-2B51B9328267}"/>
  </hyperlinks>
  <printOptions horizontalCentered="1"/>
  <pageMargins left="0.47244094488188981" right="0.47244094488188981" top="0.6692913385826772" bottom="0.6692913385826772" header="0" footer="0"/>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43"/>
  <sheetViews>
    <sheetView showGridLines="0" zoomScaleNormal="100" workbookViewId="0">
      <pane xSplit="2" ySplit="5" topLeftCell="N6" activePane="bottomRight" state="frozen"/>
      <selection activeCell="B1" sqref="B1:C1"/>
      <selection pane="topRight" activeCell="B1" sqref="B1:C1"/>
      <selection pane="bottomLeft" activeCell="B1" sqref="B1:C1"/>
      <selection pane="bottomRight" activeCell="B1" sqref="B1:AW1"/>
    </sheetView>
  </sheetViews>
  <sheetFormatPr defaultColWidth="9.15234375" defaultRowHeight="10.3"/>
  <cols>
    <col min="1" max="1" width="6.69140625" style="4" customWidth="1"/>
    <col min="2" max="2" width="32.53515625" style="4" customWidth="1"/>
    <col min="3" max="41" width="6.69140625" style="4" customWidth="1"/>
    <col min="42" max="42" width="7.3828125" style="4" customWidth="1"/>
    <col min="43" max="44" width="7.69140625" style="4" customWidth="1"/>
    <col min="45" max="46" width="7.53515625" style="4" customWidth="1"/>
    <col min="47" max="49" width="6.69140625" style="4" customWidth="1"/>
    <col min="50" max="16384" width="9.15234375" style="4"/>
  </cols>
  <sheetData>
    <row r="1" spans="2:49" s="1" customFormat="1" ht="22.5" customHeight="1">
      <c r="B1" s="389" t="s">
        <v>1762</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row>
    <row r="2" spans="2:49">
      <c r="AO2" s="117"/>
    </row>
    <row r="3" spans="2:49">
      <c r="B3" s="24" t="s">
        <v>34</v>
      </c>
      <c r="C3" s="3"/>
      <c r="D3" s="3"/>
      <c r="E3" s="3"/>
      <c r="F3" s="3"/>
      <c r="G3" s="3"/>
      <c r="H3" s="3"/>
      <c r="I3" s="2"/>
      <c r="J3" s="2"/>
    </row>
    <row r="4" spans="2:49" ht="15" customHeight="1">
      <c r="B4" s="392" t="s">
        <v>33</v>
      </c>
      <c r="C4" s="394" t="s">
        <v>35</v>
      </c>
      <c r="D4" s="395"/>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395"/>
      <c r="AN4" s="395"/>
      <c r="AO4" s="395"/>
      <c r="AP4" s="395"/>
      <c r="AQ4" s="395"/>
      <c r="AR4" s="395"/>
      <c r="AS4" s="395"/>
      <c r="AT4" s="395"/>
      <c r="AU4" s="395"/>
      <c r="AV4" s="395"/>
      <c r="AW4" s="395"/>
    </row>
    <row r="5" spans="2:49" ht="15" customHeight="1">
      <c r="B5" s="393"/>
      <c r="C5" s="57">
        <v>1979</v>
      </c>
      <c r="D5" s="57">
        <v>1980</v>
      </c>
      <c r="E5" s="57">
        <v>1981</v>
      </c>
      <c r="F5" s="57">
        <v>1982</v>
      </c>
      <c r="G5" s="57">
        <v>1983</v>
      </c>
      <c r="H5" s="57">
        <v>1984</v>
      </c>
      <c r="I5" s="57">
        <v>1985</v>
      </c>
      <c r="J5" s="57">
        <v>1986</v>
      </c>
      <c r="K5" s="57">
        <v>1987</v>
      </c>
      <c r="L5" s="57">
        <v>1988</v>
      </c>
      <c r="M5" s="57">
        <v>1989</v>
      </c>
      <c r="N5" s="57">
        <v>1990</v>
      </c>
      <c r="O5" s="57">
        <v>1991</v>
      </c>
      <c r="P5" s="57">
        <v>1992</v>
      </c>
      <c r="Q5" s="57">
        <v>1993</v>
      </c>
      <c r="R5" s="57">
        <v>1994</v>
      </c>
      <c r="S5" s="57">
        <v>1995</v>
      </c>
      <c r="T5" s="57">
        <v>1996</v>
      </c>
      <c r="U5" s="57">
        <v>1997</v>
      </c>
      <c r="V5" s="57">
        <v>1998</v>
      </c>
      <c r="W5" s="57">
        <v>1999</v>
      </c>
      <c r="X5" s="57">
        <v>2000</v>
      </c>
      <c r="Y5" s="57">
        <v>2001</v>
      </c>
      <c r="Z5" s="57">
        <v>2002</v>
      </c>
      <c r="AA5" s="57">
        <v>2003</v>
      </c>
      <c r="AB5" s="57">
        <v>2004</v>
      </c>
      <c r="AC5" s="57">
        <v>2005</v>
      </c>
      <c r="AD5" s="57">
        <v>2006</v>
      </c>
      <c r="AE5" s="57">
        <v>2007</v>
      </c>
      <c r="AF5" s="57">
        <v>2008</v>
      </c>
      <c r="AG5" s="57">
        <v>2009</v>
      </c>
      <c r="AH5" s="57">
        <v>2010</v>
      </c>
      <c r="AI5" s="57">
        <v>2011</v>
      </c>
      <c r="AJ5" s="57">
        <v>2012</v>
      </c>
      <c r="AK5" s="57">
        <v>2013</v>
      </c>
      <c r="AL5" s="57">
        <v>2014</v>
      </c>
      <c r="AM5" s="57">
        <v>2015</v>
      </c>
      <c r="AN5" s="58">
        <v>2016</v>
      </c>
      <c r="AO5" s="58">
        <v>2017</v>
      </c>
      <c r="AP5" s="58">
        <v>2018</v>
      </c>
      <c r="AQ5" s="58">
        <v>2019</v>
      </c>
      <c r="AR5" s="58">
        <v>2020</v>
      </c>
      <c r="AS5" s="58">
        <v>2021</v>
      </c>
      <c r="AT5" s="58">
        <v>2022</v>
      </c>
      <c r="AU5" s="58">
        <v>2023</v>
      </c>
      <c r="AV5" s="58">
        <v>2024</v>
      </c>
      <c r="AW5" s="58">
        <v>2025</v>
      </c>
    </row>
    <row r="6" spans="2:49" ht="12.75" customHeight="1">
      <c r="B6" s="5"/>
      <c r="C6" s="6"/>
      <c r="D6" s="6"/>
      <c r="E6" s="6"/>
      <c r="F6" s="6"/>
      <c r="G6" s="6"/>
      <c r="H6" s="6"/>
      <c r="I6" s="6"/>
      <c r="J6" s="6"/>
      <c r="K6" s="6"/>
      <c r="L6" s="6"/>
      <c r="M6" s="6"/>
      <c r="N6" s="6"/>
      <c r="O6" s="6"/>
      <c r="P6" s="6"/>
      <c r="Q6" s="6"/>
      <c r="R6" s="6"/>
      <c r="S6" s="6"/>
      <c r="T6" s="7"/>
      <c r="U6" s="7"/>
      <c r="V6" s="7"/>
      <c r="W6" s="7"/>
      <c r="X6" s="7"/>
      <c r="Y6" s="7"/>
      <c r="Z6" s="7"/>
      <c r="AA6" s="7"/>
      <c r="AB6" s="7"/>
      <c r="AC6" s="7"/>
      <c r="AD6" s="7"/>
      <c r="AE6" s="7"/>
      <c r="AF6" s="7"/>
      <c r="AG6" s="7"/>
    </row>
    <row r="7" spans="2:49" ht="20.149999999999999" customHeight="1">
      <c r="B7" s="4" t="s">
        <v>21</v>
      </c>
      <c r="C7" s="11">
        <v>13</v>
      </c>
      <c r="D7" s="11">
        <v>12</v>
      </c>
      <c r="E7" s="11">
        <v>11</v>
      </c>
      <c r="F7" s="11">
        <v>10</v>
      </c>
      <c r="G7" s="11">
        <v>11</v>
      </c>
      <c r="H7" s="11">
        <v>11</v>
      </c>
      <c r="I7" s="11">
        <v>7</v>
      </c>
      <c r="J7" s="11">
        <v>7</v>
      </c>
      <c r="K7" s="11">
        <v>8</v>
      </c>
      <c r="L7" s="11">
        <v>8</v>
      </c>
      <c r="M7" s="11">
        <v>8</v>
      </c>
      <c r="N7" s="11">
        <v>8</v>
      </c>
      <c r="O7" s="11">
        <v>8</v>
      </c>
      <c r="P7" s="11">
        <v>8</v>
      </c>
      <c r="Q7" s="11">
        <v>8</v>
      </c>
      <c r="R7" s="11">
        <v>9</v>
      </c>
      <c r="S7" s="11">
        <v>9</v>
      </c>
      <c r="T7" s="18">
        <v>8</v>
      </c>
      <c r="U7" s="18">
        <v>8</v>
      </c>
      <c r="V7" s="18">
        <v>8</v>
      </c>
      <c r="W7" s="18">
        <v>8</v>
      </c>
      <c r="X7" s="18">
        <v>8</v>
      </c>
      <c r="Y7" s="18">
        <v>8</v>
      </c>
      <c r="Z7" s="18">
        <v>8</v>
      </c>
      <c r="AA7" s="18">
        <v>7</v>
      </c>
      <c r="AB7" s="18">
        <v>7</v>
      </c>
      <c r="AC7" s="18">
        <v>7</v>
      </c>
      <c r="AD7" s="18">
        <v>7</v>
      </c>
      <c r="AE7" s="17">
        <v>7</v>
      </c>
      <c r="AF7" s="17">
        <v>7</v>
      </c>
      <c r="AG7" s="18">
        <v>7</v>
      </c>
      <c r="AH7" s="19">
        <v>9</v>
      </c>
      <c r="AI7" s="19">
        <v>9</v>
      </c>
      <c r="AJ7" s="19">
        <v>9</v>
      </c>
      <c r="AK7" s="19">
        <v>9</v>
      </c>
      <c r="AL7" s="19">
        <v>9</v>
      </c>
      <c r="AM7" s="19">
        <v>9</v>
      </c>
      <c r="AN7" s="19">
        <v>9</v>
      </c>
      <c r="AO7" s="19">
        <v>9</v>
      </c>
      <c r="AP7" s="19">
        <v>9</v>
      </c>
      <c r="AQ7" s="11">
        <v>10</v>
      </c>
      <c r="AR7" s="11">
        <v>10</v>
      </c>
      <c r="AS7" s="11">
        <v>10</v>
      </c>
      <c r="AT7" s="11">
        <v>10</v>
      </c>
      <c r="AU7" s="11">
        <v>10</v>
      </c>
      <c r="AV7" s="11">
        <v>10</v>
      </c>
      <c r="AW7" s="72" t="s">
        <v>0</v>
      </c>
    </row>
    <row r="8" spans="2:49" ht="20.149999999999999" customHeight="1">
      <c r="B8" s="20" t="s">
        <v>22</v>
      </c>
      <c r="C8" s="11" t="s">
        <v>0</v>
      </c>
      <c r="D8" s="11" t="s">
        <v>0</v>
      </c>
      <c r="E8" s="11" t="s">
        <v>0</v>
      </c>
      <c r="F8" s="11" t="s">
        <v>0</v>
      </c>
      <c r="G8" s="11" t="s">
        <v>0</v>
      </c>
      <c r="H8" s="11" t="s">
        <v>0</v>
      </c>
      <c r="I8" s="11">
        <v>1</v>
      </c>
      <c r="J8" s="11">
        <v>1</v>
      </c>
      <c r="K8" s="11">
        <v>1</v>
      </c>
      <c r="L8" s="11">
        <v>1</v>
      </c>
      <c r="M8" s="11">
        <v>1</v>
      </c>
      <c r="N8" s="11">
        <v>1</v>
      </c>
      <c r="O8" s="11">
        <v>1</v>
      </c>
      <c r="P8" s="11">
        <v>1</v>
      </c>
      <c r="Q8" s="11">
        <v>1</v>
      </c>
      <c r="R8" s="11">
        <v>1</v>
      </c>
      <c r="S8" s="11">
        <v>1</v>
      </c>
      <c r="T8" s="18">
        <v>1</v>
      </c>
      <c r="U8" s="18">
        <v>1</v>
      </c>
      <c r="V8" s="18">
        <v>1</v>
      </c>
      <c r="W8" s="18">
        <v>1</v>
      </c>
      <c r="X8" s="18">
        <v>1</v>
      </c>
      <c r="Y8" s="18">
        <v>1</v>
      </c>
      <c r="Z8" s="18">
        <v>1</v>
      </c>
      <c r="AA8" s="18">
        <v>1</v>
      </c>
      <c r="AB8" s="18">
        <v>1</v>
      </c>
      <c r="AC8" s="18">
        <v>1</v>
      </c>
      <c r="AD8" s="18">
        <v>1</v>
      </c>
      <c r="AE8" s="17">
        <v>1</v>
      </c>
      <c r="AF8" s="17">
        <v>1</v>
      </c>
      <c r="AG8" s="18">
        <v>1</v>
      </c>
      <c r="AH8" s="19">
        <v>3</v>
      </c>
      <c r="AI8" s="19">
        <v>3</v>
      </c>
      <c r="AJ8" s="19">
        <v>3</v>
      </c>
      <c r="AK8" s="19">
        <v>3</v>
      </c>
      <c r="AL8" s="19">
        <v>3</v>
      </c>
      <c r="AM8" s="19">
        <v>3</v>
      </c>
      <c r="AN8" s="19">
        <v>3</v>
      </c>
      <c r="AO8" s="19">
        <v>3</v>
      </c>
      <c r="AP8" s="19">
        <v>3</v>
      </c>
      <c r="AQ8" s="11">
        <v>3</v>
      </c>
      <c r="AR8" s="11">
        <v>3</v>
      </c>
      <c r="AS8" s="11">
        <v>3</v>
      </c>
      <c r="AT8" s="11">
        <v>3</v>
      </c>
      <c r="AU8" s="11">
        <v>3</v>
      </c>
      <c r="AV8" s="11">
        <v>3</v>
      </c>
      <c r="AW8" s="72" t="s">
        <v>0</v>
      </c>
    </row>
    <row r="9" spans="2:49" ht="20.149999999999999" customHeight="1">
      <c r="B9" s="23" t="s">
        <v>23</v>
      </c>
      <c r="C9" s="11" t="s">
        <v>0</v>
      </c>
      <c r="D9" s="11" t="s">
        <v>0</v>
      </c>
      <c r="E9" s="11" t="s">
        <v>0</v>
      </c>
      <c r="F9" s="11" t="s">
        <v>0</v>
      </c>
      <c r="G9" s="11" t="s">
        <v>0</v>
      </c>
      <c r="H9" s="11" t="s">
        <v>0</v>
      </c>
      <c r="I9" s="11">
        <v>1</v>
      </c>
      <c r="J9" s="11">
        <v>1</v>
      </c>
      <c r="K9" s="11">
        <v>1</v>
      </c>
      <c r="L9" s="11">
        <v>1</v>
      </c>
      <c r="M9" s="11">
        <v>1</v>
      </c>
      <c r="N9" s="11">
        <v>1</v>
      </c>
      <c r="O9" s="11">
        <v>1</v>
      </c>
      <c r="P9" s="11">
        <v>1</v>
      </c>
      <c r="Q9" s="11">
        <v>1</v>
      </c>
      <c r="R9" s="11">
        <v>1</v>
      </c>
      <c r="S9" s="11">
        <v>1</v>
      </c>
      <c r="T9" s="18">
        <v>1</v>
      </c>
      <c r="U9" s="18">
        <v>1</v>
      </c>
      <c r="V9" s="18">
        <v>1</v>
      </c>
      <c r="W9" s="18">
        <v>1</v>
      </c>
      <c r="X9" s="18">
        <v>1</v>
      </c>
      <c r="Y9" s="18">
        <v>1</v>
      </c>
      <c r="Z9" s="18">
        <v>1</v>
      </c>
      <c r="AA9" s="18">
        <v>1</v>
      </c>
      <c r="AB9" s="18">
        <v>1</v>
      </c>
      <c r="AC9" s="18">
        <v>1</v>
      </c>
      <c r="AD9" s="18">
        <v>1</v>
      </c>
      <c r="AE9" s="17">
        <v>1</v>
      </c>
      <c r="AF9" s="17">
        <v>1</v>
      </c>
      <c r="AG9" s="18">
        <v>1</v>
      </c>
      <c r="AH9" s="19">
        <v>2</v>
      </c>
      <c r="AI9" s="19">
        <v>2</v>
      </c>
      <c r="AJ9" s="19">
        <v>2</v>
      </c>
      <c r="AK9" s="19">
        <v>2</v>
      </c>
      <c r="AL9" s="19">
        <v>2</v>
      </c>
      <c r="AM9" s="19">
        <v>2</v>
      </c>
      <c r="AN9" s="19">
        <v>2</v>
      </c>
      <c r="AO9" s="19">
        <v>2</v>
      </c>
      <c r="AP9" s="19">
        <v>2</v>
      </c>
      <c r="AQ9" s="11">
        <v>2</v>
      </c>
      <c r="AR9" s="11">
        <v>2</v>
      </c>
      <c r="AS9" s="11">
        <v>2</v>
      </c>
      <c r="AT9" s="11">
        <v>2</v>
      </c>
      <c r="AU9" s="11">
        <v>2</v>
      </c>
      <c r="AV9" s="11">
        <v>2</v>
      </c>
      <c r="AW9" s="72" t="s">
        <v>0</v>
      </c>
    </row>
    <row r="10" spans="2:49" ht="20.149999999999999" customHeight="1">
      <c r="B10" s="23" t="s">
        <v>24</v>
      </c>
      <c r="C10" s="11" t="s">
        <v>0</v>
      </c>
      <c r="D10" s="11" t="s">
        <v>0</v>
      </c>
      <c r="E10" s="11" t="s">
        <v>0</v>
      </c>
      <c r="F10" s="11" t="s">
        <v>0</v>
      </c>
      <c r="G10" s="11" t="s">
        <v>0</v>
      </c>
      <c r="H10" s="11" t="s">
        <v>0</v>
      </c>
      <c r="I10" s="11">
        <v>0</v>
      </c>
      <c r="J10" s="11">
        <v>0</v>
      </c>
      <c r="K10" s="11">
        <v>0</v>
      </c>
      <c r="L10" s="11">
        <v>0</v>
      </c>
      <c r="M10" s="11">
        <v>0</v>
      </c>
      <c r="N10" s="11">
        <v>0</v>
      </c>
      <c r="O10" s="11">
        <v>0</v>
      </c>
      <c r="P10" s="11">
        <v>0</v>
      </c>
      <c r="Q10" s="11">
        <v>0</v>
      </c>
      <c r="R10" s="11">
        <v>0</v>
      </c>
      <c r="S10" s="11">
        <v>0</v>
      </c>
      <c r="T10" s="18">
        <v>0</v>
      </c>
      <c r="U10" s="18">
        <v>0</v>
      </c>
      <c r="V10" s="18">
        <v>0</v>
      </c>
      <c r="W10" s="18">
        <v>0</v>
      </c>
      <c r="X10" s="18">
        <v>0</v>
      </c>
      <c r="Y10" s="18">
        <v>0</v>
      </c>
      <c r="Z10" s="18">
        <v>0</v>
      </c>
      <c r="AA10" s="18">
        <v>0</v>
      </c>
      <c r="AB10" s="18">
        <v>0</v>
      </c>
      <c r="AC10" s="18">
        <v>0</v>
      </c>
      <c r="AD10" s="18">
        <v>0</v>
      </c>
      <c r="AE10" s="17">
        <v>0</v>
      </c>
      <c r="AF10" s="17">
        <v>0</v>
      </c>
      <c r="AG10" s="18">
        <v>0</v>
      </c>
      <c r="AH10" s="19">
        <v>1</v>
      </c>
      <c r="AI10" s="19">
        <v>1</v>
      </c>
      <c r="AJ10" s="19">
        <v>1</v>
      </c>
      <c r="AK10" s="19">
        <v>1</v>
      </c>
      <c r="AL10" s="19">
        <v>1</v>
      </c>
      <c r="AM10" s="19">
        <v>1</v>
      </c>
      <c r="AN10" s="19">
        <v>1</v>
      </c>
      <c r="AO10" s="19">
        <v>1</v>
      </c>
      <c r="AP10" s="19">
        <v>1</v>
      </c>
      <c r="AQ10" s="11">
        <v>1</v>
      </c>
      <c r="AR10" s="11">
        <v>1</v>
      </c>
      <c r="AS10" s="11">
        <v>1</v>
      </c>
      <c r="AT10" s="11">
        <v>1</v>
      </c>
      <c r="AU10" s="11">
        <v>1</v>
      </c>
      <c r="AV10" s="11">
        <v>1</v>
      </c>
      <c r="AW10" s="72" t="s">
        <v>0</v>
      </c>
    </row>
    <row r="11" spans="2:49" ht="20.149999999999999" customHeight="1">
      <c r="B11" s="20" t="s">
        <v>25</v>
      </c>
      <c r="C11" s="11" t="s">
        <v>0</v>
      </c>
      <c r="D11" s="11" t="s">
        <v>0</v>
      </c>
      <c r="E11" s="11" t="s">
        <v>0</v>
      </c>
      <c r="F11" s="11" t="s">
        <v>0</v>
      </c>
      <c r="G11" s="11" t="s">
        <v>0</v>
      </c>
      <c r="H11" s="11" t="s">
        <v>0</v>
      </c>
      <c r="I11" s="11">
        <v>6</v>
      </c>
      <c r="J11" s="11">
        <v>6</v>
      </c>
      <c r="K11" s="11">
        <v>7</v>
      </c>
      <c r="L11" s="11">
        <v>7</v>
      </c>
      <c r="M11" s="11">
        <v>7</v>
      </c>
      <c r="N11" s="11">
        <v>7</v>
      </c>
      <c r="O11" s="11">
        <v>7</v>
      </c>
      <c r="P11" s="11">
        <v>7</v>
      </c>
      <c r="Q11" s="11">
        <v>7</v>
      </c>
      <c r="R11" s="11">
        <v>8</v>
      </c>
      <c r="S11" s="11">
        <v>8</v>
      </c>
      <c r="T11" s="18">
        <v>7</v>
      </c>
      <c r="U11" s="18">
        <v>7</v>
      </c>
      <c r="V11" s="18">
        <v>7</v>
      </c>
      <c r="W11" s="18">
        <v>7</v>
      </c>
      <c r="X11" s="18">
        <v>7</v>
      </c>
      <c r="Y11" s="18">
        <v>7</v>
      </c>
      <c r="Z11" s="18">
        <v>7</v>
      </c>
      <c r="AA11" s="18">
        <v>6</v>
      </c>
      <c r="AB11" s="18">
        <v>6</v>
      </c>
      <c r="AC11" s="18">
        <v>6</v>
      </c>
      <c r="AD11" s="18">
        <v>6</v>
      </c>
      <c r="AE11" s="17">
        <v>6</v>
      </c>
      <c r="AF11" s="17">
        <v>6</v>
      </c>
      <c r="AG11" s="18">
        <v>6</v>
      </c>
      <c r="AH11" s="19">
        <v>6</v>
      </c>
      <c r="AI11" s="19">
        <v>6</v>
      </c>
      <c r="AJ11" s="19">
        <v>6</v>
      </c>
      <c r="AK11" s="19">
        <v>6</v>
      </c>
      <c r="AL11" s="19">
        <v>6</v>
      </c>
      <c r="AM11" s="19">
        <v>6</v>
      </c>
      <c r="AN11" s="19">
        <v>6</v>
      </c>
      <c r="AO11" s="19">
        <v>6</v>
      </c>
      <c r="AP11" s="19">
        <v>6</v>
      </c>
      <c r="AQ11" s="11">
        <v>7</v>
      </c>
      <c r="AR11" s="11">
        <v>7</v>
      </c>
      <c r="AS11" s="11">
        <v>7</v>
      </c>
      <c r="AT11" s="11">
        <v>7</v>
      </c>
      <c r="AU11" s="11">
        <v>7</v>
      </c>
      <c r="AV11" s="11">
        <v>7</v>
      </c>
      <c r="AW11" s="72" t="s">
        <v>0</v>
      </c>
    </row>
    <row r="12" spans="2:49" ht="20.149999999999999" customHeight="1">
      <c r="B12" s="23" t="s">
        <v>23</v>
      </c>
      <c r="C12" s="11" t="s">
        <v>0</v>
      </c>
      <c r="D12" s="11" t="s">
        <v>0</v>
      </c>
      <c r="E12" s="11" t="s">
        <v>0</v>
      </c>
      <c r="F12" s="11" t="s">
        <v>0</v>
      </c>
      <c r="G12" s="11" t="s">
        <v>0</v>
      </c>
      <c r="H12" s="11" t="s">
        <v>0</v>
      </c>
      <c r="I12" s="11">
        <v>2</v>
      </c>
      <c r="J12" s="11">
        <v>2</v>
      </c>
      <c r="K12" s="11">
        <v>3</v>
      </c>
      <c r="L12" s="11">
        <v>3</v>
      </c>
      <c r="M12" s="11">
        <v>3</v>
      </c>
      <c r="N12" s="11">
        <v>3</v>
      </c>
      <c r="O12" s="11">
        <v>3</v>
      </c>
      <c r="P12" s="11">
        <v>3</v>
      </c>
      <c r="Q12" s="11">
        <v>3</v>
      </c>
      <c r="R12" s="11">
        <v>5</v>
      </c>
      <c r="S12" s="11">
        <v>5</v>
      </c>
      <c r="T12" s="18">
        <v>4</v>
      </c>
      <c r="U12" s="18">
        <v>4</v>
      </c>
      <c r="V12" s="18">
        <v>4</v>
      </c>
      <c r="W12" s="18">
        <v>4</v>
      </c>
      <c r="X12" s="18">
        <v>4</v>
      </c>
      <c r="Y12" s="18">
        <v>4</v>
      </c>
      <c r="Z12" s="18">
        <v>4</v>
      </c>
      <c r="AA12" s="18">
        <v>3</v>
      </c>
      <c r="AB12" s="18">
        <v>3</v>
      </c>
      <c r="AC12" s="18">
        <v>3</v>
      </c>
      <c r="AD12" s="18">
        <v>3</v>
      </c>
      <c r="AE12" s="17">
        <v>3</v>
      </c>
      <c r="AF12" s="17">
        <v>3</v>
      </c>
      <c r="AG12" s="18">
        <v>3</v>
      </c>
      <c r="AH12" s="19">
        <v>3</v>
      </c>
      <c r="AI12" s="19">
        <v>3</v>
      </c>
      <c r="AJ12" s="19">
        <v>3</v>
      </c>
      <c r="AK12" s="19">
        <v>3</v>
      </c>
      <c r="AL12" s="19">
        <v>3</v>
      </c>
      <c r="AM12" s="19">
        <v>3</v>
      </c>
      <c r="AN12" s="19">
        <v>3</v>
      </c>
      <c r="AO12" s="19">
        <v>3</v>
      </c>
      <c r="AP12" s="19">
        <v>3</v>
      </c>
      <c r="AQ12" s="11">
        <v>4</v>
      </c>
      <c r="AR12" s="11">
        <v>4</v>
      </c>
      <c r="AS12" s="11">
        <v>4</v>
      </c>
      <c r="AT12" s="11">
        <v>4</v>
      </c>
      <c r="AU12" s="11">
        <v>4</v>
      </c>
      <c r="AV12" s="11">
        <v>4</v>
      </c>
      <c r="AW12" s="72" t="s">
        <v>0</v>
      </c>
    </row>
    <row r="13" spans="2:49" ht="20.149999999999999" customHeight="1">
      <c r="B13" s="23" t="s">
        <v>26</v>
      </c>
      <c r="C13" s="11" t="s">
        <v>0</v>
      </c>
      <c r="D13" s="11" t="s">
        <v>0</v>
      </c>
      <c r="E13" s="11" t="s">
        <v>0</v>
      </c>
      <c r="F13" s="11" t="s">
        <v>0</v>
      </c>
      <c r="G13" s="11" t="s">
        <v>0</v>
      </c>
      <c r="H13" s="11" t="s">
        <v>0</v>
      </c>
      <c r="I13" s="11">
        <v>4</v>
      </c>
      <c r="J13" s="11">
        <v>4</v>
      </c>
      <c r="K13" s="11">
        <v>4</v>
      </c>
      <c r="L13" s="11">
        <v>4</v>
      </c>
      <c r="M13" s="11">
        <v>4</v>
      </c>
      <c r="N13" s="11">
        <v>4</v>
      </c>
      <c r="O13" s="11">
        <v>4</v>
      </c>
      <c r="P13" s="11">
        <v>4</v>
      </c>
      <c r="Q13" s="11">
        <v>4</v>
      </c>
      <c r="R13" s="11">
        <v>3</v>
      </c>
      <c r="S13" s="11">
        <v>3</v>
      </c>
      <c r="T13" s="18">
        <v>3</v>
      </c>
      <c r="U13" s="18">
        <v>3</v>
      </c>
      <c r="V13" s="18">
        <v>3</v>
      </c>
      <c r="W13" s="18">
        <v>3</v>
      </c>
      <c r="X13" s="18">
        <v>3</v>
      </c>
      <c r="Y13" s="18">
        <v>3</v>
      </c>
      <c r="Z13" s="18">
        <v>3</v>
      </c>
      <c r="AA13" s="18">
        <v>3</v>
      </c>
      <c r="AB13" s="18">
        <v>3</v>
      </c>
      <c r="AC13" s="18">
        <v>3</v>
      </c>
      <c r="AD13" s="18">
        <v>3</v>
      </c>
      <c r="AE13" s="17">
        <v>3</v>
      </c>
      <c r="AF13" s="17">
        <v>3</v>
      </c>
      <c r="AG13" s="18">
        <v>3</v>
      </c>
      <c r="AH13" s="19">
        <v>3</v>
      </c>
      <c r="AI13" s="19">
        <v>3</v>
      </c>
      <c r="AJ13" s="19">
        <v>3</v>
      </c>
      <c r="AK13" s="19">
        <v>3</v>
      </c>
      <c r="AL13" s="19">
        <v>3</v>
      </c>
      <c r="AM13" s="19">
        <v>3</v>
      </c>
      <c r="AN13" s="19">
        <v>3</v>
      </c>
      <c r="AO13" s="19">
        <v>3</v>
      </c>
      <c r="AP13" s="19">
        <v>3</v>
      </c>
      <c r="AQ13" s="11">
        <v>3</v>
      </c>
      <c r="AR13" s="11">
        <v>3</v>
      </c>
      <c r="AS13" s="11">
        <v>3</v>
      </c>
      <c r="AT13" s="11">
        <v>3</v>
      </c>
      <c r="AU13" s="11">
        <v>3</v>
      </c>
      <c r="AV13" s="11">
        <v>3</v>
      </c>
      <c r="AW13" s="72" t="s">
        <v>0</v>
      </c>
    </row>
    <row r="14" spans="2:49" ht="20.149999999999999" customHeight="1">
      <c r="B14" s="4" t="s">
        <v>414</v>
      </c>
      <c r="C14" s="11" t="s">
        <v>0</v>
      </c>
      <c r="D14" s="11" t="s">
        <v>0</v>
      </c>
      <c r="E14" s="11" t="s">
        <v>0</v>
      </c>
      <c r="F14" s="11">
        <v>45</v>
      </c>
      <c r="G14" s="11">
        <v>42</v>
      </c>
      <c r="H14" s="11">
        <v>44</v>
      </c>
      <c r="I14" s="11">
        <v>46</v>
      </c>
      <c r="J14" s="11">
        <v>47</v>
      </c>
      <c r="K14" s="11">
        <v>46</v>
      </c>
      <c r="L14" s="11">
        <v>48</v>
      </c>
      <c r="M14" s="11">
        <v>51</v>
      </c>
      <c r="N14" s="11">
        <v>50</v>
      </c>
      <c r="O14" s="11">
        <v>50</v>
      </c>
      <c r="P14" s="11">
        <v>50</v>
      </c>
      <c r="Q14" s="11">
        <v>51</v>
      </c>
      <c r="R14" s="11">
        <v>50</v>
      </c>
      <c r="S14" s="11">
        <v>50</v>
      </c>
      <c r="T14" s="18">
        <v>51</v>
      </c>
      <c r="U14" s="18">
        <v>51</v>
      </c>
      <c r="V14" s="18">
        <v>51</v>
      </c>
      <c r="W14" s="18">
        <v>50</v>
      </c>
      <c r="X14" s="18">
        <v>50</v>
      </c>
      <c r="Y14" s="18">
        <v>49</v>
      </c>
      <c r="Z14" s="18">
        <v>49</v>
      </c>
      <c r="AA14" s="18">
        <v>49</v>
      </c>
      <c r="AB14" s="18">
        <v>49</v>
      </c>
      <c r="AC14" s="18">
        <v>52</v>
      </c>
      <c r="AD14" s="18">
        <v>53</v>
      </c>
      <c r="AE14" s="18">
        <v>53</v>
      </c>
      <c r="AF14" s="18">
        <v>53</v>
      </c>
      <c r="AG14" s="18">
        <v>51</v>
      </c>
      <c r="AH14" s="19">
        <v>51</v>
      </c>
      <c r="AI14" s="19">
        <v>49</v>
      </c>
      <c r="AJ14" s="19">
        <v>49</v>
      </c>
      <c r="AK14" s="19">
        <v>49</v>
      </c>
      <c r="AL14" s="19">
        <v>49</v>
      </c>
      <c r="AM14" s="19">
        <v>49</v>
      </c>
      <c r="AN14" s="181" t="s">
        <v>17</v>
      </c>
      <c r="AO14" s="181" t="s">
        <v>17</v>
      </c>
      <c r="AP14" s="181" t="s">
        <v>17</v>
      </c>
      <c r="AQ14" s="181" t="s">
        <v>17</v>
      </c>
      <c r="AR14" s="72" t="s">
        <v>17</v>
      </c>
      <c r="AS14" s="72" t="s">
        <v>17</v>
      </c>
      <c r="AT14" s="72" t="s">
        <v>17</v>
      </c>
      <c r="AU14" s="181" t="s">
        <v>17</v>
      </c>
      <c r="AV14" s="72" t="s">
        <v>17</v>
      </c>
      <c r="AW14" s="72" t="s">
        <v>0</v>
      </c>
    </row>
    <row r="15" spans="2:49" ht="20.149999999999999" customHeight="1">
      <c r="B15" s="20" t="s">
        <v>27</v>
      </c>
      <c r="C15" s="11" t="s">
        <v>0</v>
      </c>
      <c r="D15" s="11" t="s">
        <v>0</v>
      </c>
      <c r="E15" s="11" t="s">
        <v>0</v>
      </c>
      <c r="F15" s="11" t="s">
        <v>0</v>
      </c>
      <c r="G15" s="11" t="s">
        <v>0</v>
      </c>
      <c r="H15" s="11" t="s">
        <v>0</v>
      </c>
      <c r="I15" s="11">
        <v>11</v>
      </c>
      <c r="J15" s="11">
        <v>11</v>
      </c>
      <c r="K15" s="11">
        <v>11</v>
      </c>
      <c r="L15" s="11">
        <v>11</v>
      </c>
      <c r="M15" s="11">
        <v>11</v>
      </c>
      <c r="N15" s="11">
        <v>11</v>
      </c>
      <c r="O15" s="11">
        <v>11</v>
      </c>
      <c r="P15" s="11">
        <v>11</v>
      </c>
      <c r="Q15" s="11">
        <v>12</v>
      </c>
      <c r="R15" s="11">
        <v>11</v>
      </c>
      <c r="S15" s="11">
        <v>11</v>
      </c>
      <c r="T15" s="18">
        <v>11</v>
      </c>
      <c r="U15" s="18">
        <v>11</v>
      </c>
      <c r="V15" s="18">
        <v>11</v>
      </c>
      <c r="W15" s="18">
        <v>12</v>
      </c>
      <c r="X15" s="18">
        <v>12</v>
      </c>
      <c r="Y15" s="18">
        <v>12</v>
      </c>
      <c r="Z15" s="18">
        <v>12</v>
      </c>
      <c r="AA15" s="18">
        <v>13</v>
      </c>
      <c r="AB15" s="18">
        <v>13</v>
      </c>
      <c r="AC15" s="18">
        <v>14</v>
      </c>
      <c r="AD15" s="18">
        <v>14</v>
      </c>
      <c r="AE15" s="17">
        <v>14</v>
      </c>
      <c r="AF15" s="17">
        <v>14</v>
      </c>
      <c r="AG15" s="18">
        <v>13</v>
      </c>
      <c r="AH15" s="19">
        <v>13</v>
      </c>
      <c r="AI15" s="19">
        <v>13</v>
      </c>
      <c r="AJ15" s="19">
        <v>13</v>
      </c>
      <c r="AK15" s="19">
        <v>15</v>
      </c>
      <c r="AL15" s="19">
        <v>15</v>
      </c>
      <c r="AM15" s="19">
        <v>15</v>
      </c>
      <c r="AN15" s="181" t="s">
        <v>17</v>
      </c>
      <c r="AO15" s="181" t="s">
        <v>17</v>
      </c>
      <c r="AP15" s="181" t="s">
        <v>17</v>
      </c>
      <c r="AQ15" s="181" t="s">
        <v>17</v>
      </c>
      <c r="AR15" s="72" t="s">
        <v>17</v>
      </c>
      <c r="AS15" s="72" t="s">
        <v>17</v>
      </c>
      <c r="AT15" s="72" t="s">
        <v>17</v>
      </c>
      <c r="AU15" s="181" t="s">
        <v>17</v>
      </c>
      <c r="AV15" s="72" t="s">
        <v>17</v>
      </c>
      <c r="AW15" s="72" t="s">
        <v>0</v>
      </c>
    </row>
    <row r="16" spans="2:49" ht="20.149999999999999" customHeight="1">
      <c r="B16" s="23" t="s">
        <v>28</v>
      </c>
      <c r="C16" s="11" t="s">
        <v>0</v>
      </c>
      <c r="D16" s="11" t="s">
        <v>0</v>
      </c>
      <c r="E16" s="11" t="s">
        <v>0</v>
      </c>
      <c r="F16" s="11" t="s">
        <v>0</v>
      </c>
      <c r="G16" s="11" t="s">
        <v>0</v>
      </c>
      <c r="H16" s="11" t="s">
        <v>0</v>
      </c>
      <c r="I16" s="11" t="s">
        <v>0</v>
      </c>
      <c r="J16" s="11" t="s">
        <v>0</v>
      </c>
      <c r="K16" s="11" t="s">
        <v>0</v>
      </c>
      <c r="L16" s="11" t="s">
        <v>0</v>
      </c>
      <c r="M16" s="11" t="s">
        <v>0</v>
      </c>
      <c r="N16" s="11">
        <v>2</v>
      </c>
      <c r="O16" s="11">
        <v>2</v>
      </c>
      <c r="P16" s="11">
        <v>2</v>
      </c>
      <c r="Q16" s="11">
        <v>2</v>
      </c>
      <c r="R16" s="11">
        <v>2</v>
      </c>
      <c r="S16" s="11">
        <v>2</v>
      </c>
      <c r="T16" s="18">
        <v>2</v>
      </c>
      <c r="U16" s="18">
        <v>3</v>
      </c>
      <c r="V16" s="18">
        <v>3</v>
      </c>
      <c r="W16" s="18">
        <v>3</v>
      </c>
      <c r="X16" s="18">
        <v>3</v>
      </c>
      <c r="Y16" s="18">
        <v>3</v>
      </c>
      <c r="Z16" s="18">
        <v>3</v>
      </c>
      <c r="AA16" s="18">
        <v>3</v>
      </c>
      <c r="AB16" s="18">
        <v>3</v>
      </c>
      <c r="AC16" s="18">
        <v>3</v>
      </c>
      <c r="AD16" s="18">
        <v>3</v>
      </c>
      <c r="AE16" s="17">
        <v>3</v>
      </c>
      <c r="AF16" s="17">
        <v>3</v>
      </c>
      <c r="AG16" s="18">
        <v>2</v>
      </c>
      <c r="AH16" s="19">
        <v>2</v>
      </c>
      <c r="AI16" s="19">
        <v>2</v>
      </c>
      <c r="AJ16" s="19">
        <v>2</v>
      </c>
      <c r="AK16" s="19">
        <v>2</v>
      </c>
      <c r="AL16" s="19">
        <v>2</v>
      </c>
      <c r="AM16" s="19">
        <v>1</v>
      </c>
      <c r="AN16" s="181" t="s">
        <v>17</v>
      </c>
      <c r="AO16" s="181" t="s">
        <v>17</v>
      </c>
      <c r="AP16" s="181" t="s">
        <v>17</v>
      </c>
      <c r="AQ16" s="181" t="s">
        <v>17</v>
      </c>
      <c r="AR16" s="72" t="s">
        <v>17</v>
      </c>
      <c r="AS16" s="72" t="s">
        <v>17</v>
      </c>
      <c r="AT16" s="72" t="s">
        <v>17</v>
      </c>
      <c r="AU16" s="181" t="s">
        <v>17</v>
      </c>
      <c r="AV16" s="72" t="s">
        <v>17</v>
      </c>
      <c r="AW16" s="72" t="s">
        <v>0</v>
      </c>
    </row>
    <row r="17" spans="2:49" ht="20.149999999999999" customHeight="1">
      <c r="B17" s="23" t="s">
        <v>29</v>
      </c>
      <c r="C17" s="11" t="s">
        <v>0</v>
      </c>
      <c r="D17" s="11" t="s">
        <v>0</v>
      </c>
      <c r="E17" s="11" t="s">
        <v>0</v>
      </c>
      <c r="F17" s="11" t="s">
        <v>0</v>
      </c>
      <c r="G17" s="11" t="s">
        <v>0</v>
      </c>
      <c r="H17" s="11" t="s">
        <v>0</v>
      </c>
      <c r="I17" s="11" t="s">
        <v>0</v>
      </c>
      <c r="J17" s="11" t="s">
        <v>0</v>
      </c>
      <c r="K17" s="11" t="s">
        <v>0</v>
      </c>
      <c r="L17" s="11" t="s">
        <v>0</v>
      </c>
      <c r="M17" s="11" t="s">
        <v>0</v>
      </c>
      <c r="N17" s="11">
        <v>9</v>
      </c>
      <c r="O17" s="11">
        <v>9</v>
      </c>
      <c r="P17" s="11">
        <v>9</v>
      </c>
      <c r="Q17" s="11">
        <v>10</v>
      </c>
      <c r="R17" s="11">
        <v>9</v>
      </c>
      <c r="S17" s="11">
        <v>9</v>
      </c>
      <c r="T17" s="18">
        <v>9</v>
      </c>
      <c r="U17" s="18">
        <v>8</v>
      </c>
      <c r="V17" s="18">
        <v>8</v>
      </c>
      <c r="W17" s="18">
        <v>9</v>
      </c>
      <c r="X17" s="18">
        <v>9</v>
      </c>
      <c r="Y17" s="18">
        <v>9</v>
      </c>
      <c r="Z17" s="18">
        <v>9</v>
      </c>
      <c r="AA17" s="18">
        <v>10</v>
      </c>
      <c r="AB17" s="18">
        <v>10</v>
      </c>
      <c r="AC17" s="18">
        <v>11</v>
      </c>
      <c r="AD17" s="18">
        <v>11</v>
      </c>
      <c r="AE17" s="17">
        <v>11</v>
      </c>
      <c r="AF17" s="17">
        <v>11</v>
      </c>
      <c r="AG17" s="18">
        <v>11</v>
      </c>
      <c r="AH17" s="19">
        <v>11</v>
      </c>
      <c r="AI17" s="19">
        <v>11</v>
      </c>
      <c r="AJ17" s="19">
        <v>11</v>
      </c>
      <c r="AK17" s="19">
        <v>13</v>
      </c>
      <c r="AL17" s="19">
        <v>13</v>
      </c>
      <c r="AM17" s="19">
        <v>14</v>
      </c>
      <c r="AN17" s="181" t="s">
        <v>17</v>
      </c>
      <c r="AO17" s="181" t="s">
        <v>17</v>
      </c>
      <c r="AP17" s="181" t="s">
        <v>17</v>
      </c>
      <c r="AQ17" s="181" t="s">
        <v>17</v>
      </c>
      <c r="AR17" s="72" t="s">
        <v>17</v>
      </c>
      <c r="AS17" s="72" t="s">
        <v>17</v>
      </c>
      <c r="AT17" s="72" t="s">
        <v>17</v>
      </c>
      <c r="AU17" s="181" t="s">
        <v>17</v>
      </c>
      <c r="AV17" s="72" t="s">
        <v>17</v>
      </c>
      <c r="AW17" s="72" t="s">
        <v>0</v>
      </c>
    </row>
    <row r="18" spans="2:49" ht="20.149999999999999" customHeight="1">
      <c r="B18" s="20" t="s">
        <v>30</v>
      </c>
      <c r="C18" s="11" t="s">
        <v>0</v>
      </c>
      <c r="D18" s="11" t="s">
        <v>0</v>
      </c>
      <c r="E18" s="11" t="s">
        <v>0</v>
      </c>
      <c r="F18" s="11" t="s">
        <v>0</v>
      </c>
      <c r="G18" s="11" t="s">
        <v>0</v>
      </c>
      <c r="H18" s="11" t="s">
        <v>0</v>
      </c>
      <c r="I18" s="11">
        <v>35</v>
      </c>
      <c r="J18" s="11">
        <v>36</v>
      </c>
      <c r="K18" s="11">
        <v>35</v>
      </c>
      <c r="L18" s="11">
        <v>37</v>
      </c>
      <c r="M18" s="11">
        <v>40</v>
      </c>
      <c r="N18" s="11">
        <v>39</v>
      </c>
      <c r="O18" s="11">
        <v>39</v>
      </c>
      <c r="P18" s="11">
        <v>39</v>
      </c>
      <c r="Q18" s="11">
        <v>39</v>
      </c>
      <c r="R18" s="11">
        <v>39</v>
      </c>
      <c r="S18" s="11">
        <v>39</v>
      </c>
      <c r="T18" s="18">
        <v>40</v>
      </c>
      <c r="U18" s="18">
        <v>40</v>
      </c>
      <c r="V18" s="18">
        <v>40</v>
      </c>
      <c r="W18" s="18">
        <v>38</v>
      </c>
      <c r="X18" s="18">
        <v>38</v>
      </c>
      <c r="Y18" s="18">
        <v>37</v>
      </c>
      <c r="Z18" s="18">
        <v>37</v>
      </c>
      <c r="AA18" s="18">
        <v>36</v>
      </c>
      <c r="AB18" s="18">
        <v>36</v>
      </c>
      <c r="AC18" s="18">
        <v>38</v>
      </c>
      <c r="AD18" s="18">
        <v>39</v>
      </c>
      <c r="AE18" s="17">
        <v>39</v>
      </c>
      <c r="AF18" s="17">
        <v>39</v>
      </c>
      <c r="AG18" s="18">
        <v>38</v>
      </c>
      <c r="AH18" s="19">
        <v>38</v>
      </c>
      <c r="AI18" s="19">
        <v>36</v>
      </c>
      <c r="AJ18" s="19">
        <v>36</v>
      </c>
      <c r="AK18" s="19">
        <v>33</v>
      </c>
      <c r="AL18" s="19">
        <v>33</v>
      </c>
      <c r="AM18" s="19">
        <v>33</v>
      </c>
      <c r="AN18" s="181" t="s">
        <v>17</v>
      </c>
      <c r="AO18" s="181" t="s">
        <v>17</v>
      </c>
      <c r="AP18" s="181" t="s">
        <v>17</v>
      </c>
      <c r="AQ18" s="181" t="s">
        <v>17</v>
      </c>
      <c r="AR18" s="72" t="s">
        <v>17</v>
      </c>
      <c r="AS18" s="72" t="s">
        <v>17</v>
      </c>
      <c r="AT18" s="72" t="s">
        <v>17</v>
      </c>
      <c r="AU18" s="181" t="s">
        <v>17</v>
      </c>
      <c r="AV18" s="72" t="s">
        <v>17</v>
      </c>
      <c r="AW18" s="72" t="s">
        <v>0</v>
      </c>
    </row>
    <row r="19" spans="2:49" ht="20.149999999999999" customHeight="1">
      <c r="B19" s="20"/>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R19" s="72"/>
      <c r="AS19" s="72"/>
      <c r="AT19" s="72"/>
      <c r="AU19" s="11"/>
      <c r="AV19" s="11"/>
      <c r="AW19" s="11"/>
    </row>
    <row r="20" spans="2:49" ht="20.149999999999999" customHeight="1">
      <c r="B20" s="4" t="s">
        <v>413</v>
      </c>
      <c r="C20" s="181" t="s">
        <v>17</v>
      </c>
      <c r="D20" s="181" t="s">
        <v>17</v>
      </c>
      <c r="E20" s="181" t="s">
        <v>17</v>
      </c>
      <c r="F20" s="181" t="s">
        <v>17</v>
      </c>
      <c r="G20" s="181" t="s">
        <v>17</v>
      </c>
      <c r="H20" s="181" t="s">
        <v>17</v>
      </c>
      <c r="I20" s="181" t="s">
        <v>17</v>
      </c>
      <c r="J20" s="181" t="s">
        <v>17</v>
      </c>
      <c r="K20" s="181" t="s">
        <v>17</v>
      </c>
      <c r="L20" s="181" t="s">
        <v>17</v>
      </c>
      <c r="M20" s="181" t="s">
        <v>17</v>
      </c>
      <c r="N20" s="181" t="s">
        <v>17</v>
      </c>
      <c r="O20" s="181" t="s">
        <v>17</v>
      </c>
      <c r="P20" s="181" t="s">
        <v>17</v>
      </c>
      <c r="Q20" s="181" t="s">
        <v>17</v>
      </c>
      <c r="R20" s="181" t="s">
        <v>17</v>
      </c>
      <c r="S20" s="181" t="s">
        <v>17</v>
      </c>
      <c r="T20" s="181" t="s">
        <v>17</v>
      </c>
      <c r="U20" s="181" t="s">
        <v>17</v>
      </c>
      <c r="V20" s="181" t="s">
        <v>17</v>
      </c>
      <c r="W20" s="181" t="s">
        <v>17</v>
      </c>
      <c r="X20" s="181" t="s">
        <v>17</v>
      </c>
      <c r="Y20" s="181" t="s">
        <v>17</v>
      </c>
      <c r="Z20" s="181" t="s">
        <v>17</v>
      </c>
      <c r="AA20" s="181" t="s">
        <v>17</v>
      </c>
      <c r="AB20" s="181" t="s">
        <v>17</v>
      </c>
      <c r="AC20" s="181" t="s">
        <v>17</v>
      </c>
      <c r="AD20" s="181" t="s">
        <v>17</v>
      </c>
      <c r="AE20" s="181" t="s">
        <v>17</v>
      </c>
      <c r="AF20" s="181" t="s">
        <v>17</v>
      </c>
      <c r="AG20" s="181" t="s">
        <v>17</v>
      </c>
      <c r="AH20" s="181" t="s">
        <v>17</v>
      </c>
      <c r="AI20" s="181" t="s">
        <v>17</v>
      </c>
      <c r="AJ20" s="181" t="s">
        <v>17</v>
      </c>
      <c r="AK20" s="181" t="s">
        <v>17</v>
      </c>
      <c r="AL20" s="181" t="s">
        <v>17</v>
      </c>
      <c r="AM20" s="181" t="s">
        <v>17</v>
      </c>
      <c r="AN20" s="19">
        <v>7</v>
      </c>
      <c r="AO20" s="19">
        <v>7</v>
      </c>
      <c r="AP20" s="11">
        <v>7</v>
      </c>
      <c r="AQ20" s="11">
        <v>7</v>
      </c>
      <c r="AR20" s="11">
        <v>7</v>
      </c>
      <c r="AS20" s="11">
        <v>7</v>
      </c>
      <c r="AT20" s="11">
        <v>7</v>
      </c>
      <c r="AU20" s="11">
        <v>7</v>
      </c>
      <c r="AV20" s="11">
        <v>7</v>
      </c>
      <c r="AW20" s="72" t="s">
        <v>0</v>
      </c>
    </row>
    <row r="21" spans="2:49" ht="20.149999999999999" customHeight="1">
      <c r="B21" s="20" t="s">
        <v>27</v>
      </c>
      <c r="C21" s="181" t="s">
        <v>17</v>
      </c>
      <c r="D21" s="181" t="s">
        <v>17</v>
      </c>
      <c r="E21" s="181" t="s">
        <v>17</v>
      </c>
      <c r="F21" s="181" t="s">
        <v>17</v>
      </c>
      <c r="G21" s="181" t="s">
        <v>17</v>
      </c>
      <c r="H21" s="181" t="s">
        <v>17</v>
      </c>
      <c r="I21" s="181" t="s">
        <v>17</v>
      </c>
      <c r="J21" s="181" t="s">
        <v>17</v>
      </c>
      <c r="K21" s="181" t="s">
        <v>17</v>
      </c>
      <c r="L21" s="181" t="s">
        <v>17</v>
      </c>
      <c r="M21" s="181" t="s">
        <v>17</v>
      </c>
      <c r="N21" s="181" t="s">
        <v>17</v>
      </c>
      <c r="O21" s="181" t="s">
        <v>17</v>
      </c>
      <c r="P21" s="181" t="s">
        <v>17</v>
      </c>
      <c r="Q21" s="181" t="s">
        <v>17</v>
      </c>
      <c r="R21" s="181" t="s">
        <v>17</v>
      </c>
      <c r="S21" s="181" t="s">
        <v>17</v>
      </c>
      <c r="T21" s="181" t="s">
        <v>17</v>
      </c>
      <c r="U21" s="181" t="s">
        <v>17</v>
      </c>
      <c r="V21" s="181" t="s">
        <v>17</v>
      </c>
      <c r="W21" s="181" t="s">
        <v>17</v>
      </c>
      <c r="X21" s="181" t="s">
        <v>17</v>
      </c>
      <c r="Y21" s="181" t="s">
        <v>17</v>
      </c>
      <c r="Z21" s="181" t="s">
        <v>17</v>
      </c>
      <c r="AA21" s="181" t="s">
        <v>17</v>
      </c>
      <c r="AB21" s="181" t="s">
        <v>17</v>
      </c>
      <c r="AC21" s="181" t="s">
        <v>17</v>
      </c>
      <c r="AD21" s="181" t="s">
        <v>17</v>
      </c>
      <c r="AE21" s="181" t="s">
        <v>17</v>
      </c>
      <c r="AF21" s="181" t="s">
        <v>17</v>
      </c>
      <c r="AG21" s="181" t="s">
        <v>17</v>
      </c>
      <c r="AH21" s="181" t="s">
        <v>17</v>
      </c>
      <c r="AI21" s="181" t="s">
        <v>17</v>
      </c>
      <c r="AJ21" s="181" t="s">
        <v>17</v>
      </c>
      <c r="AK21" s="181" t="s">
        <v>17</v>
      </c>
      <c r="AL21" s="181" t="s">
        <v>17</v>
      </c>
      <c r="AM21" s="181" t="s">
        <v>17</v>
      </c>
      <c r="AN21" s="19">
        <v>48</v>
      </c>
      <c r="AO21" s="19">
        <v>47</v>
      </c>
      <c r="AP21" s="11">
        <v>47</v>
      </c>
      <c r="AQ21" s="11">
        <v>47</v>
      </c>
      <c r="AR21" s="11">
        <v>47</v>
      </c>
      <c r="AS21" s="11">
        <v>47</v>
      </c>
      <c r="AT21" s="11">
        <v>47</v>
      </c>
      <c r="AU21" s="11">
        <v>47</v>
      </c>
      <c r="AV21" s="11">
        <v>47</v>
      </c>
      <c r="AW21" s="72" t="s">
        <v>0</v>
      </c>
    </row>
    <row r="22" spans="2:49" ht="20.149999999999999" customHeight="1">
      <c r="B22" s="20" t="s">
        <v>412</v>
      </c>
      <c r="C22" s="181" t="s">
        <v>17</v>
      </c>
      <c r="D22" s="181" t="s">
        <v>17</v>
      </c>
      <c r="E22" s="181" t="s">
        <v>17</v>
      </c>
      <c r="F22" s="181" t="s">
        <v>17</v>
      </c>
      <c r="G22" s="181" t="s">
        <v>17</v>
      </c>
      <c r="H22" s="181" t="s">
        <v>17</v>
      </c>
      <c r="I22" s="181" t="s">
        <v>17</v>
      </c>
      <c r="J22" s="181" t="s">
        <v>17</v>
      </c>
      <c r="K22" s="181" t="s">
        <v>17</v>
      </c>
      <c r="L22" s="181" t="s">
        <v>17</v>
      </c>
      <c r="M22" s="181" t="s">
        <v>17</v>
      </c>
      <c r="N22" s="181" t="s">
        <v>17</v>
      </c>
      <c r="O22" s="181" t="s">
        <v>17</v>
      </c>
      <c r="P22" s="181" t="s">
        <v>17</v>
      </c>
      <c r="Q22" s="181" t="s">
        <v>17</v>
      </c>
      <c r="R22" s="181" t="s">
        <v>17</v>
      </c>
      <c r="S22" s="181" t="s">
        <v>17</v>
      </c>
      <c r="T22" s="181" t="s">
        <v>17</v>
      </c>
      <c r="U22" s="181" t="s">
        <v>17</v>
      </c>
      <c r="V22" s="181" t="s">
        <v>17</v>
      </c>
      <c r="W22" s="181" t="s">
        <v>17</v>
      </c>
      <c r="X22" s="181" t="s">
        <v>17</v>
      </c>
      <c r="Y22" s="181" t="s">
        <v>17</v>
      </c>
      <c r="Z22" s="181" t="s">
        <v>17</v>
      </c>
      <c r="AA22" s="181" t="s">
        <v>17</v>
      </c>
      <c r="AB22" s="181" t="s">
        <v>17</v>
      </c>
      <c r="AC22" s="181" t="s">
        <v>17</v>
      </c>
      <c r="AD22" s="181" t="s">
        <v>17</v>
      </c>
      <c r="AE22" s="181" t="s">
        <v>17</v>
      </c>
      <c r="AF22" s="181" t="s">
        <v>17</v>
      </c>
      <c r="AG22" s="181" t="s">
        <v>17</v>
      </c>
      <c r="AH22" s="181" t="s">
        <v>17</v>
      </c>
      <c r="AI22" s="181" t="s">
        <v>17</v>
      </c>
      <c r="AJ22" s="181" t="s">
        <v>17</v>
      </c>
      <c r="AK22" s="181" t="s">
        <v>17</v>
      </c>
      <c r="AL22" s="181" t="s">
        <v>17</v>
      </c>
      <c r="AM22" s="181" t="s">
        <v>17</v>
      </c>
      <c r="AN22" s="19">
        <v>1</v>
      </c>
      <c r="AO22" s="19">
        <v>1</v>
      </c>
      <c r="AP22" s="11">
        <v>1</v>
      </c>
      <c r="AQ22" s="11">
        <v>1</v>
      </c>
      <c r="AR22" s="11">
        <v>1</v>
      </c>
      <c r="AS22" s="11">
        <v>1</v>
      </c>
      <c r="AT22" s="11">
        <v>1</v>
      </c>
      <c r="AU22" s="11">
        <v>1</v>
      </c>
      <c r="AV22" s="11">
        <v>1</v>
      </c>
      <c r="AW22" s="72" t="s">
        <v>0</v>
      </c>
    </row>
    <row r="23" spans="2:49" ht="20.149999999999999" customHeight="1">
      <c r="B23" s="23" t="s">
        <v>28</v>
      </c>
      <c r="C23" s="181" t="s">
        <v>17</v>
      </c>
      <c r="D23" s="181" t="s">
        <v>17</v>
      </c>
      <c r="E23" s="181" t="s">
        <v>17</v>
      </c>
      <c r="F23" s="181" t="s">
        <v>17</v>
      </c>
      <c r="G23" s="181" t="s">
        <v>17</v>
      </c>
      <c r="H23" s="181" t="s">
        <v>17</v>
      </c>
      <c r="I23" s="181" t="s">
        <v>17</v>
      </c>
      <c r="J23" s="181" t="s">
        <v>17</v>
      </c>
      <c r="K23" s="181" t="s">
        <v>17</v>
      </c>
      <c r="L23" s="181" t="s">
        <v>17</v>
      </c>
      <c r="M23" s="181" t="s">
        <v>17</v>
      </c>
      <c r="N23" s="181" t="s">
        <v>17</v>
      </c>
      <c r="O23" s="181" t="s">
        <v>17</v>
      </c>
      <c r="P23" s="181" t="s">
        <v>17</v>
      </c>
      <c r="Q23" s="181" t="s">
        <v>17</v>
      </c>
      <c r="R23" s="181" t="s">
        <v>17</v>
      </c>
      <c r="S23" s="181" t="s">
        <v>17</v>
      </c>
      <c r="T23" s="181" t="s">
        <v>17</v>
      </c>
      <c r="U23" s="181" t="s">
        <v>17</v>
      </c>
      <c r="V23" s="181" t="s">
        <v>17</v>
      </c>
      <c r="W23" s="181" t="s">
        <v>17</v>
      </c>
      <c r="X23" s="181" t="s">
        <v>17</v>
      </c>
      <c r="Y23" s="181" t="s">
        <v>17</v>
      </c>
      <c r="Z23" s="181" t="s">
        <v>17</v>
      </c>
      <c r="AA23" s="181" t="s">
        <v>17</v>
      </c>
      <c r="AB23" s="181" t="s">
        <v>17</v>
      </c>
      <c r="AC23" s="181" t="s">
        <v>17</v>
      </c>
      <c r="AD23" s="181" t="s">
        <v>17</v>
      </c>
      <c r="AE23" s="181" t="s">
        <v>17</v>
      </c>
      <c r="AF23" s="181" t="s">
        <v>17</v>
      </c>
      <c r="AG23" s="181" t="s">
        <v>17</v>
      </c>
      <c r="AH23" s="181" t="s">
        <v>17</v>
      </c>
      <c r="AI23" s="181" t="s">
        <v>17</v>
      </c>
      <c r="AJ23" s="181" t="s">
        <v>17</v>
      </c>
      <c r="AK23" s="181" t="s">
        <v>17</v>
      </c>
      <c r="AL23" s="181" t="s">
        <v>17</v>
      </c>
      <c r="AM23" s="181" t="s">
        <v>17</v>
      </c>
      <c r="AN23" s="19">
        <v>47</v>
      </c>
      <c r="AO23" s="19">
        <v>46</v>
      </c>
      <c r="AP23" s="11">
        <v>46</v>
      </c>
      <c r="AQ23" s="11">
        <v>46</v>
      </c>
      <c r="AR23" s="11">
        <v>46</v>
      </c>
      <c r="AS23" s="11">
        <v>46</v>
      </c>
      <c r="AT23" s="11">
        <v>46</v>
      </c>
      <c r="AU23" s="11">
        <v>46</v>
      </c>
      <c r="AV23" s="11">
        <v>46</v>
      </c>
      <c r="AW23" s="72" t="s">
        <v>0</v>
      </c>
    </row>
    <row r="24" spans="2:49" ht="20.149999999999999" customHeight="1">
      <c r="B24" s="23" t="s">
        <v>29</v>
      </c>
      <c r="C24" s="11">
        <v>57</v>
      </c>
      <c r="D24" s="11">
        <v>55</v>
      </c>
      <c r="E24" s="11">
        <v>53</v>
      </c>
      <c r="F24" s="11">
        <v>7</v>
      </c>
      <c r="G24" s="11">
        <v>8</v>
      </c>
      <c r="H24" s="11">
        <v>10</v>
      </c>
      <c r="I24" s="11">
        <v>9</v>
      </c>
      <c r="J24" s="11">
        <v>9</v>
      </c>
      <c r="K24" s="11">
        <v>9</v>
      </c>
      <c r="L24" s="11">
        <v>9</v>
      </c>
      <c r="M24" s="11">
        <v>10</v>
      </c>
      <c r="N24" s="11">
        <v>10</v>
      </c>
      <c r="O24" s="11">
        <v>9</v>
      </c>
      <c r="P24" s="11">
        <v>8</v>
      </c>
      <c r="Q24" s="11">
        <v>8</v>
      </c>
      <c r="R24" s="11">
        <v>8</v>
      </c>
      <c r="S24" s="11">
        <v>8</v>
      </c>
      <c r="T24" s="18">
        <v>8</v>
      </c>
      <c r="U24" s="18">
        <v>9</v>
      </c>
      <c r="V24" s="18">
        <v>9</v>
      </c>
      <c r="W24" s="18">
        <v>8</v>
      </c>
      <c r="X24" s="18">
        <v>9</v>
      </c>
      <c r="Y24" s="18">
        <v>9</v>
      </c>
      <c r="Z24" s="17" t="s">
        <v>0</v>
      </c>
      <c r="AA24" s="17" t="s">
        <v>0</v>
      </c>
      <c r="AB24" s="17" t="s">
        <v>0</v>
      </c>
      <c r="AC24" s="17" t="s">
        <v>0</v>
      </c>
      <c r="AD24" s="17" t="s">
        <v>0</v>
      </c>
      <c r="AE24" s="17" t="s">
        <v>0</v>
      </c>
      <c r="AF24" s="17" t="s">
        <v>0</v>
      </c>
      <c r="AG24" s="17" t="s">
        <v>0</v>
      </c>
      <c r="AH24" s="17" t="s">
        <v>0</v>
      </c>
      <c r="AI24" s="17" t="s">
        <v>0</v>
      </c>
      <c r="AJ24" s="17" t="s">
        <v>0</v>
      </c>
      <c r="AK24" s="17" t="s">
        <v>0</v>
      </c>
      <c r="AL24" s="17" t="s">
        <v>0</v>
      </c>
      <c r="AM24" s="17" t="s">
        <v>0</v>
      </c>
      <c r="AN24" s="11" t="s">
        <v>0</v>
      </c>
      <c r="AO24" s="11" t="s">
        <v>0</v>
      </c>
      <c r="AP24" s="11" t="s">
        <v>0</v>
      </c>
      <c r="AQ24" s="11" t="s">
        <v>0</v>
      </c>
      <c r="AR24" s="72" t="s">
        <v>0</v>
      </c>
      <c r="AS24" s="72" t="s">
        <v>0</v>
      </c>
      <c r="AT24" s="72" t="s">
        <v>0</v>
      </c>
      <c r="AU24" s="11" t="s">
        <v>0</v>
      </c>
      <c r="AV24" s="11" t="s">
        <v>0</v>
      </c>
      <c r="AW24" s="72" t="s">
        <v>0</v>
      </c>
    </row>
    <row r="25" spans="2:49" ht="20.149999999999999" customHeight="1">
      <c r="B25" s="4" t="s">
        <v>31</v>
      </c>
      <c r="C25" s="11" t="s">
        <v>0</v>
      </c>
      <c r="D25" s="11" t="s">
        <v>0</v>
      </c>
      <c r="E25" s="11" t="s">
        <v>0</v>
      </c>
      <c r="F25" s="11" t="s">
        <v>0</v>
      </c>
      <c r="G25" s="11" t="s">
        <v>0</v>
      </c>
      <c r="H25" s="11" t="s">
        <v>0</v>
      </c>
      <c r="I25" s="11" t="s">
        <v>0</v>
      </c>
      <c r="J25" s="11">
        <v>3</v>
      </c>
      <c r="K25" s="11">
        <v>3</v>
      </c>
      <c r="L25" s="11">
        <v>3</v>
      </c>
      <c r="M25" s="11">
        <v>4</v>
      </c>
      <c r="N25" s="11">
        <v>4</v>
      </c>
      <c r="O25" s="11">
        <v>5</v>
      </c>
      <c r="P25" s="11">
        <v>5</v>
      </c>
      <c r="Q25" s="11">
        <v>5</v>
      </c>
      <c r="R25" s="11">
        <v>4</v>
      </c>
      <c r="S25" s="11">
        <v>4</v>
      </c>
      <c r="T25" s="18">
        <v>4</v>
      </c>
      <c r="U25" s="18">
        <v>5</v>
      </c>
      <c r="V25" s="18">
        <v>5</v>
      </c>
      <c r="W25" s="18">
        <v>5</v>
      </c>
      <c r="X25" s="18">
        <v>5</v>
      </c>
      <c r="Y25" s="18">
        <v>5</v>
      </c>
      <c r="Z25" s="17" t="s">
        <v>0</v>
      </c>
      <c r="AA25" s="17" t="s">
        <v>0</v>
      </c>
      <c r="AB25" s="17" t="s">
        <v>0</v>
      </c>
      <c r="AC25" s="17" t="s">
        <v>0</v>
      </c>
      <c r="AD25" s="17" t="s">
        <v>0</v>
      </c>
      <c r="AE25" s="17" t="s">
        <v>0</v>
      </c>
      <c r="AF25" s="17" t="s">
        <v>0</v>
      </c>
      <c r="AG25" s="17" t="s">
        <v>0</v>
      </c>
      <c r="AH25" s="17" t="s">
        <v>0</v>
      </c>
      <c r="AI25" s="17" t="s">
        <v>0</v>
      </c>
      <c r="AJ25" s="17" t="s">
        <v>0</v>
      </c>
      <c r="AK25" s="17" t="s">
        <v>0</v>
      </c>
      <c r="AL25" s="17" t="s">
        <v>0</v>
      </c>
      <c r="AM25" s="17" t="s">
        <v>0</v>
      </c>
      <c r="AN25" s="11" t="s">
        <v>0</v>
      </c>
      <c r="AO25" s="11" t="s">
        <v>0</v>
      </c>
      <c r="AP25" s="11" t="s">
        <v>0</v>
      </c>
      <c r="AQ25" s="11" t="s">
        <v>0</v>
      </c>
      <c r="AR25" s="72" t="s">
        <v>0</v>
      </c>
      <c r="AS25" s="72" t="s">
        <v>0</v>
      </c>
      <c r="AT25" s="72" t="s">
        <v>0</v>
      </c>
      <c r="AU25" s="11" t="s">
        <v>0</v>
      </c>
      <c r="AV25" s="11" t="s">
        <v>0</v>
      </c>
      <c r="AW25" s="72" t="s">
        <v>0</v>
      </c>
    </row>
    <row r="26" spans="2:49" ht="20.149999999999999" customHeight="1">
      <c r="B26" s="20" t="s">
        <v>22</v>
      </c>
      <c r="C26" s="11" t="s">
        <v>0</v>
      </c>
      <c r="D26" s="11" t="s">
        <v>0</v>
      </c>
      <c r="E26" s="11" t="s">
        <v>0</v>
      </c>
      <c r="F26" s="11" t="s">
        <v>0</v>
      </c>
      <c r="G26" s="11" t="s">
        <v>0</v>
      </c>
      <c r="H26" s="11" t="s">
        <v>0</v>
      </c>
      <c r="I26" s="11" t="s">
        <v>0</v>
      </c>
      <c r="J26" s="11">
        <v>6</v>
      </c>
      <c r="K26" s="11">
        <v>6</v>
      </c>
      <c r="L26" s="11">
        <v>6</v>
      </c>
      <c r="M26" s="11">
        <v>6</v>
      </c>
      <c r="N26" s="11">
        <v>6</v>
      </c>
      <c r="O26" s="11">
        <v>4</v>
      </c>
      <c r="P26" s="11">
        <v>3</v>
      </c>
      <c r="Q26" s="11">
        <v>3</v>
      </c>
      <c r="R26" s="11">
        <v>4</v>
      </c>
      <c r="S26" s="11">
        <v>4</v>
      </c>
      <c r="T26" s="18">
        <v>4</v>
      </c>
      <c r="U26" s="18">
        <v>4</v>
      </c>
      <c r="V26" s="18">
        <v>4</v>
      </c>
      <c r="W26" s="18">
        <v>3</v>
      </c>
      <c r="X26" s="18">
        <v>4</v>
      </c>
      <c r="Y26" s="18">
        <v>4</v>
      </c>
      <c r="Z26" s="17" t="s">
        <v>0</v>
      </c>
      <c r="AA26" s="17" t="s">
        <v>0</v>
      </c>
      <c r="AB26" s="17" t="s">
        <v>0</v>
      </c>
      <c r="AC26" s="17" t="s">
        <v>0</v>
      </c>
      <c r="AD26" s="17" t="s">
        <v>0</v>
      </c>
      <c r="AE26" s="17" t="s">
        <v>0</v>
      </c>
      <c r="AF26" s="17" t="s">
        <v>0</v>
      </c>
      <c r="AG26" s="17" t="s">
        <v>0</v>
      </c>
      <c r="AH26" s="17" t="s">
        <v>0</v>
      </c>
      <c r="AI26" s="17" t="s">
        <v>0</v>
      </c>
      <c r="AJ26" s="17" t="s">
        <v>0</v>
      </c>
      <c r="AK26" s="17" t="s">
        <v>0</v>
      </c>
      <c r="AL26" s="17" t="s">
        <v>0</v>
      </c>
      <c r="AM26" s="17" t="s">
        <v>0</v>
      </c>
      <c r="AN26" s="11" t="s">
        <v>0</v>
      </c>
      <c r="AO26" s="11" t="s">
        <v>0</v>
      </c>
      <c r="AP26" s="11" t="s">
        <v>0</v>
      </c>
      <c r="AQ26" s="11" t="s">
        <v>0</v>
      </c>
      <c r="AR26" s="72" t="s">
        <v>0</v>
      </c>
      <c r="AS26" s="72" t="s">
        <v>0</v>
      </c>
      <c r="AT26" s="72" t="s">
        <v>0</v>
      </c>
      <c r="AU26" s="11" t="s">
        <v>0</v>
      </c>
      <c r="AV26" s="11" t="s">
        <v>0</v>
      </c>
      <c r="AW26" s="72" t="s">
        <v>0</v>
      </c>
    </row>
    <row r="27" spans="2:49" ht="20.149999999999999" customHeight="1">
      <c r="B27" s="334" t="s">
        <v>32</v>
      </c>
      <c r="C27" s="11" t="s">
        <v>0</v>
      </c>
      <c r="D27" s="11" t="s">
        <v>0</v>
      </c>
      <c r="E27" s="11" t="s">
        <v>0</v>
      </c>
      <c r="F27" s="11" t="s">
        <v>0</v>
      </c>
      <c r="G27" s="11" t="s">
        <v>0</v>
      </c>
      <c r="H27" s="11" t="s">
        <v>0</v>
      </c>
      <c r="I27" s="11" t="s">
        <v>0</v>
      </c>
      <c r="J27" s="11">
        <v>30</v>
      </c>
      <c r="K27" s="11">
        <v>31</v>
      </c>
      <c r="L27" s="11">
        <v>31</v>
      </c>
      <c r="M27" s="11">
        <v>34</v>
      </c>
      <c r="N27" s="11">
        <v>35</v>
      </c>
      <c r="O27" s="11">
        <v>34</v>
      </c>
      <c r="P27" s="11">
        <v>33</v>
      </c>
      <c r="Q27" s="11">
        <v>33</v>
      </c>
      <c r="R27" s="11">
        <v>33</v>
      </c>
      <c r="S27" s="11">
        <v>39</v>
      </c>
      <c r="T27" s="17">
        <v>39</v>
      </c>
      <c r="U27" s="17">
        <v>39</v>
      </c>
      <c r="V27" s="17">
        <v>39</v>
      </c>
      <c r="W27" s="17">
        <v>40</v>
      </c>
      <c r="X27" s="17">
        <v>40</v>
      </c>
      <c r="Y27" s="17">
        <v>40</v>
      </c>
      <c r="Z27" s="17">
        <v>42</v>
      </c>
      <c r="AA27" s="17">
        <v>42</v>
      </c>
      <c r="AB27" s="17">
        <v>50</v>
      </c>
      <c r="AC27" s="17">
        <v>59</v>
      </c>
      <c r="AD27" s="17">
        <v>62</v>
      </c>
      <c r="AE27" s="17">
        <v>62</v>
      </c>
      <c r="AF27" s="17">
        <v>62</v>
      </c>
      <c r="AG27" s="17">
        <v>63</v>
      </c>
      <c r="AH27" s="11">
        <v>63</v>
      </c>
      <c r="AI27" s="11">
        <v>63</v>
      </c>
      <c r="AJ27" s="11">
        <v>65</v>
      </c>
      <c r="AK27" s="11">
        <v>65</v>
      </c>
      <c r="AL27" s="11">
        <v>65</v>
      </c>
      <c r="AM27" s="11">
        <v>65</v>
      </c>
      <c r="AN27" s="19">
        <v>65</v>
      </c>
      <c r="AO27" s="19">
        <v>65</v>
      </c>
      <c r="AP27" s="19">
        <v>65</v>
      </c>
      <c r="AQ27" s="19">
        <v>65</v>
      </c>
      <c r="AR27" s="19">
        <v>65</v>
      </c>
      <c r="AS27" s="11">
        <v>65</v>
      </c>
      <c r="AT27" s="11">
        <v>65</v>
      </c>
      <c r="AU27" s="11">
        <v>65</v>
      </c>
      <c r="AV27" s="11">
        <v>65</v>
      </c>
      <c r="AW27" s="11">
        <v>65</v>
      </c>
    </row>
    <row r="28" spans="2:49" ht="20.149999999999999" customHeight="1">
      <c r="B28" s="334" t="s">
        <v>485</v>
      </c>
      <c r="C28" s="8" t="s">
        <v>0</v>
      </c>
      <c r="D28" s="8" t="s">
        <v>0</v>
      </c>
      <c r="E28" s="8" t="s">
        <v>0</v>
      </c>
      <c r="F28" s="8" t="s">
        <v>0</v>
      </c>
      <c r="G28" s="8" t="s">
        <v>0</v>
      </c>
      <c r="H28" s="8" t="s">
        <v>0</v>
      </c>
      <c r="I28" s="8" t="s">
        <v>0</v>
      </c>
      <c r="J28" s="8">
        <v>1.1599999999999999</v>
      </c>
      <c r="K28" s="8">
        <v>1.2</v>
      </c>
      <c r="L28" s="8">
        <v>1.21</v>
      </c>
      <c r="M28" s="8">
        <v>1.33</v>
      </c>
      <c r="N28" s="8">
        <v>1.38</v>
      </c>
      <c r="O28" s="8">
        <v>1.34</v>
      </c>
      <c r="P28" s="8">
        <v>1.31</v>
      </c>
      <c r="Q28" s="8">
        <v>1.33</v>
      </c>
      <c r="R28" s="8">
        <v>1.34</v>
      </c>
      <c r="S28" s="8">
        <v>1.59</v>
      </c>
      <c r="T28" s="30">
        <v>1.6</v>
      </c>
      <c r="U28" s="30">
        <v>1.61</v>
      </c>
      <c r="V28" s="30">
        <v>1.61</v>
      </c>
      <c r="W28" s="30">
        <v>1.65</v>
      </c>
      <c r="X28" s="30">
        <v>1.64</v>
      </c>
      <c r="Y28" s="30">
        <v>1.61</v>
      </c>
      <c r="Z28" s="30">
        <v>1.67</v>
      </c>
      <c r="AA28" s="30">
        <v>1.65</v>
      </c>
      <c r="AB28" s="30">
        <v>1.95</v>
      </c>
      <c r="AC28" s="30">
        <v>2.2799999999999998</v>
      </c>
      <c r="AD28" s="30">
        <v>2.37</v>
      </c>
      <c r="AE28" s="30">
        <v>2.35</v>
      </c>
      <c r="AF28" s="30">
        <v>2.34</v>
      </c>
      <c r="AG28" s="30">
        <v>2.36</v>
      </c>
      <c r="AH28" s="8">
        <v>2.35</v>
      </c>
      <c r="AI28" s="8">
        <v>2.36</v>
      </c>
      <c r="AJ28" s="8">
        <v>2.46</v>
      </c>
      <c r="AK28" s="8">
        <v>2.48</v>
      </c>
      <c r="AL28" s="8">
        <v>2.52</v>
      </c>
      <c r="AM28" s="8">
        <v>2.5499999999999998</v>
      </c>
      <c r="AN28" s="8">
        <v>2.58</v>
      </c>
      <c r="AO28" s="8">
        <v>2.59</v>
      </c>
      <c r="AP28" s="8">
        <v>2.6</v>
      </c>
      <c r="AQ28" s="8">
        <v>2.59</v>
      </c>
      <c r="AR28" s="8">
        <v>2.58</v>
      </c>
      <c r="AS28" s="8" t="s">
        <v>1668</v>
      </c>
      <c r="AT28" s="8" t="s">
        <v>1669</v>
      </c>
      <c r="AU28" s="8" t="s">
        <v>1670</v>
      </c>
      <c r="AV28" s="8" t="s">
        <v>1671</v>
      </c>
      <c r="AW28" s="8" t="s">
        <v>1663</v>
      </c>
    </row>
    <row r="29" spans="2:49" ht="20.149999999999999" customHeight="1">
      <c r="B29" s="22" t="s">
        <v>1687</v>
      </c>
      <c r="C29" s="11" t="s">
        <v>0</v>
      </c>
      <c r="D29" s="11" t="s">
        <v>0</v>
      </c>
      <c r="E29" s="11" t="s">
        <v>0</v>
      </c>
      <c r="F29" s="11" t="s">
        <v>0</v>
      </c>
      <c r="G29" s="11" t="s">
        <v>0</v>
      </c>
      <c r="H29" s="11" t="s">
        <v>0</v>
      </c>
      <c r="I29" s="11" t="s">
        <v>0</v>
      </c>
      <c r="J29" s="11">
        <v>16</v>
      </c>
      <c r="K29" s="11">
        <v>16</v>
      </c>
      <c r="L29" s="11">
        <v>16</v>
      </c>
      <c r="M29" s="11">
        <v>16</v>
      </c>
      <c r="N29" s="11">
        <v>16</v>
      </c>
      <c r="O29" s="11">
        <v>16</v>
      </c>
      <c r="P29" s="11">
        <v>16</v>
      </c>
      <c r="Q29" s="11">
        <v>16</v>
      </c>
      <c r="R29" s="11">
        <v>14</v>
      </c>
      <c r="S29" s="11">
        <v>11</v>
      </c>
      <c r="T29" s="11">
        <v>11</v>
      </c>
      <c r="U29" s="11">
        <v>11</v>
      </c>
      <c r="V29" s="11">
        <v>12</v>
      </c>
      <c r="W29" s="11">
        <v>12</v>
      </c>
      <c r="X29" s="11">
        <v>12</v>
      </c>
      <c r="Y29" s="11">
        <v>12</v>
      </c>
      <c r="Z29" s="11">
        <v>11</v>
      </c>
      <c r="AA29" s="11">
        <v>11</v>
      </c>
      <c r="AB29" s="11">
        <v>6</v>
      </c>
      <c r="AC29" s="11">
        <v>1</v>
      </c>
      <c r="AD29" s="11">
        <v>0</v>
      </c>
      <c r="AE29" s="11">
        <v>0</v>
      </c>
      <c r="AF29" s="11">
        <v>0</v>
      </c>
      <c r="AG29" s="11">
        <v>0</v>
      </c>
      <c r="AH29" s="11">
        <v>0</v>
      </c>
      <c r="AI29" s="11">
        <v>0</v>
      </c>
      <c r="AJ29" s="11">
        <v>0</v>
      </c>
      <c r="AK29" s="11">
        <v>0</v>
      </c>
      <c r="AL29" s="11">
        <v>0</v>
      </c>
      <c r="AM29" s="11">
        <v>0</v>
      </c>
      <c r="AN29" s="19">
        <v>0</v>
      </c>
      <c r="AO29" s="19">
        <v>0</v>
      </c>
      <c r="AP29" s="19">
        <v>0</v>
      </c>
      <c r="AQ29" s="19">
        <v>0</v>
      </c>
      <c r="AR29" s="19">
        <v>0</v>
      </c>
      <c r="AS29" s="19">
        <v>0</v>
      </c>
      <c r="AT29" s="19">
        <v>0</v>
      </c>
      <c r="AU29" s="19">
        <v>0</v>
      </c>
      <c r="AV29" s="11">
        <v>0</v>
      </c>
      <c r="AW29" s="11">
        <v>0</v>
      </c>
    </row>
    <row r="30" spans="2:49" ht="19.5" customHeight="1">
      <c r="B30" s="22" t="s">
        <v>1688</v>
      </c>
      <c r="C30" s="11" t="s">
        <v>0</v>
      </c>
      <c r="D30" s="11" t="s">
        <v>0</v>
      </c>
      <c r="E30" s="11" t="s">
        <v>0</v>
      </c>
      <c r="F30" s="11" t="s">
        <v>0</v>
      </c>
      <c r="G30" s="11" t="s">
        <v>0</v>
      </c>
      <c r="H30" s="11" t="s">
        <v>0</v>
      </c>
      <c r="I30" s="11" t="s">
        <v>0</v>
      </c>
      <c r="J30" s="11" t="s">
        <v>0</v>
      </c>
      <c r="K30" s="11" t="s">
        <v>0</v>
      </c>
      <c r="L30" s="11" t="s">
        <v>0</v>
      </c>
      <c r="M30" s="11" t="s">
        <v>0</v>
      </c>
      <c r="N30" s="11" t="s">
        <v>0</v>
      </c>
      <c r="O30" s="11" t="s">
        <v>0</v>
      </c>
      <c r="P30" s="11" t="s">
        <v>0</v>
      </c>
      <c r="Q30" s="11" t="s">
        <v>0</v>
      </c>
      <c r="R30" s="11" t="s">
        <v>0</v>
      </c>
      <c r="S30" s="11" t="s">
        <v>0</v>
      </c>
      <c r="T30" s="11" t="s">
        <v>0</v>
      </c>
      <c r="U30" s="11" t="s">
        <v>0</v>
      </c>
      <c r="V30" s="11" t="s">
        <v>0</v>
      </c>
      <c r="W30" s="11" t="s">
        <v>0</v>
      </c>
      <c r="X30" s="11" t="s">
        <v>0</v>
      </c>
      <c r="Y30" s="11" t="s">
        <v>0</v>
      </c>
      <c r="Z30" s="11" t="s">
        <v>0</v>
      </c>
      <c r="AA30" s="11" t="s">
        <v>0</v>
      </c>
      <c r="AB30" s="11" t="s">
        <v>0</v>
      </c>
      <c r="AC30" s="11" t="s">
        <v>0</v>
      </c>
      <c r="AD30" s="11">
        <v>1</v>
      </c>
      <c r="AE30" s="11">
        <v>1</v>
      </c>
      <c r="AF30" s="11">
        <v>1</v>
      </c>
      <c r="AG30" s="11">
        <v>1</v>
      </c>
      <c r="AH30" s="11">
        <v>1</v>
      </c>
      <c r="AI30" s="11">
        <v>1</v>
      </c>
      <c r="AJ30" s="11">
        <v>1</v>
      </c>
      <c r="AK30" s="11">
        <v>1</v>
      </c>
      <c r="AL30" s="11">
        <v>1</v>
      </c>
      <c r="AM30" s="11">
        <v>1</v>
      </c>
      <c r="AN30" s="19">
        <v>1</v>
      </c>
      <c r="AO30" s="19">
        <v>1</v>
      </c>
      <c r="AP30" s="19">
        <v>1</v>
      </c>
      <c r="AQ30" s="19">
        <v>1</v>
      </c>
      <c r="AR30" s="19">
        <v>1</v>
      </c>
      <c r="AS30" s="19">
        <v>1</v>
      </c>
      <c r="AT30" s="19">
        <v>1</v>
      </c>
      <c r="AU30" s="19">
        <v>1</v>
      </c>
      <c r="AV30" s="11">
        <v>1</v>
      </c>
      <c r="AW30" s="11">
        <v>0</v>
      </c>
    </row>
    <row r="31" spans="2:49" ht="19.5" customHeight="1">
      <c r="B31" s="335" t="s">
        <v>1689</v>
      </c>
      <c r="C31" s="11">
        <v>0</v>
      </c>
      <c r="D31" s="11">
        <v>0</v>
      </c>
      <c r="E31" s="11">
        <v>0</v>
      </c>
      <c r="F31" s="11">
        <v>0</v>
      </c>
      <c r="G31" s="11">
        <v>0</v>
      </c>
      <c r="H31" s="11">
        <v>0</v>
      </c>
      <c r="I31" s="11">
        <v>0</v>
      </c>
      <c r="J31" s="11">
        <v>0</v>
      </c>
      <c r="K31" s="11">
        <v>0</v>
      </c>
      <c r="L31" s="11">
        <v>0</v>
      </c>
      <c r="M31" s="11">
        <v>0</v>
      </c>
      <c r="N31" s="11">
        <v>0</v>
      </c>
      <c r="O31" s="11">
        <v>0</v>
      </c>
      <c r="P31" s="11">
        <v>0</v>
      </c>
      <c r="Q31" s="11">
        <v>0</v>
      </c>
      <c r="R31" s="11">
        <v>0</v>
      </c>
      <c r="S31" s="11">
        <v>0</v>
      </c>
      <c r="T31" s="11">
        <v>0</v>
      </c>
      <c r="U31" s="11">
        <v>0</v>
      </c>
      <c r="V31" s="11">
        <v>0</v>
      </c>
      <c r="W31" s="11">
        <v>0</v>
      </c>
      <c r="X31" s="11">
        <v>0</v>
      </c>
      <c r="Y31" s="11">
        <v>0</v>
      </c>
      <c r="Z31" s="11">
        <v>0</v>
      </c>
      <c r="AA31" s="11">
        <v>0</v>
      </c>
      <c r="AB31" s="11">
        <v>0</v>
      </c>
      <c r="AC31" s="11">
        <v>0</v>
      </c>
      <c r="AD31" s="11">
        <v>0</v>
      </c>
      <c r="AE31" s="11">
        <v>9</v>
      </c>
      <c r="AF31" s="11">
        <v>13</v>
      </c>
      <c r="AG31" s="11">
        <v>16</v>
      </c>
      <c r="AH31" s="11">
        <v>15</v>
      </c>
      <c r="AI31" s="11">
        <v>17</v>
      </c>
      <c r="AJ31" s="11">
        <v>17</v>
      </c>
      <c r="AK31" s="11">
        <v>20</v>
      </c>
      <c r="AL31" s="11">
        <v>20</v>
      </c>
      <c r="AM31" s="11">
        <v>18</v>
      </c>
      <c r="AN31" s="19">
        <v>18</v>
      </c>
      <c r="AO31" s="19">
        <v>18</v>
      </c>
      <c r="AP31" s="19">
        <v>18</v>
      </c>
      <c r="AQ31" s="19">
        <v>20</v>
      </c>
      <c r="AR31" s="19">
        <v>20</v>
      </c>
      <c r="AS31" s="19">
        <v>22</v>
      </c>
      <c r="AT31" s="19">
        <v>22</v>
      </c>
      <c r="AU31" s="19">
        <v>23</v>
      </c>
      <c r="AV31" s="11">
        <v>22</v>
      </c>
      <c r="AW31" s="11">
        <v>22</v>
      </c>
    </row>
    <row r="32" spans="2:49">
      <c r="B32" s="20"/>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U32" s="19"/>
      <c r="AV32" s="19"/>
    </row>
    <row r="33" spans="1:49" ht="3" customHeight="1">
      <c r="B33" s="60"/>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59"/>
      <c r="AK33" s="59"/>
      <c r="AL33" s="59"/>
      <c r="AM33" s="59"/>
      <c r="AN33" s="59"/>
      <c r="AO33" s="59"/>
      <c r="AP33" s="59"/>
      <c r="AQ33" s="59"/>
      <c r="AR33" s="59"/>
      <c r="AS33" s="59"/>
      <c r="AT33" s="59"/>
      <c r="AU33" s="59"/>
      <c r="AV33" s="59"/>
      <c r="AW33" s="59"/>
    </row>
    <row r="34" spans="1:49">
      <c r="A34" s="10"/>
      <c r="B34" s="20"/>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row>
    <row r="35" spans="1:49" ht="12.75" customHeight="1">
      <c r="A35" s="10"/>
      <c r="B35" s="16" t="s">
        <v>164</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49" ht="12.75" customHeight="1">
      <c r="B36" s="12" t="s">
        <v>36</v>
      </c>
      <c r="C36" s="12"/>
      <c r="D36" s="12"/>
      <c r="E36" s="12"/>
      <c r="F36" s="12"/>
      <c r="G36" s="12"/>
      <c r="H36" s="12"/>
      <c r="I36" s="12"/>
      <c r="J36" s="13"/>
      <c r="K36" s="13"/>
      <c r="L36" s="13"/>
      <c r="M36" s="13"/>
      <c r="N36" s="13"/>
      <c r="O36" s="13"/>
      <c r="P36" s="13"/>
      <c r="Q36" s="13"/>
      <c r="R36" s="13"/>
      <c r="S36" s="14"/>
      <c r="T36" s="14"/>
      <c r="U36" s="14"/>
      <c r="V36" s="14"/>
      <c r="W36" s="14"/>
      <c r="X36" s="15"/>
      <c r="Y36" s="15"/>
      <c r="Z36" s="15"/>
      <c r="AA36" s="15"/>
      <c r="AB36" s="15"/>
      <c r="AC36" s="15"/>
      <c r="AD36" s="15"/>
      <c r="AE36" s="15"/>
    </row>
    <row r="37" spans="1:49" ht="12.75" customHeight="1">
      <c r="B37" s="396" t="s">
        <v>1667</v>
      </c>
      <c r="C37" s="396"/>
      <c r="D37" s="396"/>
      <c r="E37" s="396"/>
      <c r="F37" s="396"/>
      <c r="G37" s="396"/>
      <c r="H37" s="396"/>
      <c r="I37" s="396"/>
      <c r="J37" s="396"/>
      <c r="K37" s="396"/>
      <c r="L37" s="396"/>
      <c r="M37" s="396"/>
      <c r="N37" s="396"/>
      <c r="O37" s="13"/>
      <c r="P37" s="13"/>
      <c r="Q37" s="13"/>
      <c r="R37" s="13"/>
      <c r="S37" s="14"/>
      <c r="T37" s="14"/>
      <c r="U37" s="14"/>
      <c r="V37" s="14"/>
      <c r="W37" s="14"/>
      <c r="X37" s="15"/>
      <c r="Y37" s="15"/>
      <c r="Z37" s="15"/>
      <c r="AA37" s="15"/>
      <c r="AB37" s="15"/>
      <c r="AC37" s="15"/>
      <c r="AD37" s="15"/>
      <c r="AE37" s="15"/>
      <c r="AL37" s="31"/>
      <c r="AM37" s="31"/>
      <c r="AN37" s="31"/>
      <c r="AO37" s="31"/>
      <c r="AP37" s="31"/>
    </row>
    <row r="38" spans="1:49" ht="12.75" customHeight="1">
      <c r="B38" s="391" t="s">
        <v>37</v>
      </c>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49" ht="12.75" customHeight="1">
      <c r="B39" s="391" t="s">
        <v>38</v>
      </c>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49">
      <c r="B40" s="391" t="s">
        <v>415</v>
      </c>
      <c r="C40" s="391"/>
      <c r="D40" s="391"/>
      <c r="E40" s="391"/>
      <c r="F40" s="391"/>
      <c r="G40" s="391"/>
      <c r="H40" s="391"/>
      <c r="I40" s="391"/>
      <c r="J40" s="391"/>
      <c r="K40" s="391"/>
      <c r="L40" s="391"/>
      <c r="M40" s="391"/>
      <c r="N40" s="391"/>
      <c r="O40" s="391"/>
      <c r="P40" s="391"/>
      <c r="Q40" s="391"/>
      <c r="R40" s="391"/>
      <c r="S40" s="391"/>
      <c r="T40" s="391"/>
      <c r="U40" s="391"/>
      <c r="V40" s="391"/>
      <c r="W40" s="391"/>
      <c r="X40" s="391"/>
      <c r="Y40" s="391"/>
      <c r="Z40" s="391"/>
      <c r="AA40" s="391"/>
      <c r="AB40" s="391"/>
      <c r="AC40" s="391"/>
      <c r="AD40" s="391"/>
      <c r="AE40" s="391"/>
      <c r="AF40" s="391"/>
      <c r="AG40" s="391"/>
    </row>
    <row r="41" spans="1:49" ht="15.65" customHeight="1">
      <c r="B41" s="390" t="s">
        <v>1690</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row>
    <row r="42" spans="1:49">
      <c r="B42" s="157"/>
      <c r="C42" s="157"/>
      <c r="D42" s="157"/>
      <c r="E42" s="157"/>
      <c r="F42" s="15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row>
    <row r="43" spans="1:49" ht="11.6">
      <c r="B43" s="62" t="s">
        <v>169</v>
      </c>
    </row>
  </sheetData>
  <mergeCells count="8">
    <mergeCell ref="B1:AW1"/>
    <mergeCell ref="B41:AJ41"/>
    <mergeCell ref="B40:AG40"/>
    <mergeCell ref="B4:B5"/>
    <mergeCell ref="B38:AG38"/>
    <mergeCell ref="B39:AG39"/>
    <mergeCell ref="C4:AW4"/>
    <mergeCell ref="B37:N37"/>
  </mergeCells>
  <phoneticPr fontId="0" type="noConversion"/>
  <hyperlinks>
    <hyperlink ref="B43" location="Contents!A1" display="(back to contents)" xr:uid="{00000000-0004-0000-0200-000000000000}"/>
  </hyperlinks>
  <printOptions horizontalCentered="1"/>
  <pageMargins left="0.47244094488188981" right="0.47244094488188981" top="0.6692913385826772" bottom="0.6692913385826772" header="0" footer="0"/>
  <pageSetup paperSize="9" scale="65" orientation="landscape" r:id="rId1"/>
  <ignoredErrors>
    <ignoredError sqref="AW28"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G14"/>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AG1"/>
    </sheetView>
  </sheetViews>
  <sheetFormatPr defaultColWidth="9.15234375" defaultRowHeight="10.3"/>
  <cols>
    <col min="1" max="1" width="6.69140625" style="4" customWidth="1"/>
    <col min="2" max="2" width="32.53515625" style="4" customWidth="1"/>
    <col min="3" max="34" width="6.69140625" style="4" customWidth="1"/>
    <col min="35" max="16384" width="9.15234375" style="4"/>
  </cols>
  <sheetData>
    <row r="1" spans="1:33" s="1" customFormat="1" ht="22.5" customHeight="1">
      <c r="B1" s="389" t="s">
        <v>216</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row>
    <row r="3" spans="1:33">
      <c r="B3" s="24" t="s">
        <v>68</v>
      </c>
    </row>
    <row r="4" spans="1:33" ht="15" customHeight="1">
      <c r="B4" s="393" t="s">
        <v>154</v>
      </c>
      <c r="C4" s="399" t="s">
        <v>218</v>
      </c>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400"/>
      <c r="AG4" s="400"/>
    </row>
    <row r="5" spans="1:33" ht="15" customHeight="1">
      <c r="B5" s="393"/>
      <c r="C5" s="57">
        <v>1987</v>
      </c>
      <c r="D5" s="57">
        <v>1988</v>
      </c>
      <c r="E5" s="57">
        <v>1989</v>
      </c>
      <c r="F5" s="57">
        <v>1990</v>
      </c>
      <c r="G5" s="57">
        <v>1991</v>
      </c>
      <c r="H5" s="57">
        <v>1992</v>
      </c>
      <c r="I5" s="57">
        <v>1993</v>
      </c>
      <c r="J5" s="57">
        <v>1994</v>
      </c>
      <c r="K5" s="57">
        <v>1995</v>
      </c>
      <c r="L5" s="57">
        <v>1996</v>
      </c>
      <c r="M5" s="57">
        <v>1997</v>
      </c>
      <c r="N5" s="57">
        <v>1998</v>
      </c>
      <c r="O5" s="57">
        <v>1999</v>
      </c>
      <c r="P5" s="57">
        <v>2000</v>
      </c>
      <c r="Q5" s="57">
        <v>2001</v>
      </c>
      <c r="R5" s="57">
        <v>2002</v>
      </c>
      <c r="S5" s="57">
        <v>2003</v>
      </c>
      <c r="T5" s="57">
        <v>2004</v>
      </c>
      <c r="U5" s="57">
        <v>2005</v>
      </c>
      <c r="V5" s="57">
        <v>2006</v>
      </c>
      <c r="W5" s="57">
        <v>2007</v>
      </c>
      <c r="X5" s="57">
        <v>2008</v>
      </c>
      <c r="Y5" s="57">
        <v>2009</v>
      </c>
      <c r="Z5" s="57">
        <v>2010</v>
      </c>
      <c r="AA5" s="57">
        <v>2011</v>
      </c>
      <c r="AB5" s="57">
        <v>2012</v>
      </c>
      <c r="AC5" s="57">
        <v>2013</v>
      </c>
      <c r="AD5" s="57">
        <v>2014</v>
      </c>
      <c r="AE5" s="57">
        <v>2015</v>
      </c>
      <c r="AF5" s="58">
        <v>2016</v>
      </c>
      <c r="AG5" s="58">
        <v>2017</v>
      </c>
    </row>
    <row r="6" spans="1:33" ht="12.75" customHeight="1">
      <c r="B6" s="5"/>
      <c r="C6" s="6"/>
      <c r="D6" s="6"/>
      <c r="E6" s="6"/>
      <c r="F6" s="6"/>
      <c r="G6" s="6"/>
      <c r="H6" s="6"/>
      <c r="I6" s="6"/>
      <c r="J6" s="6"/>
      <c r="K6" s="6"/>
      <c r="L6" s="7"/>
      <c r="M6" s="7"/>
      <c r="N6" s="7"/>
      <c r="O6" s="7"/>
      <c r="P6" s="7"/>
      <c r="Q6" s="7"/>
      <c r="R6" s="7"/>
      <c r="S6" s="7"/>
      <c r="T6" s="7"/>
      <c r="U6" s="7"/>
      <c r="V6" s="7"/>
      <c r="W6" s="7"/>
      <c r="X6" s="7"/>
      <c r="Y6" s="7"/>
    </row>
    <row r="7" spans="1:33" ht="20.149999999999999" customHeight="1">
      <c r="B7" s="32" t="s">
        <v>217</v>
      </c>
      <c r="C7" s="197">
        <v>1</v>
      </c>
      <c r="D7" s="197">
        <v>3</v>
      </c>
      <c r="E7" s="197">
        <v>4</v>
      </c>
      <c r="F7" s="197">
        <v>3</v>
      </c>
      <c r="G7" s="197">
        <v>6</v>
      </c>
      <c r="H7" s="197">
        <v>9</v>
      </c>
      <c r="I7" s="197">
        <v>12</v>
      </c>
      <c r="J7" s="197">
        <v>14</v>
      </c>
      <c r="K7" s="197">
        <v>13</v>
      </c>
      <c r="L7" s="198">
        <v>25</v>
      </c>
      <c r="M7" s="198">
        <v>20</v>
      </c>
      <c r="N7" s="198">
        <v>31</v>
      </c>
      <c r="O7" s="198">
        <v>25</v>
      </c>
      <c r="P7" s="198">
        <v>25</v>
      </c>
      <c r="Q7" s="198">
        <v>39</v>
      </c>
      <c r="R7" s="198">
        <v>34</v>
      </c>
      <c r="S7" s="198">
        <v>25</v>
      </c>
      <c r="T7" s="198">
        <v>34</v>
      </c>
      <c r="U7" s="198">
        <v>32</v>
      </c>
      <c r="V7" s="198">
        <v>29</v>
      </c>
      <c r="W7" s="198">
        <v>35</v>
      </c>
      <c r="X7" s="198">
        <v>40</v>
      </c>
      <c r="Y7" s="198">
        <v>37</v>
      </c>
      <c r="Z7" s="197">
        <v>24</v>
      </c>
      <c r="AA7" s="197">
        <v>16</v>
      </c>
      <c r="AB7" s="197">
        <v>23</v>
      </c>
      <c r="AC7" s="197">
        <v>25</v>
      </c>
      <c r="AD7" s="197">
        <v>9</v>
      </c>
      <c r="AE7" s="197">
        <v>28</v>
      </c>
      <c r="AF7" s="197">
        <v>10</v>
      </c>
      <c r="AG7" s="197">
        <v>9</v>
      </c>
    </row>
    <row r="8" spans="1:33" ht="3" customHeight="1">
      <c r="B8" s="60"/>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59"/>
    </row>
    <row r="9" spans="1:33">
      <c r="A9" s="10"/>
      <c r="B9" s="20"/>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row>
    <row r="10" spans="1:33" ht="12.75" customHeight="1">
      <c r="A10" s="10"/>
      <c r="B10" s="415" t="s">
        <v>179</v>
      </c>
      <c r="C10" s="415"/>
      <c r="D10" s="415"/>
      <c r="E10" s="415"/>
      <c r="F10" s="415"/>
      <c r="G10" s="415"/>
      <c r="H10" s="415"/>
      <c r="I10" s="415"/>
      <c r="J10" s="415"/>
      <c r="K10" s="415"/>
      <c r="L10" s="415"/>
      <c r="M10" s="415"/>
      <c r="N10" s="415"/>
      <c r="O10" s="415"/>
      <c r="P10" s="16"/>
      <c r="Q10" s="16"/>
      <c r="R10" s="16"/>
      <c r="S10" s="16"/>
      <c r="T10" s="16"/>
      <c r="U10" s="16"/>
      <c r="V10" s="16"/>
      <c r="W10" s="16"/>
      <c r="X10" s="16"/>
      <c r="Y10" s="16"/>
      <c r="AD10" s="55"/>
      <c r="AE10" s="55"/>
      <c r="AF10" s="55"/>
      <c r="AG10" s="55"/>
    </row>
    <row r="11" spans="1:33">
      <c r="B11" s="54"/>
      <c r="C11" s="11"/>
      <c r="D11" s="11"/>
      <c r="E11" s="11"/>
      <c r="F11" s="11"/>
      <c r="G11" s="11"/>
      <c r="H11" s="11"/>
      <c r="I11" s="11"/>
      <c r="J11" s="11"/>
      <c r="K11" s="11"/>
      <c r="L11" s="17"/>
      <c r="M11" s="17"/>
      <c r="N11" s="17"/>
      <c r="O11" s="17"/>
      <c r="P11" s="17"/>
      <c r="Q11" s="17"/>
      <c r="R11" s="17"/>
      <c r="S11" s="17"/>
      <c r="T11" s="17"/>
      <c r="U11" s="17"/>
      <c r="V11" s="17"/>
      <c r="W11" s="17"/>
      <c r="X11" s="17"/>
      <c r="Y11" s="17"/>
      <c r="Z11" s="11"/>
      <c r="AA11" s="11"/>
      <c r="AB11" s="11"/>
      <c r="AC11" s="11"/>
      <c r="AD11" s="11"/>
      <c r="AE11" s="11"/>
      <c r="AF11" s="11"/>
      <c r="AG11" s="11"/>
    </row>
    <row r="12" spans="1:33" ht="11.6">
      <c r="B12" s="62" t="s">
        <v>169</v>
      </c>
      <c r="AD12" s="55"/>
      <c r="AE12" s="55"/>
      <c r="AF12" s="55"/>
      <c r="AG12" s="55"/>
    </row>
    <row r="13" spans="1:33">
      <c r="AD13" s="55"/>
      <c r="AE13" s="55"/>
      <c r="AF13" s="55"/>
      <c r="AG13" s="55"/>
    </row>
    <row r="14" spans="1:33">
      <c r="AD14" s="55"/>
      <c r="AE14" s="55"/>
      <c r="AF14" s="55"/>
      <c r="AG14" s="55"/>
    </row>
  </sheetData>
  <mergeCells count="4">
    <mergeCell ref="B1:AG1"/>
    <mergeCell ref="B4:B5"/>
    <mergeCell ref="C4:AG4"/>
    <mergeCell ref="B10:O10"/>
  </mergeCells>
  <hyperlinks>
    <hyperlink ref="B12" location="Contents!A1" display="(back to contents)" xr:uid="{85CC3DFB-F63E-4C4A-B6A3-9131ACC7F492}"/>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G14"/>
  <sheetViews>
    <sheetView showGridLines="0" zoomScaleNormal="100" workbookViewId="0">
      <pane xSplit="2" ySplit="5" topLeftCell="C6" activePane="bottomRight" state="frozen"/>
      <selection activeCell="B12" sqref="B12"/>
      <selection pane="topRight" activeCell="B12" sqref="B12"/>
      <selection pane="bottomLeft" activeCell="B12" sqref="B12"/>
      <selection pane="bottomRight" activeCell="B1" sqref="B1:AG1"/>
    </sheetView>
  </sheetViews>
  <sheetFormatPr defaultColWidth="9.15234375" defaultRowHeight="10.3"/>
  <cols>
    <col min="1" max="1" width="6.69140625" style="4" customWidth="1"/>
    <col min="2" max="2" width="48.53515625" style="4" customWidth="1"/>
    <col min="3" max="34" width="6.69140625" style="4" customWidth="1"/>
    <col min="35" max="16384" width="9.15234375" style="4"/>
  </cols>
  <sheetData>
    <row r="1" spans="1:33" s="1" customFormat="1" ht="22.5" customHeight="1">
      <c r="B1" s="389" t="s">
        <v>219</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row>
    <row r="3" spans="1:33">
      <c r="B3" s="24" t="s">
        <v>68</v>
      </c>
    </row>
    <row r="4" spans="1:33" ht="15" customHeight="1">
      <c r="B4" s="393" t="s">
        <v>154</v>
      </c>
      <c r="C4" s="399" t="s">
        <v>35</v>
      </c>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400"/>
      <c r="AG4" s="400"/>
    </row>
    <row r="5" spans="1:33" ht="15" customHeight="1">
      <c r="B5" s="393"/>
      <c r="C5" s="57">
        <v>1987</v>
      </c>
      <c r="D5" s="57">
        <v>1988</v>
      </c>
      <c r="E5" s="57">
        <v>1989</v>
      </c>
      <c r="F5" s="57">
        <v>1990</v>
      </c>
      <c r="G5" s="57">
        <v>1991</v>
      </c>
      <c r="H5" s="57">
        <v>1992</v>
      </c>
      <c r="I5" s="57">
        <v>1993</v>
      </c>
      <c r="J5" s="57">
        <v>1994</v>
      </c>
      <c r="K5" s="57">
        <v>1995</v>
      </c>
      <c r="L5" s="57">
        <v>1996</v>
      </c>
      <c r="M5" s="57">
        <v>1997</v>
      </c>
      <c r="N5" s="57">
        <v>1998</v>
      </c>
      <c r="O5" s="57">
        <v>1999</v>
      </c>
      <c r="P5" s="57">
        <v>2000</v>
      </c>
      <c r="Q5" s="57">
        <v>2001</v>
      </c>
      <c r="R5" s="57">
        <v>2002</v>
      </c>
      <c r="S5" s="57">
        <v>2003</v>
      </c>
      <c r="T5" s="57">
        <v>2004</v>
      </c>
      <c r="U5" s="57">
        <v>2005</v>
      </c>
      <c r="V5" s="57">
        <v>2006</v>
      </c>
      <c r="W5" s="57">
        <v>2007</v>
      </c>
      <c r="X5" s="57">
        <v>2008</v>
      </c>
      <c r="Y5" s="57">
        <v>2009</v>
      </c>
      <c r="Z5" s="57">
        <v>2010</v>
      </c>
      <c r="AA5" s="57">
        <v>2011</v>
      </c>
      <c r="AB5" s="57">
        <v>2012</v>
      </c>
      <c r="AC5" s="57">
        <v>2013</v>
      </c>
      <c r="AD5" s="57">
        <v>2014</v>
      </c>
      <c r="AE5" s="57">
        <v>2015</v>
      </c>
      <c r="AF5" s="58">
        <v>2016</v>
      </c>
      <c r="AG5" s="58">
        <v>2017</v>
      </c>
    </row>
    <row r="6" spans="1:33" ht="12.75" customHeight="1">
      <c r="B6" s="5"/>
      <c r="C6" s="6"/>
      <c r="D6" s="6"/>
      <c r="E6" s="6"/>
      <c r="F6" s="6"/>
      <c r="G6" s="6"/>
      <c r="H6" s="6"/>
      <c r="I6" s="6"/>
      <c r="J6" s="6"/>
      <c r="K6" s="6"/>
      <c r="L6" s="7"/>
      <c r="M6" s="7"/>
      <c r="N6" s="7"/>
      <c r="O6" s="7"/>
      <c r="P6" s="7"/>
      <c r="Q6" s="7"/>
      <c r="R6" s="7"/>
      <c r="S6" s="7"/>
      <c r="T6" s="7"/>
      <c r="U6" s="7"/>
      <c r="V6" s="7"/>
      <c r="W6" s="7"/>
      <c r="X6" s="7"/>
      <c r="Y6" s="7"/>
    </row>
    <row r="7" spans="1:33" ht="20.149999999999999" customHeight="1">
      <c r="B7" s="32" t="s">
        <v>220</v>
      </c>
      <c r="C7" s="216">
        <v>0.39</v>
      </c>
      <c r="D7" s="216">
        <v>1.17</v>
      </c>
      <c r="E7" s="216">
        <v>1.56</v>
      </c>
      <c r="F7" s="216">
        <v>1.17</v>
      </c>
      <c r="G7" s="216">
        <v>2.35</v>
      </c>
      <c r="H7" s="216">
        <v>3.56</v>
      </c>
      <c r="I7" s="216">
        <v>4.8</v>
      </c>
      <c r="J7" s="216">
        <v>5.66</v>
      </c>
      <c r="K7" s="216">
        <v>5.29</v>
      </c>
      <c r="L7" s="217">
        <v>10.25</v>
      </c>
      <c r="M7" s="217">
        <v>8.23</v>
      </c>
      <c r="N7" s="217">
        <v>12.79</v>
      </c>
      <c r="O7" s="217">
        <v>10.31</v>
      </c>
      <c r="P7" s="217">
        <v>10.27</v>
      </c>
      <c r="Q7" s="217">
        <v>15.85</v>
      </c>
      <c r="R7" s="217">
        <v>13.62</v>
      </c>
      <c r="S7" s="217">
        <v>9.9</v>
      </c>
      <c r="T7" s="217">
        <v>13.33</v>
      </c>
      <c r="U7" s="217">
        <v>12.43</v>
      </c>
      <c r="V7" s="217">
        <v>11.16</v>
      </c>
      <c r="W7" s="217">
        <v>13.35</v>
      </c>
      <c r="X7" s="217">
        <v>15.13</v>
      </c>
      <c r="Y7" s="217">
        <v>13.91</v>
      </c>
      <c r="Z7" s="216">
        <v>8.98</v>
      </c>
      <c r="AA7" s="216">
        <v>6.01</v>
      </c>
      <c r="AB7" s="216">
        <v>8.7200000000000006</v>
      </c>
      <c r="AC7" s="216">
        <v>9.5299999999999994</v>
      </c>
      <c r="AD7" s="216">
        <v>3.46</v>
      </c>
      <c r="AE7" s="216">
        <v>10.87</v>
      </c>
      <c r="AF7" s="216">
        <v>3.91</v>
      </c>
      <c r="AG7" s="216">
        <v>3.53</v>
      </c>
    </row>
    <row r="8" spans="1:33" ht="3" customHeight="1">
      <c r="B8" s="60"/>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59"/>
    </row>
    <row r="9" spans="1:33">
      <c r="A9" s="10"/>
      <c r="B9" s="20"/>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row>
    <row r="10" spans="1:33" ht="12.75" customHeight="1">
      <c r="A10" s="10"/>
      <c r="B10" s="415" t="s">
        <v>179</v>
      </c>
      <c r="C10" s="415"/>
      <c r="D10" s="415"/>
      <c r="E10" s="415"/>
      <c r="F10" s="415"/>
      <c r="G10" s="415"/>
      <c r="H10" s="415"/>
      <c r="I10" s="415"/>
      <c r="J10" s="415"/>
      <c r="K10" s="415"/>
      <c r="L10" s="415"/>
      <c r="M10" s="415"/>
      <c r="N10" s="415"/>
      <c r="O10" s="415"/>
      <c r="P10" s="16"/>
      <c r="Q10" s="16"/>
      <c r="R10" s="16"/>
      <c r="S10" s="16"/>
      <c r="T10" s="16"/>
      <c r="U10" s="16"/>
      <c r="V10" s="16"/>
      <c r="W10" s="16"/>
      <c r="X10" s="16"/>
      <c r="Y10" s="16"/>
      <c r="AD10" s="55"/>
      <c r="AE10" s="55"/>
      <c r="AF10" s="55"/>
      <c r="AG10" s="55"/>
    </row>
    <row r="11" spans="1:33">
      <c r="B11" s="54"/>
      <c r="C11" s="11"/>
      <c r="D11" s="11"/>
      <c r="E11" s="11"/>
      <c r="F11" s="11"/>
      <c r="G11" s="11"/>
      <c r="H11" s="11"/>
      <c r="I11" s="11"/>
      <c r="J11" s="11"/>
      <c r="K11" s="11"/>
      <c r="L11" s="17"/>
      <c r="M11" s="17"/>
      <c r="N11" s="17"/>
      <c r="O11" s="17"/>
      <c r="P11" s="17"/>
      <c r="Q11" s="17"/>
      <c r="R11" s="17"/>
      <c r="S11" s="17"/>
      <c r="T11" s="17"/>
      <c r="U11" s="17"/>
      <c r="V11" s="17"/>
      <c r="W11" s="17"/>
      <c r="X11" s="17"/>
      <c r="Y11" s="17"/>
      <c r="Z11" s="11"/>
      <c r="AA11" s="11"/>
      <c r="AB11" s="11"/>
      <c r="AC11" s="11"/>
      <c r="AD11" s="11"/>
      <c r="AE11" s="11"/>
      <c r="AF11" s="11"/>
      <c r="AG11" s="11"/>
    </row>
    <row r="12" spans="1:33" ht="11.6">
      <c r="B12" s="62" t="s">
        <v>169</v>
      </c>
      <c r="AD12" s="55"/>
      <c r="AE12" s="55"/>
      <c r="AF12" s="55"/>
      <c r="AG12" s="55"/>
    </row>
    <row r="13" spans="1:33">
      <c r="AD13" s="55"/>
      <c r="AE13" s="55"/>
      <c r="AF13" s="55"/>
      <c r="AG13" s="55"/>
    </row>
    <row r="14" spans="1:33">
      <c r="C14" s="185"/>
      <c r="D14" s="185"/>
      <c r="E14" s="185"/>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row>
  </sheetData>
  <mergeCells count="4">
    <mergeCell ref="B1:AG1"/>
    <mergeCell ref="B4:B5"/>
    <mergeCell ref="C4:AG4"/>
    <mergeCell ref="B10:O10"/>
  </mergeCells>
  <hyperlinks>
    <hyperlink ref="B12" location="Contents!A1" display="(back to contents)" xr:uid="{4F78C06C-7AE4-437C-A2E3-3C8D908CE5A5}"/>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G14"/>
  <sheetViews>
    <sheetView showGridLines="0" zoomScaleNormal="100" workbookViewId="0">
      <pane xSplit="2" ySplit="5" topLeftCell="C6" activePane="bottomRight" state="frozen"/>
      <selection activeCell="B12" sqref="B12"/>
      <selection pane="topRight" activeCell="B12" sqref="B12"/>
      <selection pane="bottomLeft" activeCell="B12" sqref="B12"/>
      <selection pane="bottomRight" activeCell="B1" sqref="B1:AG1"/>
    </sheetView>
  </sheetViews>
  <sheetFormatPr defaultColWidth="9.15234375" defaultRowHeight="10.3"/>
  <cols>
    <col min="1" max="1" width="6.69140625" style="4" customWidth="1"/>
    <col min="2" max="2" width="32.53515625" style="4" customWidth="1"/>
    <col min="3" max="34" width="6.69140625" style="4" customWidth="1"/>
    <col min="35" max="16384" width="9.15234375" style="4"/>
  </cols>
  <sheetData>
    <row r="1" spans="1:33" s="1" customFormat="1" ht="22.5" customHeight="1">
      <c r="B1" s="389" t="s">
        <v>221</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row>
    <row r="3" spans="1:33">
      <c r="B3" s="24" t="s">
        <v>68</v>
      </c>
    </row>
    <row r="4" spans="1:33" ht="15" customHeight="1">
      <c r="B4" s="393" t="s">
        <v>154</v>
      </c>
      <c r="C4" s="399" t="s">
        <v>218</v>
      </c>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400"/>
      <c r="AG4" s="400"/>
    </row>
    <row r="5" spans="1:33" ht="15" customHeight="1">
      <c r="B5" s="393"/>
      <c r="C5" s="57">
        <v>1987</v>
      </c>
      <c r="D5" s="57">
        <v>1988</v>
      </c>
      <c r="E5" s="57">
        <v>1989</v>
      </c>
      <c r="F5" s="57">
        <v>1990</v>
      </c>
      <c r="G5" s="57">
        <v>1991</v>
      </c>
      <c r="H5" s="57">
        <v>1992</v>
      </c>
      <c r="I5" s="57">
        <v>1993</v>
      </c>
      <c r="J5" s="57">
        <v>1994</v>
      </c>
      <c r="K5" s="57">
        <v>1995</v>
      </c>
      <c r="L5" s="57">
        <v>1996</v>
      </c>
      <c r="M5" s="57">
        <v>1997</v>
      </c>
      <c r="N5" s="57">
        <v>1998</v>
      </c>
      <c r="O5" s="57">
        <v>1999</v>
      </c>
      <c r="P5" s="57">
        <v>2000</v>
      </c>
      <c r="Q5" s="57">
        <v>2001</v>
      </c>
      <c r="R5" s="57">
        <v>2002</v>
      </c>
      <c r="S5" s="57">
        <v>2003</v>
      </c>
      <c r="T5" s="57">
        <v>2004</v>
      </c>
      <c r="U5" s="57">
        <v>2005</v>
      </c>
      <c r="V5" s="57">
        <v>2006</v>
      </c>
      <c r="W5" s="57">
        <v>2007</v>
      </c>
      <c r="X5" s="57">
        <v>2008</v>
      </c>
      <c r="Y5" s="57">
        <v>2009</v>
      </c>
      <c r="Z5" s="57">
        <v>2010</v>
      </c>
      <c r="AA5" s="57">
        <v>2011</v>
      </c>
      <c r="AB5" s="57">
        <v>2012</v>
      </c>
      <c r="AC5" s="57">
        <v>2013</v>
      </c>
      <c r="AD5" s="57">
        <v>2014</v>
      </c>
      <c r="AE5" s="57">
        <v>2015</v>
      </c>
      <c r="AF5" s="58">
        <v>2016</v>
      </c>
      <c r="AG5" s="58">
        <v>2017</v>
      </c>
    </row>
    <row r="6" spans="1:33" ht="12.75" customHeight="1">
      <c r="B6" s="5"/>
      <c r="C6" s="6"/>
      <c r="D6" s="6"/>
      <c r="E6" s="6"/>
      <c r="F6" s="6"/>
      <c r="G6" s="6"/>
      <c r="H6" s="6"/>
      <c r="I6" s="6"/>
      <c r="J6" s="6"/>
      <c r="K6" s="6"/>
      <c r="L6" s="7"/>
      <c r="M6" s="7"/>
      <c r="N6" s="7"/>
      <c r="O6" s="7"/>
      <c r="P6" s="7"/>
      <c r="Q6" s="7"/>
      <c r="R6" s="7"/>
      <c r="S6" s="7"/>
      <c r="T6" s="7"/>
      <c r="U6" s="7"/>
      <c r="V6" s="7"/>
      <c r="W6" s="7"/>
      <c r="X6" s="7"/>
      <c r="Y6" s="7"/>
    </row>
    <row r="7" spans="1:33" ht="20.149999999999999" customHeight="1">
      <c r="B7" s="32" t="s">
        <v>222</v>
      </c>
      <c r="C7" s="216">
        <v>1</v>
      </c>
      <c r="D7" s="216">
        <v>2</v>
      </c>
      <c r="E7" s="216">
        <v>4</v>
      </c>
      <c r="F7" s="216">
        <v>2</v>
      </c>
      <c r="G7" s="216">
        <v>2</v>
      </c>
      <c r="H7" s="216">
        <v>5</v>
      </c>
      <c r="I7" s="216">
        <v>3</v>
      </c>
      <c r="J7" s="216">
        <v>6</v>
      </c>
      <c r="K7" s="216">
        <v>5</v>
      </c>
      <c r="L7" s="217">
        <v>10</v>
      </c>
      <c r="M7" s="217">
        <v>3</v>
      </c>
      <c r="N7" s="217">
        <v>8</v>
      </c>
      <c r="O7" s="217">
        <v>7</v>
      </c>
      <c r="P7" s="217">
        <v>10</v>
      </c>
      <c r="Q7" s="217">
        <v>14</v>
      </c>
      <c r="R7" s="217">
        <v>11</v>
      </c>
      <c r="S7" s="217">
        <v>10</v>
      </c>
      <c r="T7" s="217">
        <v>15</v>
      </c>
      <c r="U7" s="217">
        <v>6</v>
      </c>
      <c r="V7" s="217">
        <v>6</v>
      </c>
      <c r="W7" s="217">
        <v>10</v>
      </c>
      <c r="X7" s="217">
        <v>11</v>
      </c>
      <c r="Y7" s="217">
        <v>11</v>
      </c>
      <c r="Z7" s="216">
        <v>7</v>
      </c>
      <c r="AA7" s="216">
        <v>9</v>
      </c>
      <c r="AB7" s="216">
        <v>4</v>
      </c>
      <c r="AC7" s="216">
        <v>5</v>
      </c>
      <c r="AD7" s="216">
        <v>1</v>
      </c>
      <c r="AE7" s="216">
        <v>6</v>
      </c>
      <c r="AF7" s="216">
        <v>3</v>
      </c>
      <c r="AG7" s="216">
        <v>2</v>
      </c>
    </row>
    <row r="8" spans="1:33" ht="3" customHeight="1">
      <c r="B8" s="60"/>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59"/>
    </row>
    <row r="9" spans="1:33">
      <c r="A9" s="10"/>
      <c r="B9" s="20"/>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row>
    <row r="10" spans="1:33" ht="12.75" customHeight="1">
      <c r="A10" s="10"/>
      <c r="B10" s="415" t="s">
        <v>179</v>
      </c>
      <c r="C10" s="415"/>
      <c r="D10" s="415"/>
      <c r="E10" s="415"/>
      <c r="F10" s="415"/>
      <c r="G10" s="415"/>
      <c r="H10" s="415"/>
      <c r="I10" s="415"/>
      <c r="J10" s="415"/>
      <c r="K10" s="415"/>
      <c r="L10" s="415"/>
      <c r="M10" s="415"/>
      <c r="N10" s="415"/>
      <c r="O10" s="415"/>
      <c r="P10" s="16"/>
      <c r="Q10" s="16"/>
      <c r="R10" s="16"/>
      <c r="S10" s="16"/>
      <c r="T10" s="16"/>
      <c r="U10" s="16"/>
      <c r="V10" s="16"/>
      <c r="W10" s="16"/>
      <c r="X10" s="16"/>
      <c r="Y10" s="16"/>
      <c r="AD10" s="55"/>
      <c r="AE10" s="55"/>
      <c r="AF10" s="55"/>
      <c r="AG10" s="55"/>
    </row>
    <row r="11" spans="1:33">
      <c r="B11" s="54"/>
      <c r="C11" s="11"/>
      <c r="D11" s="11"/>
      <c r="E11" s="11"/>
      <c r="F11" s="11"/>
      <c r="G11" s="11"/>
      <c r="H11" s="11"/>
      <c r="I11" s="11"/>
      <c r="J11" s="11"/>
      <c r="K11" s="11"/>
      <c r="L11" s="17"/>
      <c r="M11" s="17"/>
      <c r="N11" s="17"/>
      <c r="O11" s="17"/>
      <c r="P11" s="17"/>
      <c r="Q11" s="17"/>
      <c r="R11" s="17"/>
      <c r="S11" s="17"/>
      <c r="T11" s="17"/>
      <c r="U11" s="17"/>
      <c r="V11" s="17"/>
      <c r="W11" s="17"/>
      <c r="X11" s="17"/>
      <c r="Y11" s="17"/>
      <c r="Z11" s="11"/>
      <c r="AA11" s="11"/>
      <c r="AB11" s="11"/>
      <c r="AC11" s="11"/>
      <c r="AD11" s="11"/>
      <c r="AE11" s="11"/>
      <c r="AF11" s="11"/>
      <c r="AG11" s="11"/>
    </row>
    <row r="12" spans="1:33" ht="11.6">
      <c r="B12" s="62" t="s">
        <v>169</v>
      </c>
      <c r="AD12" s="55"/>
      <c r="AE12" s="55"/>
      <c r="AF12" s="55"/>
      <c r="AG12" s="55"/>
    </row>
    <row r="13" spans="1:33">
      <c r="AD13" s="55"/>
      <c r="AE13" s="55"/>
      <c r="AF13" s="55"/>
      <c r="AG13" s="55"/>
    </row>
    <row r="14" spans="1:33">
      <c r="AD14" s="55"/>
      <c r="AE14" s="55"/>
      <c r="AF14" s="55"/>
      <c r="AG14" s="55"/>
    </row>
  </sheetData>
  <mergeCells count="4">
    <mergeCell ref="B1:AG1"/>
    <mergeCell ref="B4:B5"/>
    <mergeCell ref="C4:AG4"/>
    <mergeCell ref="B10:O10"/>
  </mergeCells>
  <hyperlinks>
    <hyperlink ref="B12" location="Contents!A1" display="(back to contents)" xr:uid="{C5F69836-5948-4B9A-B333-A6B9537A87AF}"/>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G21"/>
  <sheetViews>
    <sheetView showGridLines="0" zoomScaleNormal="100" workbookViewId="0">
      <pane xSplit="2" ySplit="5" topLeftCell="C6" activePane="bottomRight" state="frozen"/>
      <selection activeCell="B12" sqref="B12"/>
      <selection pane="topRight" activeCell="B12" sqref="B12"/>
      <selection pane="bottomLeft" activeCell="B12" sqref="B12"/>
      <selection pane="bottomRight" activeCell="B1" sqref="B1:AG1"/>
    </sheetView>
  </sheetViews>
  <sheetFormatPr defaultColWidth="9.15234375" defaultRowHeight="10.3"/>
  <cols>
    <col min="1" max="1" width="6.69140625" style="4" customWidth="1"/>
    <col min="2" max="2" width="49" style="4" customWidth="1"/>
    <col min="3" max="34" width="6.69140625" style="4" customWidth="1"/>
    <col min="35" max="16384" width="9.15234375" style="4"/>
  </cols>
  <sheetData>
    <row r="1" spans="1:33" s="1" customFormat="1" ht="22.5" customHeight="1">
      <c r="B1" s="389" t="s">
        <v>223</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row>
    <row r="3" spans="1:33">
      <c r="B3" s="24" t="s">
        <v>68</v>
      </c>
    </row>
    <row r="4" spans="1:33" ht="15" customHeight="1">
      <c r="B4" s="393" t="s">
        <v>154</v>
      </c>
      <c r="C4" s="399" t="s">
        <v>35</v>
      </c>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400"/>
      <c r="AG4" s="400"/>
    </row>
    <row r="5" spans="1:33" ht="15" customHeight="1">
      <c r="B5" s="393"/>
      <c r="C5" s="57">
        <v>1987</v>
      </c>
      <c r="D5" s="57">
        <v>1988</v>
      </c>
      <c r="E5" s="57">
        <v>1989</v>
      </c>
      <c r="F5" s="57">
        <v>1990</v>
      </c>
      <c r="G5" s="57">
        <v>1991</v>
      </c>
      <c r="H5" s="57">
        <v>1992</v>
      </c>
      <c r="I5" s="57">
        <v>1993</v>
      </c>
      <c r="J5" s="57">
        <v>1994</v>
      </c>
      <c r="K5" s="57">
        <v>1995</v>
      </c>
      <c r="L5" s="57">
        <v>1996</v>
      </c>
      <c r="M5" s="57">
        <v>1997</v>
      </c>
      <c r="N5" s="57">
        <v>1998</v>
      </c>
      <c r="O5" s="57">
        <v>1999</v>
      </c>
      <c r="P5" s="57">
        <v>2000</v>
      </c>
      <c r="Q5" s="57">
        <v>2001</v>
      </c>
      <c r="R5" s="57">
        <v>2002</v>
      </c>
      <c r="S5" s="57">
        <v>2003</v>
      </c>
      <c r="T5" s="57">
        <v>2004</v>
      </c>
      <c r="U5" s="57">
        <v>2005</v>
      </c>
      <c r="V5" s="57">
        <v>2006</v>
      </c>
      <c r="W5" s="57">
        <v>2007</v>
      </c>
      <c r="X5" s="57">
        <v>2008</v>
      </c>
      <c r="Y5" s="57">
        <v>2009</v>
      </c>
      <c r="Z5" s="57">
        <v>2010</v>
      </c>
      <c r="AA5" s="57">
        <v>2011</v>
      </c>
      <c r="AB5" s="57">
        <v>2012</v>
      </c>
      <c r="AC5" s="57">
        <v>2013</v>
      </c>
      <c r="AD5" s="57">
        <v>2014</v>
      </c>
      <c r="AE5" s="57">
        <v>2015</v>
      </c>
      <c r="AF5" s="58">
        <v>2016</v>
      </c>
      <c r="AG5" s="58">
        <v>2017</v>
      </c>
    </row>
    <row r="6" spans="1:33" ht="12.75" customHeight="1">
      <c r="B6" s="5"/>
      <c r="C6" s="6"/>
      <c r="D6" s="6"/>
      <c r="E6" s="6"/>
      <c r="F6" s="6"/>
      <c r="G6" s="6"/>
      <c r="H6" s="6"/>
      <c r="I6" s="6"/>
      <c r="J6" s="6"/>
      <c r="K6" s="6"/>
      <c r="L6" s="7"/>
      <c r="M6" s="7"/>
      <c r="N6" s="7"/>
      <c r="O6" s="7"/>
      <c r="P6" s="7"/>
      <c r="Q6" s="7"/>
      <c r="R6" s="7"/>
      <c r="S6" s="7"/>
      <c r="T6" s="7"/>
      <c r="U6" s="7"/>
      <c r="V6" s="7"/>
      <c r="W6" s="7"/>
      <c r="X6" s="7"/>
      <c r="Y6" s="7"/>
    </row>
    <row r="7" spans="1:33" ht="20.149999999999999" customHeight="1">
      <c r="B7" s="32" t="s">
        <v>224</v>
      </c>
      <c r="C7" s="149">
        <v>0.39</v>
      </c>
      <c r="D7" s="149">
        <v>0.78</v>
      </c>
      <c r="E7" s="149">
        <v>1.56</v>
      </c>
      <c r="F7" s="149">
        <v>0.78</v>
      </c>
      <c r="G7" s="149">
        <v>0.78</v>
      </c>
      <c r="H7" s="149">
        <v>1.98</v>
      </c>
      <c r="I7" s="149">
        <v>1.2</v>
      </c>
      <c r="J7" s="149">
        <v>2.42</v>
      </c>
      <c r="K7" s="149">
        <v>2.04</v>
      </c>
      <c r="L7" s="149">
        <v>4.0999999999999996</v>
      </c>
      <c r="M7" s="149">
        <v>1.24</v>
      </c>
      <c r="N7" s="149">
        <v>3.3</v>
      </c>
      <c r="O7" s="149">
        <v>2.89</v>
      </c>
      <c r="P7" s="149">
        <v>4.1100000000000003</v>
      </c>
      <c r="Q7" s="149">
        <v>5.69</v>
      </c>
      <c r="R7" s="149">
        <v>4.41</v>
      </c>
      <c r="S7" s="149">
        <v>3.96</v>
      </c>
      <c r="T7" s="149">
        <v>5.88</v>
      </c>
      <c r="U7" s="149">
        <v>2.33</v>
      </c>
      <c r="V7" s="149">
        <v>2.31</v>
      </c>
      <c r="W7" s="149">
        <v>3.81</v>
      </c>
      <c r="X7" s="149">
        <v>4.16</v>
      </c>
      <c r="Y7" s="149">
        <v>4.1399999999999997</v>
      </c>
      <c r="Z7" s="149">
        <v>2.62</v>
      </c>
      <c r="AA7" s="149">
        <v>3.38</v>
      </c>
      <c r="AB7" s="149">
        <v>1.52</v>
      </c>
      <c r="AC7" s="149">
        <v>1.91</v>
      </c>
      <c r="AD7" s="149">
        <v>0.38</v>
      </c>
      <c r="AE7" s="149">
        <v>2.33</v>
      </c>
      <c r="AF7" s="149">
        <v>1.17</v>
      </c>
      <c r="AG7" s="149">
        <v>0.79</v>
      </c>
    </row>
    <row r="8" spans="1:33" ht="3" customHeight="1">
      <c r="B8" s="60"/>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59"/>
    </row>
    <row r="9" spans="1:33">
      <c r="A9" s="10"/>
      <c r="B9" s="20"/>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row>
    <row r="10" spans="1:33" ht="12.75" customHeight="1">
      <c r="A10" s="10"/>
      <c r="B10" s="415" t="s">
        <v>179</v>
      </c>
      <c r="C10" s="415"/>
      <c r="D10" s="415"/>
      <c r="E10" s="415"/>
      <c r="F10" s="415"/>
      <c r="G10" s="415"/>
      <c r="H10" s="415"/>
      <c r="I10" s="415"/>
      <c r="J10" s="415"/>
      <c r="K10" s="415"/>
      <c r="L10" s="415"/>
      <c r="M10" s="415"/>
      <c r="N10" s="415"/>
      <c r="O10" s="415"/>
      <c r="P10" s="16"/>
      <c r="Q10" s="16"/>
      <c r="R10" s="16"/>
      <c r="S10" s="16"/>
      <c r="T10" s="16"/>
      <c r="U10" s="16"/>
      <c r="V10" s="16"/>
      <c r="W10" s="16"/>
      <c r="X10" s="16"/>
      <c r="Y10" s="16"/>
      <c r="AD10" s="55"/>
      <c r="AE10" s="55"/>
      <c r="AF10" s="55"/>
      <c r="AG10" s="55"/>
    </row>
    <row r="11" spans="1:33">
      <c r="B11" s="54"/>
      <c r="C11" s="11"/>
      <c r="D11" s="11"/>
      <c r="E11" s="11"/>
      <c r="F11" s="11"/>
      <c r="G11" s="11"/>
      <c r="H11" s="11"/>
      <c r="I11" s="11"/>
      <c r="J11" s="11"/>
      <c r="K11" s="11"/>
      <c r="L11" s="17"/>
      <c r="M11" s="17"/>
      <c r="N11" s="17"/>
      <c r="O11" s="17"/>
      <c r="P11" s="17"/>
      <c r="Q11" s="17"/>
      <c r="R11" s="17"/>
      <c r="S11" s="17"/>
      <c r="T11" s="17"/>
      <c r="U11" s="17"/>
      <c r="V11" s="17"/>
      <c r="W11" s="17"/>
      <c r="X11" s="17"/>
      <c r="Y11" s="17"/>
      <c r="Z11" s="11"/>
      <c r="AA11" s="11"/>
      <c r="AB11" s="11"/>
      <c r="AC11" s="11"/>
      <c r="AD11" s="11"/>
      <c r="AE11" s="11"/>
      <c r="AF11" s="11"/>
      <c r="AG11" s="11"/>
    </row>
    <row r="12" spans="1:33" ht="11.6">
      <c r="B12" s="62" t="s">
        <v>169</v>
      </c>
      <c r="C12" s="31"/>
      <c r="D12" s="31"/>
      <c r="E12" s="31"/>
      <c r="F12" s="31"/>
      <c r="G12" s="31"/>
      <c r="H12" s="31"/>
      <c r="I12" s="31"/>
      <c r="J12" s="11"/>
      <c r="K12" s="11"/>
      <c r="L12" s="17"/>
      <c r="M12" s="17"/>
      <c r="N12" s="17"/>
      <c r="O12" s="17"/>
      <c r="P12" s="31"/>
      <c r="Q12" s="31"/>
      <c r="R12" s="31"/>
      <c r="S12" s="31"/>
      <c r="T12" s="31"/>
      <c r="U12" s="31"/>
      <c r="V12" s="31"/>
      <c r="W12" s="31"/>
      <c r="X12" s="31"/>
      <c r="Y12" s="31"/>
      <c r="Z12" s="31"/>
      <c r="AA12" s="31"/>
      <c r="AB12" s="31"/>
      <c r="AC12" s="31"/>
      <c r="AD12" s="31"/>
      <c r="AE12" s="31"/>
      <c r="AF12" s="31"/>
      <c r="AG12" s="31"/>
    </row>
    <row r="13" spans="1:33">
      <c r="J13" s="11"/>
      <c r="K13" s="11"/>
      <c r="L13" s="17"/>
      <c r="M13" s="17"/>
      <c r="N13" s="17"/>
      <c r="O13" s="17"/>
      <c r="AD13" s="55"/>
      <c r="AE13" s="55"/>
      <c r="AF13" s="55"/>
      <c r="AG13" s="55"/>
    </row>
    <row r="14" spans="1:33">
      <c r="J14" s="11"/>
      <c r="K14" s="11"/>
      <c r="L14" s="17"/>
      <c r="M14" s="17"/>
      <c r="N14" s="17"/>
      <c r="O14" s="17"/>
      <c r="AD14" s="55"/>
      <c r="AE14" s="55"/>
      <c r="AF14" s="55"/>
      <c r="AG14" s="55"/>
    </row>
    <row r="15" spans="1:33">
      <c r="J15" s="11"/>
      <c r="K15" s="11"/>
      <c r="L15" s="17"/>
      <c r="M15" s="17"/>
      <c r="N15" s="17"/>
      <c r="O15" s="17"/>
    </row>
    <row r="16" spans="1:33">
      <c r="J16" s="11"/>
      <c r="K16" s="11"/>
      <c r="L16" s="17"/>
      <c r="M16" s="17"/>
      <c r="N16" s="17"/>
      <c r="O16" s="17"/>
    </row>
    <row r="17" spans="10:15">
      <c r="J17" s="11"/>
      <c r="K17" s="11"/>
      <c r="L17" s="17"/>
      <c r="M17" s="17"/>
      <c r="N17" s="17"/>
      <c r="O17" s="17"/>
    </row>
    <row r="18" spans="10:15">
      <c r="J18" s="11"/>
      <c r="K18" s="11"/>
      <c r="L18" s="17"/>
      <c r="M18" s="17"/>
      <c r="N18" s="17"/>
      <c r="O18" s="17"/>
    </row>
    <row r="19" spans="10:15">
      <c r="J19" s="11"/>
      <c r="K19" s="11"/>
      <c r="L19" s="17"/>
      <c r="M19" s="17"/>
      <c r="N19" s="17"/>
      <c r="O19" s="17"/>
    </row>
    <row r="20" spans="10:15">
      <c r="J20" s="11"/>
      <c r="K20" s="11"/>
      <c r="L20" s="17"/>
      <c r="M20" s="17"/>
      <c r="N20" s="17"/>
      <c r="O20" s="17"/>
    </row>
    <row r="21" spans="10:15">
      <c r="J21" s="11"/>
      <c r="K21" s="11"/>
      <c r="L21" s="17"/>
      <c r="M21" s="17"/>
      <c r="N21" s="17"/>
      <c r="O21" s="17"/>
    </row>
  </sheetData>
  <mergeCells count="4">
    <mergeCell ref="B1:AG1"/>
    <mergeCell ref="B4:B5"/>
    <mergeCell ref="C4:AG4"/>
    <mergeCell ref="B10:O10"/>
  </mergeCells>
  <hyperlinks>
    <hyperlink ref="B12" location="Contents!A1" display="(back to contents)" xr:uid="{2C780E39-D626-442F-90EA-C19C8661D743}"/>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F14"/>
  <sheetViews>
    <sheetView showGridLines="0" zoomScaleNormal="100" workbookViewId="0">
      <pane xSplit="2" ySplit="5" topLeftCell="C6" activePane="bottomRight" state="frozen"/>
      <selection activeCell="B12" sqref="B12"/>
      <selection pane="topRight" activeCell="B12" sqref="B12"/>
      <selection pane="bottomLeft" activeCell="B12" sqref="B12"/>
      <selection pane="bottomRight" activeCell="B1" sqref="B1:AF1"/>
    </sheetView>
  </sheetViews>
  <sheetFormatPr defaultColWidth="9.15234375" defaultRowHeight="10.3"/>
  <cols>
    <col min="1" max="1" width="6.69140625" style="4" customWidth="1"/>
    <col min="2" max="2" width="40" style="4" customWidth="1"/>
    <col min="3" max="33" width="6.69140625" style="4" customWidth="1"/>
    <col min="34" max="16384" width="9.15234375" style="4"/>
  </cols>
  <sheetData>
    <row r="1" spans="1:32" s="1" customFormat="1" ht="22.5" customHeight="1">
      <c r="B1" s="389" t="s">
        <v>225</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row>
    <row r="3" spans="1:32">
      <c r="B3" s="24" t="s">
        <v>68</v>
      </c>
    </row>
    <row r="4" spans="1:32" ht="15" customHeight="1">
      <c r="B4" s="393" t="s">
        <v>154</v>
      </c>
      <c r="C4" s="399" t="s">
        <v>35</v>
      </c>
      <c r="D4" s="399"/>
      <c r="E4" s="399"/>
      <c r="F4" s="399"/>
      <c r="G4" s="399"/>
      <c r="H4" s="399"/>
      <c r="I4" s="399"/>
      <c r="J4" s="399"/>
      <c r="K4" s="399"/>
      <c r="L4" s="399"/>
      <c r="M4" s="399"/>
      <c r="N4" s="399"/>
      <c r="O4" s="399"/>
      <c r="P4" s="399"/>
      <c r="Q4" s="399"/>
      <c r="R4" s="399"/>
      <c r="S4" s="399"/>
      <c r="T4" s="399"/>
      <c r="U4" s="399"/>
      <c r="V4" s="399"/>
      <c r="W4" s="399"/>
      <c r="X4" s="399"/>
      <c r="Y4" s="399"/>
      <c r="Z4" s="399"/>
      <c r="AA4" s="399"/>
      <c r="AB4" s="399"/>
      <c r="AC4" s="399"/>
      <c r="AD4" s="399"/>
      <c r="AE4" s="399"/>
      <c r="AF4" s="400"/>
    </row>
    <row r="5" spans="1:32" ht="15" customHeight="1">
      <c r="B5" s="393"/>
      <c r="C5" s="57">
        <v>1982</v>
      </c>
      <c r="D5" s="57">
        <v>1983</v>
      </c>
      <c r="E5" s="57">
        <v>1984</v>
      </c>
      <c r="F5" s="57">
        <v>1985</v>
      </c>
      <c r="G5" s="57">
        <v>1986</v>
      </c>
      <c r="H5" s="57">
        <v>1987</v>
      </c>
      <c r="I5" s="57">
        <v>1988</v>
      </c>
      <c r="J5" s="57">
        <v>1989</v>
      </c>
      <c r="K5" s="57">
        <v>1990</v>
      </c>
      <c r="L5" s="57">
        <v>1991</v>
      </c>
      <c r="M5" s="57">
        <v>1992</v>
      </c>
      <c r="N5" s="57">
        <v>1993</v>
      </c>
      <c r="O5" s="57">
        <v>1994</v>
      </c>
      <c r="P5" s="57">
        <v>1995</v>
      </c>
      <c r="Q5" s="57">
        <v>1996</v>
      </c>
      <c r="R5" s="57">
        <v>1997</v>
      </c>
      <c r="S5" s="57">
        <v>1998</v>
      </c>
      <c r="T5" s="57">
        <v>1999</v>
      </c>
      <c r="U5" s="57">
        <v>2000</v>
      </c>
      <c r="V5" s="57">
        <v>2001</v>
      </c>
      <c r="W5" s="57">
        <v>2002</v>
      </c>
      <c r="X5" s="57">
        <v>2003</v>
      </c>
      <c r="Y5" s="57">
        <v>2004</v>
      </c>
      <c r="Z5" s="57">
        <v>2005</v>
      </c>
      <c r="AA5" s="57">
        <v>2006</v>
      </c>
      <c r="AB5" s="57">
        <v>2007</v>
      </c>
      <c r="AC5" s="57">
        <v>2008</v>
      </c>
      <c r="AD5" s="57">
        <v>2009</v>
      </c>
      <c r="AE5" s="57">
        <v>2010</v>
      </c>
      <c r="AF5" s="58">
        <v>2011</v>
      </c>
    </row>
    <row r="6" spans="1:32" ht="12.75" customHeight="1">
      <c r="B6" s="5"/>
      <c r="C6" s="6"/>
      <c r="D6" s="6"/>
      <c r="E6" s="6"/>
      <c r="F6" s="6"/>
      <c r="G6" s="6"/>
      <c r="H6" s="6"/>
      <c r="I6" s="6"/>
      <c r="J6" s="6"/>
      <c r="K6" s="6"/>
      <c r="L6" s="6"/>
      <c r="M6" s="6"/>
      <c r="N6" s="6"/>
      <c r="O6" s="6"/>
      <c r="P6" s="6"/>
      <c r="Q6" s="7"/>
      <c r="R6" s="7"/>
      <c r="S6" s="7"/>
      <c r="T6" s="7"/>
      <c r="U6" s="7"/>
      <c r="V6" s="7"/>
      <c r="W6" s="7"/>
      <c r="X6" s="7"/>
      <c r="Y6" s="7"/>
      <c r="Z6" s="7"/>
      <c r="AA6" s="7"/>
      <c r="AB6" s="7"/>
      <c r="AC6" s="7"/>
      <c r="AD6" s="7"/>
    </row>
    <row r="7" spans="1:32" ht="20.149999999999999" customHeight="1">
      <c r="B7" s="32" t="s">
        <v>226</v>
      </c>
      <c r="C7" s="197">
        <v>148</v>
      </c>
      <c r="D7" s="197">
        <v>185</v>
      </c>
      <c r="E7" s="197">
        <v>121</v>
      </c>
      <c r="F7" s="197">
        <v>121</v>
      </c>
      <c r="G7" s="197">
        <v>113</v>
      </c>
      <c r="H7" s="197">
        <v>128</v>
      </c>
      <c r="I7" s="197">
        <v>90</v>
      </c>
      <c r="J7" s="197">
        <v>129</v>
      </c>
      <c r="K7" s="197">
        <v>93</v>
      </c>
      <c r="L7" s="197">
        <v>77</v>
      </c>
      <c r="M7" s="197">
        <v>83</v>
      </c>
      <c r="N7" s="197">
        <v>82</v>
      </c>
      <c r="O7" s="197">
        <v>69</v>
      </c>
      <c r="P7" s="197">
        <v>71</v>
      </c>
      <c r="Q7" s="198">
        <v>72</v>
      </c>
      <c r="R7" s="198">
        <v>67</v>
      </c>
      <c r="S7" s="198">
        <v>62</v>
      </c>
      <c r="T7" s="198" t="s">
        <v>0</v>
      </c>
      <c r="U7" s="198" t="s">
        <v>0</v>
      </c>
      <c r="V7" s="198">
        <v>56</v>
      </c>
      <c r="W7" s="198">
        <v>51</v>
      </c>
      <c r="X7" s="198">
        <v>38</v>
      </c>
      <c r="Y7" s="198">
        <v>72</v>
      </c>
      <c r="Z7" s="198">
        <v>51</v>
      </c>
      <c r="AA7" s="198">
        <v>57</v>
      </c>
      <c r="AB7" s="198">
        <v>41</v>
      </c>
      <c r="AC7" s="198">
        <v>33</v>
      </c>
      <c r="AD7" s="198">
        <v>46</v>
      </c>
      <c r="AE7" s="197">
        <v>26</v>
      </c>
      <c r="AF7" s="197">
        <v>25</v>
      </c>
    </row>
    <row r="8" spans="1:32" ht="3" customHeight="1">
      <c r="B8" s="60"/>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59"/>
    </row>
    <row r="9" spans="1:32">
      <c r="A9" s="10"/>
      <c r="B9" s="20"/>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2.75" customHeight="1">
      <c r="A10" s="10"/>
      <c r="B10" s="415" t="s">
        <v>227</v>
      </c>
      <c r="C10" s="415"/>
      <c r="D10" s="415"/>
      <c r="E10" s="415"/>
      <c r="F10" s="415"/>
      <c r="G10" s="415"/>
      <c r="H10" s="415"/>
      <c r="I10" s="415"/>
      <c r="J10" s="415"/>
      <c r="K10" s="415"/>
      <c r="L10" s="415"/>
      <c r="M10" s="415"/>
      <c r="N10" s="415"/>
      <c r="O10" s="415"/>
      <c r="P10" s="415"/>
      <c r="Q10" s="415"/>
      <c r="R10" s="415"/>
      <c r="S10" s="415"/>
      <c r="T10" s="415"/>
      <c r="U10" s="16"/>
      <c r="V10" s="16"/>
      <c r="W10" s="16"/>
      <c r="X10" s="16"/>
      <c r="Y10" s="16"/>
      <c r="Z10" s="16"/>
      <c r="AA10" s="16"/>
      <c r="AB10" s="16"/>
      <c r="AC10" s="16"/>
      <c r="AD10" s="16"/>
      <c r="AF10" s="55"/>
    </row>
    <row r="11" spans="1:32">
      <c r="B11" s="54"/>
      <c r="C11" s="11"/>
      <c r="D11" s="11"/>
      <c r="E11" s="11"/>
      <c r="F11" s="11"/>
      <c r="G11" s="11"/>
      <c r="H11" s="11"/>
      <c r="I11" s="11"/>
      <c r="J11" s="11"/>
      <c r="K11" s="11"/>
      <c r="L11" s="11"/>
      <c r="M11" s="11"/>
      <c r="N11" s="11"/>
      <c r="O11" s="11"/>
      <c r="P11" s="11"/>
      <c r="Q11" s="17"/>
      <c r="R11" s="17"/>
      <c r="S11" s="17"/>
      <c r="T11" s="17"/>
      <c r="U11" s="17"/>
      <c r="V11" s="17"/>
      <c r="W11" s="17"/>
      <c r="X11" s="17"/>
      <c r="Y11" s="17"/>
      <c r="Z11" s="17"/>
      <c r="AA11" s="17"/>
      <c r="AB11" s="17"/>
      <c r="AC11" s="17"/>
      <c r="AD11" s="17"/>
      <c r="AE11" s="11"/>
      <c r="AF11" s="11"/>
    </row>
    <row r="12" spans="1:32" ht="11.6">
      <c r="B12" s="62" t="s">
        <v>169</v>
      </c>
      <c r="AF12" s="55"/>
    </row>
    <row r="13" spans="1:32">
      <c r="AF13" s="55"/>
    </row>
    <row r="14" spans="1:32">
      <c r="AF14" s="55"/>
    </row>
  </sheetData>
  <mergeCells count="4">
    <mergeCell ref="B1:AF1"/>
    <mergeCell ref="B4:B5"/>
    <mergeCell ref="C4:AF4"/>
    <mergeCell ref="B10:T10"/>
  </mergeCells>
  <hyperlinks>
    <hyperlink ref="B12" location="Contents!A1" display="(back to contents)" xr:uid="{A36715C5-3A3F-41FD-9482-4DA4BF9AADDC}"/>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T22"/>
  <sheetViews>
    <sheetView showGridLines="0" zoomScaleNormal="100" workbookViewId="0">
      <pane xSplit="2" ySplit="5" topLeftCell="C6" activePane="bottomRight" state="frozen"/>
      <selection activeCell="B12" sqref="B12"/>
      <selection pane="topRight" activeCell="B12" sqref="B12"/>
      <selection pane="bottomLeft" activeCell="B12" sqref="B12"/>
      <selection pane="bottomRight" activeCell="B1" sqref="B1:O1"/>
    </sheetView>
  </sheetViews>
  <sheetFormatPr defaultColWidth="9.15234375" defaultRowHeight="10.3"/>
  <cols>
    <col min="1" max="1" width="6.69140625" style="4" customWidth="1"/>
    <col min="2" max="2" width="42.15234375" style="4" customWidth="1"/>
    <col min="3" max="15" width="8.15234375" style="4" customWidth="1"/>
    <col min="16" max="16" width="6.69140625" style="4" customWidth="1"/>
    <col min="17" max="16384" width="9.15234375" style="4"/>
  </cols>
  <sheetData>
    <row r="1" spans="1:15" s="1" customFormat="1" ht="22.5" customHeight="1">
      <c r="B1" s="389" t="s">
        <v>228</v>
      </c>
      <c r="C1" s="389"/>
      <c r="D1" s="389"/>
      <c r="E1" s="389"/>
      <c r="F1" s="389"/>
      <c r="G1" s="389"/>
      <c r="H1" s="389"/>
      <c r="I1" s="389"/>
      <c r="J1" s="389"/>
      <c r="K1" s="389"/>
      <c r="L1" s="389"/>
      <c r="M1" s="389"/>
      <c r="N1" s="389"/>
      <c r="O1" s="389"/>
    </row>
    <row r="2" spans="1:15" ht="11.25" customHeight="1">
      <c r="B2" s="107"/>
      <c r="C2" s="107"/>
      <c r="D2" s="107"/>
      <c r="E2" s="107"/>
      <c r="F2" s="107"/>
      <c r="G2" s="107"/>
      <c r="H2" s="107"/>
      <c r="I2" s="107"/>
      <c r="J2" s="107"/>
      <c r="K2" s="107"/>
      <c r="L2" s="107"/>
      <c r="M2" s="107"/>
      <c r="N2" s="107"/>
      <c r="O2" s="107"/>
    </row>
    <row r="3" spans="1:15">
      <c r="B3" s="24" t="s">
        <v>68</v>
      </c>
    </row>
    <row r="4" spans="1:15" ht="15" customHeight="1">
      <c r="B4" s="393" t="s">
        <v>229</v>
      </c>
      <c r="C4" s="399" t="s">
        <v>35</v>
      </c>
      <c r="D4" s="399"/>
      <c r="E4" s="399"/>
      <c r="F4" s="399"/>
      <c r="G4" s="399"/>
      <c r="H4" s="399"/>
      <c r="I4" s="399"/>
      <c r="J4" s="399"/>
      <c r="K4" s="399"/>
      <c r="L4" s="399"/>
      <c r="M4" s="399"/>
      <c r="N4" s="399"/>
      <c r="O4" s="400"/>
    </row>
    <row r="5" spans="1:15" ht="15" customHeight="1">
      <c r="B5" s="393"/>
      <c r="C5" s="57">
        <v>1996</v>
      </c>
      <c r="D5" s="57">
        <v>1997</v>
      </c>
      <c r="E5" s="57">
        <v>1998</v>
      </c>
      <c r="F5" s="57">
        <v>1999</v>
      </c>
      <c r="G5" s="57">
        <v>2000</v>
      </c>
      <c r="H5" s="57">
        <v>2001</v>
      </c>
      <c r="I5" s="57">
        <v>2002</v>
      </c>
      <c r="J5" s="57">
        <v>2003</v>
      </c>
      <c r="K5" s="57">
        <v>2004</v>
      </c>
      <c r="L5" s="57">
        <v>2005</v>
      </c>
      <c r="M5" s="57">
        <v>2006</v>
      </c>
      <c r="N5" s="57">
        <v>2007</v>
      </c>
      <c r="O5" s="58">
        <v>2008</v>
      </c>
    </row>
    <row r="6" spans="1:15" ht="12.75" customHeight="1">
      <c r="B6" s="5"/>
      <c r="C6" s="6"/>
      <c r="D6" s="7"/>
      <c r="E6" s="7"/>
      <c r="F6" s="7"/>
      <c r="G6" s="7"/>
      <c r="H6" s="7"/>
      <c r="I6" s="7"/>
      <c r="J6" s="7"/>
      <c r="K6" s="7"/>
      <c r="L6" s="7"/>
      <c r="M6" s="7"/>
      <c r="N6" s="7"/>
    </row>
    <row r="7" spans="1:15" s="14" customFormat="1" ht="20.149999999999999" customHeight="1">
      <c r="B7" s="32" t="s">
        <v>2</v>
      </c>
      <c r="C7" s="111">
        <v>67</v>
      </c>
      <c r="D7" s="146">
        <v>1216</v>
      </c>
      <c r="E7" s="146">
        <v>230</v>
      </c>
      <c r="F7" s="146">
        <v>161</v>
      </c>
      <c r="G7" s="146">
        <v>136</v>
      </c>
      <c r="H7" s="146">
        <v>75</v>
      </c>
      <c r="I7" s="146">
        <v>104</v>
      </c>
      <c r="J7" s="146">
        <v>38</v>
      </c>
      <c r="K7" s="146">
        <v>62</v>
      </c>
      <c r="L7" s="146">
        <v>61</v>
      </c>
      <c r="M7" s="146">
        <v>69</v>
      </c>
      <c r="N7" s="146">
        <v>43</v>
      </c>
      <c r="O7" s="111">
        <v>35</v>
      </c>
    </row>
    <row r="8" spans="1:15" ht="20.149999999999999" customHeight="1">
      <c r="B8" s="147" t="s">
        <v>230</v>
      </c>
      <c r="C8" s="33">
        <v>34</v>
      </c>
      <c r="D8" s="35">
        <v>37</v>
      </c>
      <c r="E8" s="35">
        <v>40</v>
      </c>
      <c r="F8" s="35">
        <v>60</v>
      </c>
      <c r="G8" s="35">
        <v>65</v>
      </c>
      <c r="H8" s="35">
        <v>34</v>
      </c>
      <c r="I8" s="35">
        <v>44</v>
      </c>
      <c r="J8" s="35">
        <v>26</v>
      </c>
      <c r="K8" s="35">
        <v>53</v>
      </c>
      <c r="L8" s="35">
        <v>51</v>
      </c>
      <c r="M8" s="35">
        <v>57</v>
      </c>
      <c r="N8" s="35">
        <v>31</v>
      </c>
      <c r="O8" s="33">
        <v>27</v>
      </c>
    </row>
    <row r="9" spans="1:15" ht="20.149999999999999" customHeight="1">
      <c r="B9" s="147" t="s">
        <v>231</v>
      </c>
      <c r="C9" s="33">
        <v>3</v>
      </c>
      <c r="D9" s="35">
        <v>5</v>
      </c>
      <c r="E9" s="35">
        <v>1</v>
      </c>
      <c r="F9" s="35">
        <v>1</v>
      </c>
      <c r="G9" s="35">
        <v>0</v>
      </c>
      <c r="H9" s="35">
        <v>0</v>
      </c>
      <c r="I9" s="35">
        <v>0</v>
      </c>
      <c r="J9" s="35">
        <v>0</v>
      </c>
      <c r="K9" s="35">
        <v>0</v>
      </c>
      <c r="L9" s="35">
        <v>0</v>
      </c>
      <c r="M9" s="35">
        <v>1</v>
      </c>
      <c r="N9" s="35">
        <v>0</v>
      </c>
      <c r="O9" s="33">
        <v>0</v>
      </c>
    </row>
    <row r="10" spans="1:15" ht="20.149999999999999" customHeight="1">
      <c r="B10" s="147" t="s">
        <v>232</v>
      </c>
      <c r="C10" s="33">
        <v>0</v>
      </c>
      <c r="D10" s="35">
        <v>0</v>
      </c>
      <c r="E10" s="35">
        <v>3</v>
      </c>
      <c r="F10" s="35">
        <v>1</v>
      </c>
      <c r="G10" s="35">
        <v>0</v>
      </c>
      <c r="H10" s="35">
        <v>0</v>
      </c>
      <c r="I10" s="35">
        <v>0</v>
      </c>
      <c r="J10" s="35">
        <v>0</v>
      </c>
      <c r="K10" s="35">
        <v>0</v>
      </c>
      <c r="L10" s="35">
        <v>0</v>
      </c>
      <c r="M10" s="35">
        <v>0</v>
      </c>
      <c r="N10" s="35">
        <v>0</v>
      </c>
      <c r="O10" s="33">
        <v>0</v>
      </c>
    </row>
    <row r="11" spans="1:15" ht="20.149999999999999" customHeight="1">
      <c r="B11" s="147" t="s">
        <v>233</v>
      </c>
      <c r="C11" s="33">
        <v>3</v>
      </c>
      <c r="D11" s="35">
        <v>1117</v>
      </c>
      <c r="E11" s="35">
        <v>115</v>
      </c>
      <c r="F11" s="35">
        <v>7</v>
      </c>
      <c r="G11" s="35">
        <v>0</v>
      </c>
      <c r="H11" s="35">
        <v>5</v>
      </c>
      <c r="I11" s="35">
        <v>0</v>
      </c>
      <c r="J11" s="35">
        <v>1</v>
      </c>
      <c r="K11" s="35">
        <v>3</v>
      </c>
      <c r="L11" s="35">
        <v>0</v>
      </c>
      <c r="M11" s="35">
        <v>0</v>
      </c>
      <c r="N11" s="35">
        <v>1</v>
      </c>
      <c r="O11" s="33">
        <v>0</v>
      </c>
    </row>
    <row r="12" spans="1:15" ht="20.149999999999999" customHeight="1">
      <c r="B12" s="147" t="s">
        <v>234</v>
      </c>
      <c r="C12" s="33">
        <v>9</v>
      </c>
      <c r="D12" s="35">
        <v>32</v>
      </c>
      <c r="E12" s="35">
        <v>13</v>
      </c>
      <c r="F12" s="35">
        <v>39</v>
      </c>
      <c r="G12" s="35">
        <v>26</v>
      </c>
      <c r="H12" s="35">
        <v>12</v>
      </c>
      <c r="I12" s="35">
        <v>1</v>
      </c>
      <c r="J12" s="35">
        <v>3</v>
      </c>
      <c r="K12" s="35">
        <v>0</v>
      </c>
      <c r="L12" s="35">
        <v>1</v>
      </c>
      <c r="M12" s="35">
        <v>0</v>
      </c>
      <c r="N12" s="35">
        <v>2</v>
      </c>
      <c r="O12" s="33">
        <v>0</v>
      </c>
    </row>
    <row r="13" spans="1:15" ht="19.5" customHeight="1">
      <c r="B13" s="147" t="s">
        <v>235</v>
      </c>
      <c r="C13" s="33">
        <v>18</v>
      </c>
      <c r="D13" s="35">
        <v>25</v>
      </c>
      <c r="E13" s="35">
        <v>58</v>
      </c>
      <c r="F13" s="35">
        <v>53</v>
      </c>
      <c r="G13" s="35">
        <v>45</v>
      </c>
      <c r="H13" s="35">
        <v>24</v>
      </c>
      <c r="I13" s="35">
        <v>59</v>
      </c>
      <c r="J13" s="35">
        <v>8</v>
      </c>
      <c r="K13" s="35">
        <v>6</v>
      </c>
      <c r="L13" s="35">
        <v>9</v>
      </c>
      <c r="M13" s="35">
        <v>11</v>
      </c>
      <c r="N13" s="35">
        <v>9</v>
      </c>
      <c r="O13" s="33">
        <v>8</v>
      </c>
    </row>
    <row r="14" spans="1:15" ht="7.5" customHeight="1">
      <c r="B14" s="147"/>
      <c r="C14" s="33"/>
      <c r="D14" s="35"/>
      <c r="E14" s="35"/>
      <c r="F14" s="35"/>
      <c r="G14" s="35"/>
      <c r="H14" s="35"/>
      <c r="I14" s="35"/>
      <c r="J14" s="35"/>
      <c r="K14" s="35"/>
      <c r="L14" s="35"/>
      <c r="M14" s="35"/>
      <c r="N14" s="35"/>
      <c r="O14" s="33"/>
    </row>
    <row r="15" spans="1:15" ht="3" customHeight="1">
      <c r="B15" s="60"/>
      <c r="C15" s="61"/>
      <c r="D15" s="61"/>
      <c r="E15" s="61"/>
      <c r="F15" s="61"/>
      <c r="G15" s="61"/>
      <c r="H15" s="61"/>
      <c r="I15" s="61"/>
      <c r="J15" s="61"/>
      <c r="K15" s="61"/>
      <c r="L15" s="61"/>
      <c r="M15" s="61"/>
      <c r="N15" s="61"/>
      <c r="O15" s="61"/>
    </row>
    <row r="16" spans="1:15">
      <c r="A16" s="10"/>
      <c r="B16" s="20"/>
      <c r="C16" s="11"/>
      <c r="D16" s="11"/>
      <c r="E16" s="11"/>
      <c r="F16" s="11"/>
      <c r="G16" s="11"/>
      <c r="H16" s="11"/>
      <c r="I16" s="11"/>
      <c r="J16" s="11"/>
      <c r="K16" s="11"/>
      <c r="L16" s="11"/>
      <c r="M16" s="11"/>
      <c r="N16" s="11"/>
      <c r="O16" s="11"/>
    </row>
    <row r="17" spans="1:20" ht="12.75" customHeight="1">
      <c r="A17" s="10"/>
      <c r="B17" s="415" t="s">
        <v>240</v>
      </c>
      <c r="C17" s="415"/>
      <c r="D17" s="415"/>
      <c r="E17" s="415"/>
      <c r="F17" s="415"/>
      <c r="G17" s="415"/>
      <c r="H17" s="415"/>
      <c r="I17" s="415"/>
      <c r="J17" s="415"/>
      <c r="K17" s="415"/>
      <c r="L17" s="415"/>
      <c r="M17" s="415"/>
      <c r="N17" s="415"/>
      <c r="O17" s="415"/>
      <c r="P17" s="174"/>
      <c r="Q17" s="174"/>
      <c r="R17" s="174"/>
      <c r="S17" s="174"/>
      <c r="T17" s="174"/>
    </row>
    <row r="18" spans="1:20" ht="12.75" customHeight="1">
      <c r="A18" s="10"/>
      <c r="B18" s="148" t="s">
        <v>126</v>
      </c>
      <c r="C18" s="63"/>
      <c r="D18" s="63"/>
      <c r="E18" s="63"/>
      <c r="F18" s="63"/>
      <c r="G18" s="16"/>
      <c r="H18" s="16"/>
      <c r="I18" s="16"/>
      <c r="J18" s="16"/>
      <c r="K18" s="16"/>
      <c r="L18" s="16"/>
      <c r="M18" s="16"/>
      <c r="N18" s="16"/>
      <c r="O18" s="16"/>
    </row>
    <row r="19" spans="1:20" ht="12.75" customHeight="1">
      <c r="A19" s="10"/>
      <c r="B19" s="434" t="s">
        <v>236</v>
      </c>
      <c r="C19" s="434"/>
      <c r="D19" s="434"/>
      <c r="E19" s="434"/>
      <c r="F19" s="434"/>
      <c r="G19" s="434"/>
      <c r="H19" s="434"/>
      <c r="I19" s="434"/>
      <c r="J19" s="434"/>
      <c r="K19" s="434"/>
      <c r="L19" s="434"/>
      <c r="M19" s="434"/>
      <c r="N19" s="434"/>
      <c r="O19" s="434"/>
    </row>
    <row r="20" spans="1:20" ht="24.75" customHeight="1">
      <c r="A20" s="10"/>
      <c r="B20" s="415" t="s">
        <v>237</v>
      </c>
      <c r="C20" s="415"/>
      <c r="D20" s="415"/>
      <c r="E20" s="415"/>
      <c r="F20" s="415"/>
      <c r="G20" s="415"/>
      <c r="H20" s="415"/>
      <c r="I20" s="415"/>
      <c r="J20" s="415"/>
      <c r="K20" s="415"/>
      <c r="L20" s="415"/>
      <c r="M20" s="415"/>
      <c r="N20" s="415"/>
      <c r="O20" s="415"/>
    </row>
    <row r="21" spans="1:20" ht="12.75" customHeight="1">
      <c r="A21" s="10"/>
      <c r="B21" s="63"/>
      <c r="C21" s="63"/>
      <c r="D21" s="63"/>
      <c r="E21" s="63"/>
      <c r="F21" s="63"/>
      <c r="G21" s="16"/>
      <c r="H21" s="16"/>
      <c r="I21" s="16"/>
      <c r="J21" s="16"/>
      <c r="K21" s="16"/>
      <c r="L21" s="16"/>
      <c r="M21" s="16"/>
      <c r="N21" s="16"/>
      <c r="O21" s="16"/>
    </row>
    <row r="22" spans="1:20" ht="11.6">
      <c r="B22" s="62" t="s">
        <v>169</v>
      </c>
    </row>
  </sheetData>
  <mergeCells count="6">
    <mergeCell ref="B1:O1"/>
    <mergeCell ref="B4:B5"/>
    <mergeCell ref="C4:O4"/>
    <mergeCell ref="B19:O19"/>
    <mergeCell ref="B20:O20"/>
    <mergeCell ref="B17:O17"/>
  </mergeCells>
  <hyperlinks>
    <hyperlink ref="B22" location="Contents!A1" display="(back to contents)" xr:uid="{42BA0666-0BDC-4B2D-BBF8-35DAC01D001C}"/>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O146"/>
  <sheetViews>
    <sheetView showGridLines="0" zoomScaleNormal="100" workbookViewId="0">
      <pane xSplit="3" ySplit="5" topLeftCell="D6" activePane="bottomRight" state="frozen"/>
      <selection activeCell="B12" sqref="B12"/>
      <selection pane="topRight" activeCell="B12" sqref="B12"/>
      <selection pane="bottomLeft" activeCell="B12" sqref="B12"/>
      <selection pane="bottomRight" activeCell="B1" sqref="B1:I1"/>
    </sheetView>
  </sheetViews>
  <sheetFormatPr defaultColWidth="9.15234375" defaultRowHeight="10.3"/>
  <cols>
    <col min="1" max="1" width="6.69140625" style="4" customWidth="1"/>
    <col min="2" max="2" width="33.53515625" style="4" customWidth="1"/>
    <col min="3" max="3" width="4.53515625" style="4" customWidth="1"/>
    <col min="4" max="9" width="8.53515625" style="4" customWidth="1"/>
    <col min="10" max="10" width="6.69140625" style="4" customWidth="1"/>
    <col min="11" max="16384" width="9.15234375" style="4"/>
  </cols>
  <sheetData>
    <row r="1" spans="2:9" s="1" customFormat="1" ht="35.25" customHeight="1">
      <c r="B1" s="412" t="s">
        <v>238</v>
      </c>
      <c r="C1" s="412"/>
      <c r="D1" s="412"/>
      <c r="E1" s="412"/>
      <c r="F1" s="412"/>
      <c r="G1" s="412"/>
      <c r="H1" s="412"/>
      <c r="I1" s="412"/>
    </row>
    <row r="3" spans="2:9">
      <c r="B3" s="430" t="s">
        <v>68</v>
      </c>
      <c r="C3" s="430"/>
    </row>
    <row r="4" spans="2:9" ht="15" customHeight="1">
      <c r="B4" s="436" t="s">
        <v>239</v>
      </c>
      <c r="C4" s="437"/>
      <c r="D4" s="400" t="s">
        <v>35</v>
      </c>
      <c r="E4" s="400"/>
      <c r="F4" s="400"/>
      <c r="G4" s="400"/>
      <c r="H4" s="400"/>
      <c r="I4" s="400"/>
    </row>
    <row r="5" spans="2:9" ht="15" customHeight="1">
      <c r="B5" s="438"/>
      <c r="C5" s="398"/>
      <c r="D5" s="57">
        <v>2009</v>
      </c>
      <c r="E5" s="58">
        <v>2010</v>
      </c>
      <c r="F5" s="57">
        <v>2011</v>
      </c>
      <c r="G5" s="58">
        <v>2012</v>
      </c>
      <c r="H5" s="57">
        <v>2013</v>
      </c>
      <c r="I5" s="58">
        <v>2014</v>
      </c>
    </row>
    <row r="6" spans="2:9" ht="12.75" customHeight="1">
      <c r="B6" s="5"/>
      <c r="C6" s="5"/>
      <c r="D6" s="7"/>
      <c r="E6" s="7"/>
      <c r="F6" s="7"/>
      <c r="G6" s="7"/>
      <c r="H6" s="7"/>
      <c r="I6" s="7"/>
    </row>
    <row r="7" spans="2:9" s="14" customFormat="1" ht="12.75" customHeight="1">
      <c r="B7" s="149" t="s">
        <v>243</v>
      </c>
      <c r="C7" s="149" t="s">
        <v>241</v>
      </c>
      <c r="D7" s="35">
        <v>0</v>
      </c>
      <c r="E7" s="35">
        <v>0</v>
      </c>
      <c r="F7" s="35">
        <v>0</v>
      </c>
      <c r="G7" s="35">
        <v>0</v>
      </c>
      <c r="H7" s="35">
        <v>0</v>
      </c>
      <c r="I7" s="35">
        <v>0</v>
      </c>
    </row>
    <row r="8" spans="2:9" s="14" customFormat="1" ht="12.75" customHeight="1">
      <c r="B8" s="149"/>
      <c r="C8" s="149" t="s">
        <v>15</v>
      </c>
      <c r="D8" s="35">
        <v>0</v>
      </c>
      <c r="E8" s="35">
        <v>0</v>
      </c>
      <c r="F8" s="35">
        <v>0</v>
      </c>
      <c r="G8" s="35">
        <v>0</v>
      </c>
      <c r="H8" s="35">
        <v>0</v>
      </c>
      <c r="I8" s="35">
        <v>0</v>
      </c>
    </row>
    <row r="9" spans="2:9" s="14" customFormat="1" ht="12.75" customHeight="1">
      <c r="B9" s="149"/>
      <c r="C9" s="149" t="s">
        <v>242</v>
      </c>
      <c r="D9" s="35">
        <v>0</v>
      </c>
      <c r="E9" s="35">
        <v>0</v>
      </c>
      <c r="F9" s="35">
        <v>0</v>
      </c>
      <c r="G9" s="35">
        <v>0</v>
      </c>
      <c r="H9" s="35">
        <v>0</v>
      </c>
      <c r="I9" s="35">
        <v>0</v>
      </c>
    </row>
    <row r="10" spans="2:9" s="14" customFormat="1" ht="12.75" customHeight="1">
      <c r="B10" s="149" t="s">
        <v>244</v>
      </c>
      <c r="C10" s="149" t="s">
        <v>241</v>
      </c>
      <c r="D10" s="35">
        <v>0</v>
      </c>
      <c r="E10" s="35">
        <v>0</v>
      </c>
      <c r="F10" s="35">
        <v>0</v>
      </c>
      <c r="G10" s="35">
        <v>0</v>
      </c>
      <c r="H10" s="35">
        <v>0</v>
      </c>
      <c r="I10" s="35">
        <v>0</v>
      </c>
    </row>
    <row r="11" spans="2:9" s="14" customFormat="1" ht="12.75" customHeight="1">
      <c r="B11" s="149"/>
      <c r="C11" s="149" t="s">
        <v>15</v>
      </c>
      <c r="D11" s="35">
        <v>0</v>
      </c>
      <c r="E11" s="35">
        <v>0</v>
      </c>
      <c r="F11" s="35">
        <v>0</v>
      </c>
      <c r="G11" s="35">
        <v>0</v>
      </c>
      <c r="H11" s="35">
        <v>0</v>
      </c>
      <c r="I11" s="35">
        <v>0</v>
      </c>
    </row>
    <row r="12" spans="2:9" s="14" customFormat="1" ht="12.75" customHeight="1">
      <c r="B12" s="149"/>
      <c r="C12" s="149" t="s">
        <v>242</v>
      </c>
      <c r="D12" s="35">
        <v>0</v>
      </c>
      <c r="E12" s="35">
        <v>0</v>
      </c>
      <c r="F12" s="35">
        <v>0</v>
      </c>
      <c r="G12" s="35">
        <v>0</v>
      </c>
      <c r="H12" s="35">
        <v>0</v>
      </c>
      <c r="I12" s="35">
        <v>0</v>
      </c>
    </row>
    <row r="13" spans="2:9" s="14" customFormat="1" ht="12.75" customHeight="1">
      <c r="B13" s="149" t="s">
        <v>231</v>
      </c>
      <c r="C13" s="149" t="s">
        <v>241</v>
      </c>
      <c r="D13" s="35">
        <v>1</v>
      </c>
      <c r="E13" s="35">
        <v>0</v>
      </c>
      <c r="F13" s="35">
        <v>0</v>
      </c>
      <c r="G13" s="35">
        <v>0</v>
      </c>
      <c r="H13" s="35">
        <v>0</v>
      </c>
      <c r="I13" s="35">
        <v>0</v>
      </c>
    </row>
    <row r="14" spans="2:9" s="14" customFormat="1" ht="12.75" customHeight="1">
      <c r="B14" s="149"/>
      <c r="C14" s="149" t="s">
        <v>15</v>
      </c>
      <c r="D14" s="35">
        <v>1</v>
      </c>
      <c r="E14" s="35">
        <v>0</v>
      </c>
      <c r="F14" s="35">
        <v>0</v>
      </c>
      <c r="G14" s="35">
        <v>0</v>
      </c>
      <c r="H14" s="35">
        <v>0</v>
      </c>
      <c r="I14" s="35">
        <v>0</v>
      </c>
    </row>
    <row r="15" spans="2:9" s="14" customFormat="1" ht="12.75" customHeight="1">
      <c r="B15" s="149"/>
      <c r="C15" s="149" t="s">
        <v>242</v>
      </c>
      <c r="D15" s="35">
        <v>0</v>
      </c>
      <c r="E15" s="35">
        <v>0</v>
      </c>
      <c r="F15" s="35">
        <v>0</v>
      </c>
      <c r="G15" s="35">
        <v>0</v>
      </c>
      <c r="H15" s="35">
        <v>0</v>
      </c>
      <c r="I15" s="35">
        <v>0</v>
      </c>
    </row>
    <row r="16" spans="2:9" s="14" customFormat="1" ht="12.75" customHeight="1">
      <c r="B16" s="149" t="s">
        <v>245</v>
      </c>
      <c r="C16" s="149" t="s">
        <v>241</v>
      </c>
      <c r="D16" s="35">
        <v>0</v>
      </c>
      <c r="E16" s="35">
        <v>0</v>
      </c>
      <c r="F16" s="35">
        <v>0</v>
      </c>
      <c r="G16" s="35">
        <v>0</v>
      </c>
      <c r="H16" s="35">
        <v>0</v>
      </c>
      <c r="I16" s="35">
        <v>0</v>
      </c>
    </row>
    <row r="17" spans="2:9" s="14" customFormat="1" ht="12.75" customHeight="1">
      <c r="B17" s="149"/>
      <c r="C17" s="149" t="s">
        <v>15</v>
      </c>
      <c r="D17" s="35">
        <v>0</v>
      </c>
      <c r="E17" s="35">
        <v>0</v>
      </c>
      <c r="F17" s="35">
        <v>0</v>
      </c>
      <c r="G17" s="35">
        <v>0</v>
      </c>
      <c r="H17" s="35">
        <v>0</v>
      </c>
      <c r="I17" s="35">
        <v>0</v>
      </c>
    </row>
    <row r="18" spans="2:9" s="14" customFormat="1" ht="12.75" customHeight="1">
      <c r="B18" s="149"/>
      <c r="C18" s="149" t="s">
        <v>242</v>
      </c>
      <c r="D18" s="35">
        <v>0</v>
      </c>
      <c r="E18" s="35">
        <v>0</v>
      </c>
      <c r="F18" s="35">
        <v>0</v>
      </c>
      <c r="G18" s="35">
        <v>0</v>
      </c>
      <c r="H18" s="35">
        <v>0</v>
      </c>
      <c r="I18" s="35">
        <v>0</v>
      </c>
    </row>
    <row r="19" spans="2:9" s="14" customFormat="1" ht="12.75" customHeight="1">
      <c r="B19" s="149" t="s">
        <v>246</v>
      </c>
      <c r="C19" s="149" t="s">
        <v>241</v>
      </c>
      <c r="D19" s="35">
        <v>0</v>
      </c>
      <c r="E19" s="35">
        <v>0</v>
      </c>
      <c r="F19" s="35">
        <v>0</v>
      </c>
      <c r="G19" s="35">
        <v>0</v>
      </c>
      <c r="H19" s="35">
        <v>0</v>
      </c>
      <c r="I19" s="35">
        <v>0</v>
      </c>
    </row>
    <row r="20" spans="2:9" s="14" customFormat="1" ht="12.75" customHeight="1">
      <c r="B20" s="149"/>
      <c r="C20" s="149" t="s">
        <v>15</v>
      </c>
      <c r="D20" s="35">
        <v>0</v>
      </c>
      <c r="E20" s="35">
        <v>0</v>
      </c>
      <c r="F20" s="35">
        <v>0</v>
      </c>
      <c r="G20" s="35">
        <v>0</v>
      </c>
      <c r="H20" s="35">
        <v>0</v>
      </c>
      <c r="I20" s="35">
        <v>0</v>
      </c>
    </row>
    <row r="21" spans="2:9" s="14" customFormat="1" ht="12.75" customHeight="1">
      <c r="B21" s="149"/>
      <c r="C21" s="149" t="s">
        <v>242</v>
      </c>
      <c r="D21" s="35">
        <v>0</v>
      </c>
      <c r="E21" s="35">
        <v>0</v>
      </c>
      <c r="F21" s="35">
        <v>0</v>
      </c>
      <c r="G21" s="35">
        <v>0</v>
      </c>
      <c r="H21" s="35">
        <v>0</v>
      </c>
      <c r="I21" s="35">
        <v>0</v>
      </c>
    </row>
    <row r="22" spans="2:9" s="14" customFormat="1" ht="12.75" customHeight="1">
      <c r="B22" s="149" t="s">
        <v>230</v>
      </c>
      <c r="C22" s="149" t="s">
        <v>241</v>
      </c>
      <c r="D22" s="35">
        <v>31</v>
      </c>
      <c r="E22" s="35">
        <v>23</v>
      </c>
      <c r="F22" s="35">
        <v>20</v>
      </c>
      <c r="G22" s="35">
        <v>27</v>
      </c>
      <c r="H22" s="35">
        <v>13</v>
      </c>
      <c r="I22" s="35" t="s">
        <v>0</v>
      </c>
    </row>
    <row r="23" spans="2:9" s="14" customFormat="1" ht="12.75" customHeight="1">
      <c r="B23" s="149"/>
      <c r="C23" s="149" t="s">
        <v>15</v>
      </c>
      <c r="D23" s="35">
        <v>22</v>
      </c>
      <c r="E23" s="35">
        <v>19</v>
      </c>
      <c r="F23" s="35">
        <v>15</v>
      </c>
      <c r="G23" s="35">
        <v>14</v>
      </c>
      <c r="H23" s="35">
        <v>9</v>
      </c>
      <c r="I23" s="35" t="s">
        <v>0</v>
      </c>
    </row>
    <row r="24" spans="2:9" s="14" customFormat="1" ht="12.75" customHeight="1">
      <c r="B24" s="149"/>
      <c r="C24" s="149" t="s">
        <v>242</v>
      </c>
      <c r="D24" s="35">
        <v>9</v>
      </c>
      <c r="E24" s="35">
        <v>4</v>
      </c>
      <c r="F24" s="35">
        <v>5</v>
      </c>
      <c r="G24" s="35">
        <v>13</v>
      </c>
      <c r="H24" s="35">
        <v>4</v>
      </c>
      <c r="I24" s="35" t="s">
        <v>0</v>
      </c>
    </row>
    <row r="25" spans="2:9" s="14" customFormat="1" ht="12.75" customHeight="1">
      <c r="B25" s="149" t="s">
        <v>247</v>
      </c>
      <c r="C25" s="149" t="s">
        <v>241</v>
      </c>
      <c r="D25" s="35">
        <v>2</v>
      </c>
      <c r="E25" s="35">
        <v>0</v>
      </c>
      <c r="F25" s="35">
        <v>1</v>
      </c>
      <c r="G25" s="35">
        <v>0</v>
      </c>
      <c r="H25" s="35">
        <v>0</v>
      </c>
      <c r="I25" s="35" t="s">
        <v>0</v>
      </c>
    </row>
    <row r="26" spans="2:9" s="14" customFormat="1" ht="12.75" customHeight="1">
      <c r="B26" s="149"/>
      <c r="C26" s="149" t="s">
        <v>15</v>
      </c>
      <c r="D26" s="35">
        <v>0</v>
      </c>
      <c r="E26" s="35">
        <v>0</v>
      </c>
      <c r="F26" s="35">
        <v>1</v>
      </c>
      <c r="G26" s="35">
        <v>0</v>
      </c>
      <c r="H26" s="35">
        <v>0</v>
      </c>
      <c r="I26" s="35" t="s">
        <v>0</v>
      </c>
    </row>
    <row r="27" spans="2:9" s="14" customFormat="1" ht="12.75" customHeight="1">
      <c r="B27" s="149"/>
      <c r="C27" s="149" t="s">
        <v>242</v>
      </c>
      <c r="D27" s="35">
        <v>2</v>
      </c>
      <c r="E27" s="35">
        <v>0</v>
      </c>
      <c r="F27" s="35">
        <v>0</v>
      </c>
      <c r="G27" s="35">
        <v>0</v>
      </c>
      <c r="H27" s="35">
        <v>0</v>
      </c>
      <c r="I27" s="35" t="s">
        <v>0</v>
      </c>
    </row>
    <row r="28" spans="2:9" s="14" customFormat="1" ht="12.75" customHeight="1">
      <c r="B28" s="149" t="s">
        <v>248</v>
      </c>
      <c r="C28" s="149" t="s">
        <v>241</v>
      </c>
      <c r="D28" s="35">
        <v>0</v>
      </c>
      <c r="E28" s="35">
        <v>0</v>
      </c>
      <c r="F28" s="35">
        <v>0</v>
      </c>
      <c r="G28" s="35">
        <v>0</v>
      </c>
      <c r="H28" s="35">
        <v>0</v>
      </c>
      <c r="I28" s="35" t="s">
        <v>0</v>
      </c>
    </row>
    <row r="29" spans="2:9" s="14" customFormat="1" ht="12.75" customHeight="1">
      <c r="B29" s="149"/>
      <c r="C29" s="149" t="s">
        <v>15</v>
      </c>
      <c r="D29" s="35">
        <v>0</v>
      </c>
      <c r="E29" s="35">
        <v>0</v>
      </c>
      <c r="F29" s="35">
        <v>0</v>
      </c>
      <c r="G29" s="35">
        <v>0</v>
      </c>
      <c r="H29" s="35">
        <v>0</v>
      </c>
      <c r="I29" s="35" t="s">
        <v>0</v>
      </c>
    </row>
    <row r="30" spans="2:9" s="14" customFormat="1" ht="12.75" customHeight="1">
      <c r="B30" s="149"/>
      <c r="C30" s="149" t="s">
        <v>242</v>
      </c>
      <c r="D30" s="35">
        <v>0</v>
      </c>
      <c r="E30" s="35">
        <v>0</v>
      </c>
      <c r="F30" s="35">
        <v>0</v>
      </c>
      <c r="G30" s="35">
        <v>0</v>
      </c>
      <c r="H30" s="35">
        <v>0</v>
      </c>
      <c r="I30" s="35" t="s">
        <v>0</v>
      </c>
    </row>
    <row r="31" spans="2:9" s="14" customFormat="1" ht="12.75" customHeight="1">
      <c r="B31" s="149" t="s">
        <v>249</v>
      </c>
      <c r="C31" s="149" t="s">
        <v>241</v>
      </c>
      <c r="D31" s="35">
        <v>0</v>
      </c>
      <c r="E31" s="35">
        <v>0</v>
      </c>
      <c r="F31" s="35">
        <v>0</v>
      </c>
      <c r="G31" s="35">
        <v>0</v>
      </c>
      <c r="H31" s="35">
        <v>0</v>
      </c>
      <c r="I31" s="35">
        <v>0</v>
      </c>
    </row>
    <row r="32" spans="2:9" s="14" customFormat="1" ht="12.75" customHeight="1">
      <c r="B32" s="149"/>
      <c r="C32" s="149" t="s">
        <v>15</v>
      </c>
      <c r="D32" s="35">
        <v>0</v>
      </c>
      <c r="E32" s="35">
        <v>0</v>
      </c>
      <c r="F32" s="35">
        <v>0</v>
      </c>
      <c r="G32" s="35">
        <v>0</v>
      </c>
      <c r="H32" s="35">
        <v>0</v>
      </c>
      <c r="I32" s="35">
        <v>0</v>
      </c>
    </row>
    <row r="33" spans="2:9" s="14" customFormat="1" ht="12.75" customHeight="1">
      <c r="B33" s="149"/>
      <c r="C33" s="149" t="s">
        <v>242</v>
      </c>
      <c r="D33" s="35">
        <v>0</v>
      </c>
      <c r="E33" s="35">
        <v>0</v>
      </c>
      <c r="F33" s="35">
        <v>0</v>
      </c>
      <c r="G33" s="35">
        <v>0</v>
      </c>
      <c r="H33" s="35">
        <v>0</v>
      </c>
      <c r="I33" s="35">
        <v>0</v>
      </c>
    </row>
    <row r="34" spans="2:9" s="14" customFormat="1" ht="12.75" customHeight="1">
      <c r="B34" s="149" t="s">
        <v>250</v>
      </c>
      <c r="C34" s="149" t="s">
        <v>241</v>
      </c>
      <c r="D34" s="35">
        <v>0</v>
      </c>
      <c r="E34" s="35">
        <v>0</v>
      </c>
      <c r="F34" s="35">
        <v>0</v>
      </c>
      <c r="G34" s="35">
        <v>0</v>
      </c>
      <c r="H34" s="35">
        <v>0</v>
      </c>
      <c r="I34" s="35">
        <v>0</v>
      </c>
    </row>
    <row r="35" spans="2:9" s="14" customFormat="1" ht="12.75" customHeight="1">
      <c r="B35" s="149"/>
      <c r="C35" s="149" t="s">
        <v>15</v>
      </c>
      <c r="D35" s="35">
        <v>0</v>
      </c>
      <c r="E35" s="35">
        <v>0</v>
      </c>
      <c r="F35" s="35">
        <v>0</v>
      </c>
      <c r="G35" s="35">
        <v>0</v>
      </c>
      <c r="H35" s="35">
        <v>0</v>
      </c>
      <c r="I35" s="35">
        <v>0</v>
      </c>
    </row>
    <row r="36" spans="2:9" s="14" customFormat="1" ht="12.75" customHeight="1">
      <c r="B36" s="149"/>
      <c r="C36" s="149" t="s">
        <v>242</v>
      </c>
      <c r="D36" s="35">
        <v>0</v>
      </c>
      <c r="E36" s="35">
        <v>0</v>
      </c>
      <c r="F36" s="35">
        <v>0</v>
      </c>
      <c r="G36" s="35">
        <v>0</v>
      </c>
      <c r="H36" s="35">
        <v>0</v>
      </c>
      <c r="I36" s="35">
        <v>0</v>
      </c>
    </row>
    <row r="37" spans="2:9" s="14" customFormat="1" ht="12.75" customHeight="1">
      <c r="B37" s="149" t="s">
        <v>251</v>
      </c>
      <c r="C37" s="149" t="s">
        <v>241</v>
      </c>
      <c r="D37" s="35">
        <v>0</v>
      </c>
      <c r="E37" s="35">
        <v>0</v>
      </c>
      <c r="F37" s="35">
        <v>0</v>
      </c>
      <c r="G37" s="35">
        <v>0</v>
      </c>
      <c r="H37" s="35">
        <v>0</v>
      </c>
      <c r="I37" s="35">
        <v>0</v>
      </c>
    </row>
    <row r="38" spans="2:9" s="14" customFormat="1" ht="12.75" customHeight="1">
      <c r="B38" s="149"/>
      <c r="C38" s="149" t="s">
        <v>15</v>
      </c>
      <c r="D38" s="35">
        <v>0</v>
      </c>
      <c r="E38" s="35">
        <v>0</v>
      </c>
      <c r="F38" s="35">
        <v>0</v>
      </c>
      <c r="G38" s="35">
        <v>0</v>
      </c>
      <c r="H38" s="35">
        <v>0</v>
      </c>
      <c r="I38" s="35">
        <v>0</v>
      </c>
    </row>
    <row r="39" spans="2:9" s="14" customFormat="1" ht="12.75" customHeight="1">
      <c r="B39" s="149"/>
      <c r="C39" s="149" t="s">
        <v>242</v>
      </c>
      <c r="D39" s="35">
        <v>0</v>
      </c>
      <c r="E39" s="35">
        <v>0</v>
      </c>
      <c r="F39" s="35">
        <v>0</v>
      </c>
      <c r="G39" s="35">
        <v>0</v>
      </c>
      <c r="H39" s="35">
        <v>0</v>
      </c>
      <c r="I39" s="35">
        <v>0</v>
      </c>
    </row>
    <row r="40" spans="2:9" s="14" customFormat="1" ht="12.75" customHeight="1">
      <c r="B40" s="149" t="s">
        <v>252</v>
      </c>
      <c r="C40" s="149" t="s">
        <v>241</v>
      </c>
      <c r="D40" s="35">
        <v>3</v>
      </c>
      <c r="E40" s="35">
        <v>0</v>
      </c>
      <c r="F40" s="35">
        <v>0</v>
      </c>
      <c r="G40" s="35">
        <v>0</v>
      </c>
      <c r="H40" s="35">
        <v>4</v>
      </c>
      <c r="I40" s="35">
        <v>3</v>
      </c>
    </row>
    <row r="41" spans="2:9" s="14" customFormat="1" ht="12.75" customHeight="1">
      <c r="B41" s="149"/>
      <c r="C41" s="149" t="s">
        <v>15</v>
      </c>
      <c r="D41" s="35">
        <v>2</v>
      </c>
      <c r="E41" s="35">
        <v>0</v>
      </c>
      <c r="F41" s="35">
        <v>0</v>
      </c>
      <c r="G41" s="35">
        <v>0</v>
      </c>
      <c r="H41" s="35">
        <v>4</v>
      </c>
      <c r="I41" s="35">
        <v>3</v>
      </c>
    </row>
    <row r="42" spans="2:9" s="14" customFormat="1" ht="12.75" customHeight="1">
      <c r="B42" s="149"/>
      <c r="C42" s="149" t="s">
        <v>242</v>
      </c>
      <c r="D42" s="35">
        <v>1</v>
      </c>
      <c r="E42" s="35">
        <v>0</v>
      </c>
      <c r="F42" s="35">
        <v>0</v>
      </c>
      <c r="G42" s="35">
        <v>0</v>
      </c>
      <c r="H42" s="35">
        <v>0</v>
      </c>
      <c r="I42" s="35">
        <v>0</v>
      </c>
    </row>
    <row r="43" spans="2:9" s="14" customFormat="1" ht="12.75" customHeight="1">
      <c r="B43" s="149" t="s">
        <v>253</v>
      </c>
      <c r="C43" s="149" t="s">
        <v>241</v>
      </c>
      <c r="D43" s="35">
        <v>1</v>
      </c>
      <c r="E43" s="35">
        <v>0</v>
      </c>
      <c r="F43" s="35">
        <v>0</v>
      </c>
      <c r="G43" s="35">
        <v>0</v>
      </c>
      <c r="H43" s="35">
        <v>0</v>
      </c>
      <c r="I43" s="35">
        <v>0</v>
      </c>
    </row>
    <row r="44" spans="2:9" s="14" customFormat="1" ht="12.75" customHeight="1">
      <c r="B44" s="149"/>
      <c r="C44" s="149" t="s">
        <v>15</v>
      </c>
      <c r="D44" s="35">
        <v>1</v>
      </c>
      <c r="E44" s="35">
        <v>0</v>
      </c>
      <c r="F44" s="35">
        <v>0</v>
      </c>
      <c r="G44" s="35">
        <v>0</v>
      </c>
      <c r="H44" s="35">
        <v>0</v>
      </c>
      <c r="I44" s="35">
        <v>0</v>
      </c>
    </row>
    <row r="45" spans="2:9" s="14" customFormat="1" ht="12.75" customHeight="1">
      <c r="B45" s="149"/>
      <c r="C45" s="149" t="s">
        <v>242</v>
      </c>
      <c r="D45" s="35">
        <v>0</v>
      </c>
      <c r="E45" s="35">
        <v>0</v>
      </c>
      <c r="F45" s="35">
        <v>0</v>
      </c>
      <c r="G45" s="35">
        <v>0</v>
      </c>
      <c r="H45" s="35">
        <v>0</v>
      </c>
      <c r="I45" s="35">
        <v>0</v>
      </c>
    </row>
    <row r="46" spans="2:9" s="14" customFormat="1" ht="12.75" customHeight="1">
      <c r="B46" s="149" t="s">
        <v>254</v>
      </c>
      <c r="C46" s="149" t="s">
        <v>241</v>
      </c>
      <c r="D46" s="35">
        <v>0</v>
      </c>
      <c r="E46" s="35">
        <v>0</v>
      </c>
      <c r="F46" s="35">
        <v>0</v>
      </c>
      <c r="G46" s="35">
        <v>0</v>
      </c>
      <c r="H46" s="35">
        <v>0</v>
      </c>
      <c r="I46" s="35">
        <v>0</v>
      </c>
    </row>
    <row r="47" spans="2:9" s="14" customFormat="1" ht="12.75" customHeight="1">
      <c r="B47" s="149"/>
      <c r="C47" s="149" t="s">
        <v>15</v>
      </c>
      <c r="D47" s="35">
        <v>0</v>
      </c>
      <c r="E47" s="35">
        <v>0</v>
      </c>
      <c r="F47" s="35">
        <v>0</v>
      </c>
      <c r="G47" s="35">
        <v>0</v>
      </c>
      <c r="H47" s="35">
        <v>0</v>
      </c>
      <c r="I47" s="35">
        <v>0</v>
      </c>
    </row>
    <row r="48" spans="2:9" s="14" customFormat="1" ht="12.75" customHeight="1">
      <c r="B48" s="149"/>
      <c r="C48" s="149" t="s">
        <v>242</v>
      </c>
      <c r="D48" s="35">
        <v>0</v>
      </c>
      <c r="E48" s="35">
        <v>0</v>
      </c>
      <c r="F48" s="35">
        <v>0</v>
      </c>
      <c r="G48" s="35">
        <v>0</v>
      </c>
      <c r="H48" s="35">
        <v>0</v>
      </c>
      <c r="I48" s="35">
        <v>0</v>
      </c>
    </row>
    <row r="49" spans="2:9" s="14" customFormat="1" ht="12.75" customHeight="1">
      <c r="B49" s="149" t="s">
        <v>255</v>
      </c>
      <c r="C49" s="149" t="s">
        <v>241</v>
      </c>
      <c r="D49" s="35">
        <v>0</v>
      </c>
      <c r="E49" s="35">
        <v>0</v>
      </c>
      <c r="F49" s="35">
        <v>0</v>
      </c>
      <c r="G49" s="35">
        <v>0</v>
      </c>
      <c r="H49" s="35">
        <v>0</v>
      </c>
      <c r="I49" s="35">
        <v>0</v>
      </c>
    </row>
    <row r="50" spans="2:9" s="14" customFormat="1" ht="12.75" customHeight="1">
      <c r="B50" s="149"/>
      <c r="C50" s="149" t="s">
        <v>15</v>
      </c>
      <c r="D50" s="35">
        <v>0</v>
      </c>
      <c r="E50" s="35">
        <v>0</v>
      </c>
      <c r="F50" s="35">
        <v>0</v>
      </c>
      <c r="G50" s="35">
        <v>0</v>
      </c>
      <c r="H50" s="35">
        <v>0</v>
      </c>
      <c r="I50" s="35">
        <v>0</v>
      </c>
    </row>
    <row r="51" spans="2:9" s="14" customFormat="1" ht="12.75" customHeight="1">
      <c r="B51" s="149"/>
      <c r="C51" s="149" t="s">
        <v>242</v>
      </c>
      <c r="D51" s="35">
        <v>0</v>
      </c>
      <c r="E51" s="35">
        <v>0</v>
      </c>
      <c r="F51" s="35">
        <v>0</v>
      </c>
      <c r="G51" s="35">
        <v>0</v>
      </c>
      <c r="H51" s="35">
        <v>0</v>
      </c>
      <c r="I51" s="35">
        <v>0</v>
      </c>
    </row>
    <row r="52" spans="2:9" s="14" customFormat="1" ht="12.75" customHeight="1">
      <c r="B52" s="149" t="s">
        <v>256</v>
      </c>
      <c r="C52" s="149" t="s">
        <v>241</v>
      </c>
      <c r="D52" s="35">
        <v>0</v>
      </c>
      <c r="E52" s="35">
        <v>0</v>
      </c>
      <c r="F52" s="35">
        <v>0</v>
      </c>
      <c r="G52" s="35">
        <v>0</v>
      </c>
      <c r="H52" s="35">
        <v>0</v>
      </c>
      <c r="I52" s="35">
        <v>0</v>
      </c>
    </row>
    <row r="53" spans="2:9" s="14" customFormat="1" ht="12.75" customHeight="1">
      <c r="B53" s="149"/>
      <c r="C53" s="149" t="s">
        <v>15</v>
      </c>
      <c r="D53" s="35">
        <v>0</v>
      </c>
      <c r="E53" s="35">
        <v>0</v>
      </c>
      <c r="F53" s="35">
        <v>0</v>
      </c>
      <c r="G53" s="35">
        <v>0</v>
      </c>
      <c r="H53" s="35">
        <v>0</v>
      </c>
      <c r="I53" s="35">
        <v>0</v>
      </c>
    </row>
    <row r="54" spans="2:9" s="14" customFormat="1" ht="12.75" customHeight="1">
      <c r="B54" s="149"/>
      <c r="C54" s="149" t="s">
        <v>242</v>
      </c>
      <c r="D54" s="35">
        <v>0</v>
      </c>
      <c r="E54" s="35">
        <v>0</v>
      </c>
      <c r="F54" s="35">
        <v>0</v>
      </c>
      <c r="G54" s="35">
        <v>0</v>
      </c>
      <c r="H54" s="35">
        <v>0</v>
      </c>
      <c r="I54" s="35">
        <v>0</v>
      </c>
    </row>
    <row r="55" spans="2:9" s="14" customFormat="1" ht="12.75" customHeight="1">
      <c r="B55" s="149" t="s">
        <v>257</v>
      </c>
      <c r="C55" s="149" t="s">
        <v>241</v>
      </c>
      <c r="D55" s="35">
        <v>0</v>
      </c>
      <c r="E55" s="35">
        <v>0</v>
      </c>
      <c r="F55" s="35">
        <v>0</v>
      </c>
      <c r="G55" s="35">
        <v>5</v>
      </c>
      <c r="H55" s="35">
        <v>4</v>
      </c>
      <c r="I55" s="35">
        <v>0</v>
      </c>
    </row>
    <row r="56" spans="2:9" s="14" customFormat="1" ht="12.75" customHeight="1">
      <c r="B56" s="149"/>
      <c r="C56" s="149" t="s">
        <v>15</v>
      </c>
      <c r="D56" s="35">
        <v>0</v>
      </c>
      <c r="E56" s="35">
        <v>0</v>
      </c>
      <c r="F56" s="35">
        <v>0</v>
      </c>
      <c r="G56" s="35">
        <v>2</v>
      </c>
      <c r="H56" s="35">
        <v>1</v>
      </c>
      <c r="I56" s="35">
        <v>0</v>
      </c>
    </row>
    <row r="57" spans="2:9" s="14" customFormat="1" ht="12.75" customHeight="1">
      <c r="B57" s="149"/>
      <c r="C57" s="149" t="s">
        <v>242</v>
      </c>
      <c r="D57" s="35">
        <v>0</v>
      </c>
      <c r="E57" s="35">
        <v>0</v>
      </c>
      <c r="F57" s="35">
        <v>0</v>
      </c>
      <c r="G57" s="35">
        <v>3</v>
      </c>
      <c r="H57" s="35">
        <v>3</v>
      </c>
      <c r="I57" s="35">
        <v>0</v>
      </c>
    </row>
    <row r="58" spans="2:9" s="14" customFormat="1" ht="12.75" customHeight="1">
      <c r="B58" s="435" t="s">
        <v>258</v>
      </c>
      <c r="C58" s="149" t="s">
        <v>241</v>
      </c>
      <c r="D58" s="35" t="s">
        <v>0</v>
      </c>
      <c r="E58" s="35" t="s">
        <v>0</v>
      </c>
      <c r="F58" s="35" t="s">
        <v>0</v>
      </c>
      <c r="G58" s="35" t="s">
        <v>0</v>
      </c>
      <c r="H58" s="35" t="s">
        <v>0</v>
      </c>
      <c r="I58" s="35" t="s">
        <v>0</v>
      </c>
    </row>
    <row r="59" spans="2:9" s="14" customFormat="1" ht="12.75" customHeight="1">
      <c r="B59" s="435"/>
      <c r="C59" s="149" t="s">
        <v>15</v>
      </c>
      <c r="D59" s="35" t="s">
        <v>0</v>
      </c>
      <c r="E59" s="35" t="s">
        <v>0</v>
      </c>
      <c r="F59" s="35" t="s">
        <v>0</v>
      </c>
      <c r="G59" s="35" t="s">
        <v>0</v>
      </c>
      <c r="H59" s="35" t="s">
        <v>0</v>
      </c>
      <c r="I59" s="35" t="s">
        <v>0</v>
      </c>
    </row>
    <row r="60" spans="2:9" s="14" customFormat="1" ht="12.75" customHeight="1">
      <c r="B60" s="149"/>
      <c r="C60" s="149" t="s">
        <v>242</v>
      </c>
      <c r="D60" s="35" t="s">
        <v>0</v>
      </c>
      <c r="E60" s="35" t="s">
        <v>0</v>
      </c>
      <c r="F60" s="35" t="s">
        <v>0</v>
      </c>
      <c r="G60" s="35" t="s">
        <v>0</v>
      </c>
      <c r="H60" s="35" t="s">
        <v>0</v>
      </c>
      <c r="I60" s="35" t="s">
        <v>0</v>
      </c>
    </row>
    <row r="61" spans="2:9" s="14" customFormat="1" ht="12.75" customHeight="1">
      <c r="B61" s="149" t="s">
        <v>259</v>
      </c>
      <c r="C61" s="149" t="s">
        <v>241</v>
      </c>
      <c r="D61" s="35" t="s">
        <v>0</v>
      </c>
      <c r="E61" s="35" t="s">
        <v>0</v>
      </c>
      <c r="F61" s="35" t="s">
        <v>0</v>
      </c>
      <c r="G61" s="35" t="s">
        <v>0</v>
      </c>
      <c r="H61" s="35" t="s">
        <v>0</v>
      </c>
      <c r="I61" s="35" t="s">
        <v>0</v>
      </c>
    </row>
    <row r="62" spans="2:9" s="14" customFormat="1" ht="12.75" customHeight="1">
      <c r="B62" s="149"/>
      <c r="C62" s="149" t="s">
        <v>15</v>
      </c>
      <c r="D62" s="35" t="s">
        <v>0</v>
      </c>
      <c r="E62" s="35" t="s">
        <v>0</v>
      </c>
      <c r="F62" s="35" t="s">
        <v>0</v>
      </c>
      <c r="G62" s="35" t="s">
        <v>0</v>
      </c>
      <c r="H62" s="35" t="s">
        <v>0</v>
      </c>
      <c r="I62" s="35" t="s">
        <v>0</v>
      </c>
    </row>
    <row r="63" spans="2:9" s="14" customFormat="1" ht="12.75" customHeight="1">
      <c r="B63" s="149"/>
      <c r="C63" s="149" t="s">
        <v>242</v>
      </c>
      <c r="D63" s="35" t="s">
        <v>0</v>
      </c>
      <c r="E63" s="35" t="s">
        <v>0</v>
      </c>
      <c r="F63" s="35" t="s">
        <v>0</v>
      </c>
      <c r="G63" s="35" t="s">
        <v>0</v>
      </c>
      <c r="H63" s="35" t="s">
        <v>0</v>
      </c>
      <c r="I63" s="35" t="s">
        <v>0</v>
      </c>
    </row>
    <row r="64" spans="2:9" s="14" customFormat="1" ht="12.75" customHeight="1">
      <c r="B64" s="435" t="s">
        <v>260</v>
      </c>
      <c r="C64" s="149" t="s">
        <v>241</v>
      </c>
      <c r="D64" s="35" t="s">
        <v>0</v>
      </c>
      <c r="E64" s="35" t="s">
        <v>0</v>
      </c>
      <c r="F64" s="35" t="s">
        <v>0</v>
      </c>
      <c r="G64" s="35" t="s">
        <v>0</v>
      </c>
      <c r="H64" s="35" t="s">
        <v>0</v>
      </c>
      <c r="I64" s="35" t="s">
        <v>0</v>
      </c>
    </row>
    <row r="65" spans="2:9" s="14" customFormat="1" ht="12.75" customHeight="1">
      <c r="B65" s="435"/>
      <c r="C65" s="149" t="s">
        <v>15</v>
      </c>
      <c r="D65" s="35" t="s">
        <v>0</v>
      </c>
      <c r="E65" s="35" t="s">
        <v>0</v>
      </c>
      <c r="F65" s="35" t="s">
        <v>0</v>
      </c>
      <c r="G65" s="35" t="s">
        <v>0</v>
      </c>
      <c r="H65" s="35" t="s">
        <v>0</v>
      </c>
      <c r="I65" s="35" t="s">
        <v>0</v>
      </c>
    </row>
    <row r="66" spans="2:9" s="14" customFormat="1" ht="12.75" customHeight="1">
      <c r="B66" s="149"/>
      <c r="C66" s="149" t="s">
        <v>242</v>
      </c>
      <c r="D66" s="35" t="s">
        <v>0</v>
      </c>
      <c r="E66" s="35" t="s">
        <v>0</v>
      </c>
      <c r="F66" s="35" t="s">
        <v>0</v>
      </c>
      <c r="G66" s="35" t="s">
        <v>0</v>
      </c>
      <c r="H66" s="35" t="s">
        <v>0</v>
      </c>
      <c r="I66" s="35" t="s">
        <v>0</v>
      </c>
    </row>
    <row r="67" spans="2:9" s="14" customFormat="1" ht="12.75" customHeight="1">
      <c r="B67" s="149" t="s">
        <v>261</v>
      </c>
      <c r="C67" s="149" t="s">
        <v>241</v>
      </c>
      <c r="D67" s="35">
        <v>0</v>
      </c>
      <c r="E67" s="35">
        <v>0</v>
      </c>
      <c r="F67" s="35">
        <v>0</v>
      </c>
      <c r="G67" s="35">
        <v>0</v>
      </c>
      <c r="H67" s="35">
        <v>0</v>
      </c>
      <c r="I67" s="35">
        <v>0</v>
      </c>
    </row>
    <row r="68" spans="2:9" s="14" customFormat="1" ht="12.75" customHeight="1">
      <c r="B68" s="149"/>
      <c r="C68" s="149" t="s">
        <v>15</v>
      </c>
      <c r="D68" s="35">
        <v>0</v>
      </c>
      <c r="E68" s="35">
        <v>0</v>
      </c>
      <c r="F68" s="35">
        <v>0</v>
      </c>
      <c r="G68" s="35">
        <v>0</v>
      </c>
      <c r="H68" s="35">
        <v>0</v>
      </c>
      <c r="I68" s="35">
        <v>0</v>
      </c>
    </row>
    <row r="69" spans="2:9" s="14" customFormat="1" ht="12.75" customHeight="1">
      <c r="B69" s="149"/>
      <c r="C69" s="149" t="s">
        <v>242</v>
      </c>
      <c r="D69" s="35">
        <v>0</v>
      </c>
      <c r="E69" s="35">
        <v>0</v>
      </c>
      <c r="F69" s="35">
        <v>0</v>
      </c>
      <c r="G69" s="35">
        <v>0</v>
      </c>
      <c r="H69" s="35">
        <v>0</v>
      </c>
      <c r="I69" s="35">
        <v>0</v>
      </c>
    </row>
    <row r="70" spans="2:9" s="14" customFormat="1" ht="12.75" customHeight="1">
      <c r="B70" s="149" t="s">
        <v>262</v>
      </c>
      <c r="C70" s="149" t="s">
        <v>241</v>
      </c>
      <c r="D70" s="35">
        <v>0</v>
      </c>
      <c r="E70" s="35">
        <v>0</v>
      </c>
      <c r="F70" s="35">
        <v>0</v>
      </c>
      <c r="G70" s="35">
        <v>0</v>
      </c>
      <c r="H70" s="35">
        <v>0</v>
      </c>
      <c r="I70" s="35">
        <v>0</v>
      </c>
    </row>
    <row r="71" spans="2:9" s="14" customFormat="1" ht="12.75" customHeight="1">
      <c r="B71" s="149"/>
      <c r="C71" s="149" t="s">
        <v>15</v>
      </c>
      <c r="D71" s="35">
        <v>0</v>
      </c>
      <c r="E71" s="35">
        <v>0</v>
      </c>
      <c r="F71" s="35">
        <v>0</v>
      </c>
      <c r="G71" s="35">
        <v>0</v>
      </c>
      <c r="H71" s="35">
        <v>0</v>
      </c>
      <c r="I71" s="35">
        <v>0</v>
      </c>
    </row>
    <row r="72" spans="2:9" s="14" customFormat="1" ht="12.75" customHeight="1">
      <c r="B72" s="149"/>
      <c r="C72" s="149" t="s">
        <v>242</v>
      </c>
      <c r="D72" s="35">
        <v>0</v>
      </c>
      <c r="E72" s="35">
        <v>0</v>
      </c>
      <c r="F72" s="35">
        <v>0</v>
      </c>
      <c r="G72" s="35">
        <v>0</v>
      </c>
      <c r="H72" s="35">
        <v>0</v>
      </c>
      <c r="I72" s="35">
        <v>0</v>
      </c>
    </row>
    <row r="73" spans="2:9" s="14" customFormat="1" ht="12.75" customHeight="1">
      <c r="B73" s="149" t="s">
        <v>263</v>
      </c>
      <c r="C73" s="149" t="s">
        <v>241</v>
      </c>
      <c r="D73" s="35">
        <v>0</v>
      </c>
      <c r="E73" s="35">
        <v>1</v>
      </c>
      <c r="F73" s="35">
        <v>0</v>
      </c>
      <c r="G73" s="35">
        <v>2</v>
      </c>
      <c r="H73" s="35">
        <v>0</v>
      </c>
      <c r="I73" s="35">
        <v>12</v>
      </c>
    </row>
    <row r="74" spans="2:9" s="14" customFormat="1" ht="12.75" customHeight="1">
      <c r="B74" s="149"/>
      <c r="C74" s="149" t="s">
        <v>15</v>
      </c>
      <c r="D74" s="35">
        <v>0</v>
      </c>
      <c r="E74" s="35">
        <v>1</v>
      </c>
      <c r="F74" s="35">
        <v>0</v>
      </c>
      <c r="G74" s="35">
        <v>2</v>
      </c>
      <c r="H74" s="35">
        <v>0</v>
      </c>
      <c r="I74" s="35">
        <v>5</v>
      </c>
    </row>
    <row r="75" spans="2:9" s="14" customFormat="1" ht="12.75" customHeight="1">
      <c r="B75" s="149"/>
      <c r="C75" s="149" t="s">
        <v>242</v>
      </c>
      <c r="D75" s="35">
        <v>0</v>
      </c>
      <c r="E75" s="35">
        <v>0</v>
      </c>
      <c r="F75" s="35">
        <v>0</v>
      </c>
      <c r="G75" s="35">
        <v>0</v>
      </c>
      <c r="H75" s="35">
        <v>0</v>
      </c>
      <c r="I75" s="35">
        <v>7</v>
      </c>
    </row>
    <row r="76" spans="2:9" s="14" customFormat="1" ht="12.75" customHeight="1">
      <c r="B76" s="149" t="s">
        <v>264</v>
      </c>
      <c r="C76" s="149" t="s">
        <v>241</v>
      </c>
      <c r="D76" s="35">
        <v>0</v>
      </c>
      <c r="E76" s="35">
        <v>0</v>
      </c>
      <c r="F76" s="35">
        <v>0</v>
      </c>
      <c r="G76" s="35">
        <v>1</v>
      </c>
      <c r="H76" s="35">
        <v>0</v>
      </c>
      <c r="I76" s="35">
        <v>1</v>
      </c>
    </row>
    <row r="77" spans="2:9" s="14" customFormat="1" ht="12.75" customHeight="1">
      <c r="B77" s="149"/>
      <c r="C77" s="149" t="s">
        <v>15</v>
      </c>
      <c r="D77" s="35">
        <v>0</v>
      </c>
      <c r="E77" s="35">
        <v>0</v>
      </c>
      <c r="F77" s="35">
        <v>0</v>
      </c>
      <c r="G77" s="35">
        <v>1</v>
      </c>
      <c r="H77" s="35">
        <v>0</v>
      </c>
      <c r="I77" s="35">
        <v>0</v>
      </c>
    </row>
    <row r="78" spans="2:9" s="14" customFormat="1" ht="12.75" customHeight="1">
      <c r="B78" s="149"/>
      <c r="C78" s="149" t="s">
        <v>242</v>
      </c>
      <c r="D78" s="35">
        <v>0</v>
      </c>
      <c r="E78" s="35">
        <v>0</v>
      </c>
      <c r="F78" s="35">
        <v>0</v>
      </c>
      <c r="G78" s="35">
        <v>0</v>
      </c>
      <c r="H78" s="35">
        <v>0</v>
      </c>
      <c r="I78" s="35">
        <v>1</v>
      </c>
    </row>
    <row r="79" spans="2:9" s="14" customFormat="1" ht="12.75" customHeight="1">
      <c r="B79" s="149" t="s">
        <v>265</v>
      </c>
      <c r="C79" s="149" t="s">
        <v>241</v>
      </c>
      <c r="D79" s="35">
        <v>0</v>
      </c>
      <c r="E79" s="35">
        <v>0</v>
      </c>
      <c r="F79" s="35">
        <v>0</v>
      </c>
      <c r="G79" s="35">
        <v>0</v>
      </c>
      <c r="H79" s="35">
        <v>0</v>
      </c>
      <c r="I79" s="35">
        <v>0</v>
      </c>
    </row>
    <row r="80" spans="2:9" s="14" customFormat="1" ht="12.75" customHeight="1">
      <c r="B80" s="149"/>
      <c r="C80" s="149" t="s">
        <v>15</v>
      </c>
      <c r="D80" s="35">
        <v>0</v>
      </c>
      <c r="E80" s="35">
        <v>0</v>
      </c>
      <c r="F80" s="35">
        <v>0</v>
      </c>
      <c r="G80" s="35">
        <v>0</v>
      </c>
      <c r="H80" s="35">
        <v>0</v>
      </c>
      <c r="I80" s="35">
        <v>0</v>
      </c>
    </row>
    <row r="81" spans="2:9" s="14" customFormat="1" ht="12.75" customHeight="1">
      <c r="B81" s="149"/>
      <c r="C81" s="149" t="s">
        <v>242</v>
      </c>
      <c r="D81" s="35">
        <v>0</v>
      </c>
      <c r="E81" s="35">
        <v>0</v>
      </c>
      <c r="F81" s="35">
        <v>0</v>
      </c>
      <c r="G81" s="35">
        <v>0</v>
      </c>
      <c r="H81" s="35">
        <v>0</v>
      </c>
      <c r="I81" s="35">
        <v>0</v>
      </c>
    </row>
    <row r="82" spans="2:9" s="14" customFormat="1" ht="12.75" customHeight="1">
      <c r="B82" s="149" t="s">
        <v>266</v>
      </c>
      <c r="C82" s="149" t="s">
        <v>241</v>
      </c>
      <c r="D82" s="35">
        <v>0</v>
      </c>
      <c r="E82" s="35">
        <v>0</v>
      </c>
      <c r="F82" s="35">
        <v>0</v>
      </c>
      <c r="G82" s="35">
        <v>0</v>
      </c>
      <c r="H82" s="35">
        <v>0</v>
      </c>
      <c r="I82" s="35">
        <v>2</v>
      </c>
    </row>
    <row r="83" spans="2:9" s="14" customFormat="1" ht="12.75" customHeight="1">
      <c r="B83" s="149"/>
      <c r="C83" s="149" t="s">
        <v>15</v>
      </c>
      <c r="D83" s="35">
        <v>0</v>
      </c>
      <c r="E83" s="35">
        <v>0</v>
      </c>
      <c r="F83" s="35">
        <v>0</v>
      </c>
      <c r="G83" s="35">
        <v>0</v>
      </c>
      <c r="H83" s="35">
        <v>0</v>
      </c>
      <c r="I83" s="35">
        <v>2</v>
      </c>
    </row>
    <row r="84" spans="2:9" s="14" customFormat="1" ht="12.75" customHeight="1">
      <c r="B84" s="149"/>
      <c r="C84" s="149" t="s">
        <v>242</v>
      </c>
      <c r="D84" s="35">
        <v>0</v>
      </c>
      <c r="E84" s="35">
        <v>0</v>
      </c>
      <c r="F84" s="35">
        <v>0</v>
      </c>
      <c r="G84" s="35">
        <v>0</v>
      </c>
      <c r="H84" s="35">
        <v>0</v>
      </c>
      <c r="I84" s="35">
        <v>0</v>
      </c>
    </row>
    <row r="85" spans="2:9" s="14" customFormat="1" ht="12.75" customHeight="1">
      <c r="B85" s="149" t="s">
        <v>267</v>
      </c>
      <c r="C85" s="149" t="s">
        <v>241</v>
      </c>
      <c r="D85" s="35">
        <v>0</v>
      </c>
      <c r="E85" s="35">
        <v>0</v>
      </c>
      <c r="F85" s="35">
        <v>0</v>
      </c>
      <c r="G85" s="35">
        <v>0</v>
      </c>
      <c r="H85" s="35">
        <v>0</v>
      </c>
      <c r="I85" s="35">
        <v>0</v>
      </c>
    </row>
    <row r="86" spans="2:9" s="14" customFormat="1" ht="12.75" customHeight="1">
      <c r="B86" s="149"/>
      <c r="C86" s="149" t="s">
        <v>15</v>
      </c>
      <c r="D86" s="35">
        <v>0</v>
      </c>
      <c r="E86" s="35">
        <v>0</v>
      </c>
      <c r="F86" s="35">
        <v>0</v>
      </c>
      <c r="G86" s="35">
        <v>0</v>
      </c>
      <c r="H86" s="35">
        <v>0</v>
      </c>
      <c r="I86" s="35">
        <v>0</v>
      </c>
    </row>
    <row r="87" spans="2:9" s="14" customFormat="1" ht="12.75" customHeight="1">
      <c r="B87" s="149"/>
      <c r="C87" s="149" t="s">
        <v>242</v>
      </c>
      <c r="D87" s="35">
        <v>0</v>
      </c>
      <c r="E87" s="35">
        <v>0</v>
      </c>
      <c r="F87" s="35">
        <v>0</v>
      </c>
      <c r="G87" s="35">
        <v>0</v>
      </c>
      <c r="H87" s="35">
        <v>0</v>
      </c>
      <c r="I87" s="35">
        <v>0</v>
      </c>
    </row>
    <row r="88" spans="2:9" s="14" customFormat="1" ht="12.75" customHeight="1">
      <c r="B88" s="149" t="s">
        <v>268</v>
      </c>
      <c r="C88" s="149" t="s">
        <v>241</v>
      </c>
      <c r="D88" s="35">
        <v>0</v>
      </c>
      <c r="E88" s="35">
        <v>0</v>
      </c>
      <c r="F88" s="35">
        <v>0</v>
      </c>
      <c r="G88" s="35">
        <v>0</v>
      </c>
      <c r="H88" s="35">
        <v>0</v>
      </c>
      <c r="I88" s="35">
        <v>0</v>
      </c>
    </row>
    <row r="89" spans="2:9" s="14" customFormat="1" ht="12.75" customHeight="1">
      <c r="B89" s="149"/>
      <c r="C89" s="149" t="s">
        <v>15</v>
      </c>
      <c r="D89" s="35">
        <v>0</v>
      </c>
      <c r="E89" s="35">
        <v>0</v>
      </c>
      <c r="F89" s="35">
        <v>0</v>
      </c>
      <c r="G89" s="35">
        <v>0</v>
      </c>
      <c r="H89" s="35">
        <v>0</v>
      </c>
      <c r="I89" s="35">
        <v>0</v>
      </c>
    </row>
    <row r="90" spans="2:9" s="14" customFormat="1" ht="12.75" customHeight="1">
      <c r="B90" s="149"/>
      <c r="C90" s="149" t="s">
        <v>242</v>
      </c>
      <c r="D90" s="35">
        <v>0</v>
      </c>
      <c r="E90" s="35">
        <v>0</v>
      </c>
      <c r="F90" s="35">
        <v>0</v>
      </c>
      <c r="G90" s="35">
        <v>0</v>
      </c>
      <c r="H90" s="35">
        <v>0</v>
      </c>
      <c r="I90" s="35">
        <v>0</v>
      </c>
    </row>
    <row r="91" spans="2:9" s="14" customFormat="1" ht="12.75" customHeight="1">
      <c r="B91" s="435" t="s">
        <v>269</v>
      </c>
      <c r="C91" s="149" t="s">
        <v>241</v>
      </c>
      <c r="D91" s="35">
        <v>0</v>
      </c>
      <c r="E91" s="35">
        <v>0</v>
      </c>
      <c r="F91" s="35">
        <v>0</v>
      </c>
      <c r="G91" s="35">
        <v>0</v>
      </c>
      <c r="H91" s="35">
        <v>0</v>
      </c>
      <c r="I91" s="35">
        <v>0</v>
      </c>
    </row>
    <row r="92" spans="2:9" s="14" customFormat="1" ht="12.75" customHeight="1">
      <c r="B92" s="435"/>
      <c r="C92" s="149" t="s">
        <v>15</v>
      </c>
      <c r="D92" s="35">
        <v>0</v>
      </c>
      <c r="E92" s="35">
        <v>0</v>
      </c>
      <c r="F92" s="35">
        <v>0</v>
      </c>
      <c r="G92" s="35">
        <v>0</v>
      </c>
      <c r="H92" s="35">
        <v>0</v>
      </c>
      <c r="I92" s="35">
        <v>0</v>
      </c>
    </row>
    <row r="93" spans="2:9" s="14" customFormat="1" ht="12.75" customHeight="1">
      <c r="B93" s="149"/>
      <c r="C93" s="149" t="s">
        <v>242</v>
      </c>
      <c r="D93" s="35">
        <v>0</v>
      </c>
      <c r="E93" s="35">
        <v>0</v>
      </c>
      <c r="F93" s="35">
        <v>0</v>
      </c>
      <c r="G93" s="35">
        <v>0</v>
      </c>
      <c r="H93" s="35">
        <v>0</v>
      </c>
      <c r="I93" s="35">
        <v>0</v>
      </c>
    </row>
    <row r="94" spans="2:9" s="14" customFormat="1" ht="12.75" customHeight="1">
      <c r="B94" s="149" t="s">
        <v>270</v>
      </c>
      <c r="C94" s="149" t="s">
        <v>241</v>
      </c>
      <c r="D94" s="35">
        <v>0</v>
      </c>
      <c r="E94" s="35">
        <v>0</v>
      </c>
      <c r="F94" s="35">
        <v>0</v>
      </c>
      <c r="G94" s="35">
        <v>0</v>
      </c>
      <c r="H94" s="35">
        <v>0</v>
      </c>
      <c r="I94" s="35">
        <v>0</v>
      </c>
    </row>
    <row r="95" spans="2:9" s="14" customFormat="1" ht="12.75" customHeight="1">
      <c r="B95" s="149"/>
      <c r="C95" s="149" t="s">
        <v>15</v>
      </c>
      <c r="D95" s="35">
        <v>0</v>
      </c>
      <c r="E95" s="35">
        <v>0</v>
      </c>
      <c r="F95" s="35">
        <v>0</v>
      </c>
      <c r="G95" s="35">
        <v>0</v>
      </c>
      <c r="H95" s="35">
        <v>0</v>
      </c>
      <c r="I95" s="35">
        <v>0</v>
      </c>
    </row>
    <row r="96" spans="2:9" s="14" customFormat="1" ht="12.75" customHeight="1">
      <c r="B96" s="149"/>
      <c r="C96" s="149" t="s">
        <v>242</v>
      </c>
      <c r="D96" s="35">
        <v>0</v>
      </c>
      <c r="E96" s="35">
        <v>0</v>
      </c>
      <c r="F96" s="35">
        <v>0</v>
      </c>
      <c r="G96" s="35">
        <v>0</v>
      </c>
      <c r="H96" s="35">
        <v>0</v>
      </c>
      <c r="I96" s="35">
        <v>0</v>
      </c>
    </row>
    <row r="97" spans="2:9" s="14" customFormat="1" ht="12.75" customHeight="1">
      <c r="B97" s="149" t="s">
        <v>271</v>
      </c>
      <c r="C97" s="149" t="s">
        <v>241</v>
      </c>
      <c r="D97" s="35">
        <v>0</v>
      </c>
      <c r="E97" s="35">
        <v>0</v>
      </c>
      <c r="F97" s="35">
        <v>0</v>
      </c>
      <c r="G97" s="35">
        <v>0</v>
      </c>
      <c r="H97" s="35">
        <v>0</v>
      </c>
      <c r="I97" s="35">
        <v>0</v>
      </c>
    </row>
    <row r="98" spans="2:9" s="14" customFormat="1" ht="12.75" customHeight="1">
      <c r="B98" s="149"/>
      <c r="C98" s="149" t="s">
        <v>15</v>
      </c>
      <c r="D98" s="35">
        <v>0</v>
      </c>
      <c r="E98" s="35">
        <v>0</v>
      </c>
      <c r="F98" s="35">
        <v>0</v>
      </c>
      <c r="G98" s="35">
        <v>0</v>
      </c>
      <c r="H98" s="35">
        <v>0</v>
      </c>
      <c r="I98" s="35">
        <v>0</v>
      </c>
    </row>
    <row r="99" spans="2:9" s="14" customFormat="1" ht="12.75" customHeight="1">
      <c r="B99" s="149"/>
      <c r="C99" s="149" t="s">
        <v>242</v>
      </c>
      <c r="D99" s="35">
        <v>0</v>
      </c>
      <c r="E99" s="35">
        <v>0</v>
      </c>
      <c r="F99" s="35">
        <v>0</v>
      </c>
      <c r="G99" s="35">
        <v>0</v>
      </c>
      <c r="H99" s="35">
        <v>0</v>
      </c>
      <c r="I99" s="35">
        <v>0</v>
      </c>
    </row>
    <row r="100" spans="2:9" s="14" customFormat="1" ht="12.75" customHeight="1">
      <c r="B100" s="149" t="s">
        <v>272</v>
      </c>
      <c r="C100" s="149" t="s">
        <v>241</v>
      </c>
      <c r="D100" s="35">
        <v>0</v>
      </c>
      <c r="E100" s="35">
        <v>0</v>
      </c>
      <c r="F100" s="35">
        <v>0</v>
      </c>
      <c r="G100" s="35">
        <v>0</v>
      </c>
      <c r="H100" s="35">
        <v>0</v>
      </c>
      <c r="I100" s="35">
        <v>0</v>
      </c>
    </row>
    <row r="101" spans="2:9" s="14" customFormat="1" ht="12.75" customHeight="1">
      <c r="B101" s="149"/>
      <c r="C101" s="149" t="s">
        <v>15</v>
      </c>
      <c r="D101" s="35">
        <v>0</v>
      </c>
      <c r="E101" s="35">
        <v>0</v>
      </c>
      <c r="F101" s="35">
        <v>0</v>
      </c>
      <c r="G101" s="35">
        <v>0</v>
      </c>
      <c r="H101" s="35">
        <v>0</v>
      </c>
      <c r="I101" s="35">
        <v>0</v>
      </c>
    </row>
    <row r="102" spans="2:9" s="14" customFormat="1" ht="12.75" customHeight="1">
      <c r="B102" s="149"/>
      <c r="C102" s="149" t="s">
        <v>242</v>
      </c>
      <c r="D102" s="35">
        <v>0</v>
      </c>
      <c r="E102" s="35">
        <v>0</v>
      </c>
      <c r="F102" s="35">
        <v>0</v>
      </c>
      <c r="G102" s="35">
        <v>0</v>
      </c>
      <c r="H102" s="35">
        <v>0</v>
      </c>
      <c r="I102" s="35">
        <v>0</v>
      </c>
    </row>
    <row r="103" spans="2:9" s="14" customFormat="1" ht="12.75" customHeight="1">
      <c r="B103" s="149" t="s">
        <v>273</v>
      </c>
      <c r="C103" s="149" t="s">
        <v>241</v>
      </c>
      <c r="D103" s="35">
        <v>0</v>
      </c>
      <c r="E103" s="35">
        <v>0</v>
      </c>
      <c r="F103" s="35">
        <v>0</v>
      </c>
      <c r="G103" s="35">
        <v>0</v>
      </c>
      <c r="H103" s="35">
        <v>0</v>
      </c>
      <c r="I103" s="35">
        <v>0</v>
      </c>
    </row>
    <row r="104" spans="2:9" s="14" customFormat="1" ht="12.75" customHeight="1">
      <c r="B104" s="149"/>
      <c r="C104" s="149" t="s">
        <v>15</v>
      </c>
      <c r="D104" s="35">
        <v>0</v>
      </c>
      <c r="E104" s="35">
        <v>0</v>
      </c>
      <c r="F104" s="35">
        <v>0</v>
      </c>
      <c r="G104" s="35">
        <v>0</v>
      </c>
      <c r="H104" s="35">
        <v>0</v>
      </c>
      <c r="I104" s="35">
        <v>0</v>
      </c>
    </row>
    <row r="105" spans="2:9" s="14" customFormat="1" ht="12.75" customHeight="1">
      <c r="B105" s="149"/>
      <c r="C105" s="149" t="s">
        <v>242</v>
      </c>
      <c r="D105" s="35">
        <v>0</v>
      </c>
      <c r="E105" s="35">
        <v>0</v>
      </c>
      <c r="F105" s="35">
        <v>0</v>
      </c>
      <c r="G105" s="35">
        <v>0</v>
      </c>
      <c r="H105" s="35">
        <v>0</v>
      </c>
      <c r="I105" s="35">
        <v>0</v>
      </c>
    </row>
    <row r="106" spans="2:9" s="14" customFormat="1" ht="12.75" customHeight="1">
      <c r="B106" s="149" t="s">
        <v>274</v>
      </c>
      <c r="C106" s="149" t="s">
        <v>241</v>
      </c>
      <c r="D106" s="35">
        <v>0</v>
      </c>
      <c r="E106" s="35">
        <v>0</v>
      </c>
      <c r="F106" s="35">
        <v>0</v>
      </c>
      <c r="G106" s="35">
        <v>0</v>
      </c>
      <c r="H106" s="35">
        <v>0</v>
      </c>
      <c r="I106" s="35">
        <v>0</v>
      </c>
    </row>
    <row r="107" spans="2:9" s="14" customFormat="1" ht="12.75" customHeight="1">
      <c r="B107" s="149"/>
      <c r="C107" s="149" t="s">
        <v>15</v>
      </c>
      <c r="D107" s="35">
        <v>0</v>
      </c>
      <c r="E107" s="35">
        <v>0</v>
      </c>
      <c r="F107" s="35">
        <v>0</v>
      </c>
      <c r="G107" s="35">
        <v>0</v>
      </c>
      <c r="H107" s="35">
        <v>0</v>
      </c>
      <c r="I107" s="35">
        <v>0</v>
      </c>
    </row>
    <row r="108" spans="2:9" s="14" customFormat="1" ht="12.75" customHeight="1">
      <c r="B108" s="149"/>
      <c r="C108" s="149" t="s">
        <v>242</v>
      </c>
      <c r="D108" s="35">
        <v>0</v>
      </c>
      <c r="E108" s="35">
        <v>0</v>
      </c>
      <c r="F108" s="35">
        <v>0</v>
      </c>
      <c r="G108" s="35">
        <v>0</v>
      </c>
      <c r="H108" s="35">
        <v>0</v>
      </c>
      <c r="I108" s="35">
        <v>0</v>
      </c>
    </row>
    <row r="109" spans="2:9" s="14" customFormat="1" ht="12.75" customHeight="1">
      <c r="B109" s="149" t="s">
        <v>234</v>
      </c>
      <c r="C109" s="149" t="s">
        <v>241</v>
      </c>
      <c r="D109" s="35" t="s">
        <v>0</v>
      </c>
      <c r="E109" s="35" t="s">
        <v>0</v>
      </c>
      <c r="F109" s="35" t="s">
        <v>0</v>
      </c>
      <c r="G109" s="35" t="s">
        <v>0</v>
      </c>
      <c r="H109" s="35" t="s">
        <v>0</v>
      </c>
      <c r="I109" s="35" t="s">
        <v>0</v>
      </c>
    </row>
    <row r="110" spans="2:9" s="14" customFormat="1" ht="12.75" customHeight="1">
      <c r="B110" s="149"/>
      <c r="C110" s="149" t="s">
        <v>15</v>
      </c>
      <c r="D110" s="35" t="s">
        <v>0</v>
      </c>
      <c r="E110" s="35" t="s">
        <v>0</v>
      </c>
      <c r="F110" s="35" t="s">
        <v>0</v>
      </c>
      <c r="G110" s="35" t="s">
        <v>0</v>
      </c>
      <c r="H110" s="35" t="s">
        <v>0</v>
      </c>
      <c r="I110" s="35" t="s">
        <v>0</v>
      </c>
    </row>
    <row r="111" spans="2:9" s="14" customFormat="1" ht="12.75" customHeight="1">
      <c r="B111" s="149"/>
      <c r="C111" s="149" t="s">
        <v>242</v>
      </c>
      <c r="D111" s="35" t="s">
        <v>0</v>
      </c>
      <c r="E111" s="35" t="s">
        <v>0</v>
      </c>
      <c r="F111" s="35" t="s">
        <v>0</v>
      </c>
      <c r="G111" s="35" t="s">
        <v>0</v>
      </c>
      <c r="H111" s="35" t="s">
        <v>0</v>
      </c>
      <c r="I111" s="35" t="s">
        <v>0</v>
      </c>
    </row>
    <row r="112" spans="2:9" s="14" customFormat="1" ht="12.75" customHeight="1">
      <c r="B112" s="435" t="s">
        <v>275</v>
      </c>
      <c r="C112" s="149" t="s">
        <v>241</v>
      </c>
      <c r="D112" s="35" t="s">
        <v>0</v>
      </c>
      <c r="E112" s="35" t="s">
        <v>0</v>
      </c>
      <c r="F112" s="35" t="s">
        <v>0</v>
      </c>
      <c r="G112" s="35" t="s">
        <v>0</v>
      </c>
      <c r="H112" s="35" t="s">
        <v>0</v>
      </c>
      <c r="I112" s="35" t="s">
        <v>0</v>
      </c>
    </row>
    <row r="113" spans="2:9" s="14" customFormat="1" ht="12.75" customHeight="1">
      <c r="B113" s="435"/>
      <c r="C113" s="149" t="s">
        <v>15</v>
      </c>
      <c r="D113" s="35" t="s">
        <v>0</v>
      </c>
      <c r="E113" s="35" t="s">
        <v>0</v>
      </c>
      <c r="F113" s="35" t="s">
        <v>0</v>
      </c>
      <c r="G113" s="35" t="s">
        <v>0</v>
      </c>
      <c r="H113" s="35" t="s">
        <v>0</v>
      </c>
      <c r="I113" s="35" t="s">
        <v>0</v>
      </c>
    </row>
    <row r="114" spans="2:9" s="14" customFormat="1" ht="12.75" customHeight="1">
      <c r="B114" s="149"/>
      <c r="C114" s="149" t="s">
        <v>242</v>
      </c>
      <c r="D114" s="35" t="s">
        <v>0</v>
      </c>
      <c r="E114" s="35" t="s">
        <v>0</v>
      </c>
      <c r="F114" s="35" t="s">
        <v>0</v>
      </c>
      <c r="G114" s="35" t="s">
        <v>0</v>
      </c>
      <c r="H114" s="35" t="s">
        <v>0</v>
      </c>
      <c r="I114" s="35" t="s">
        <v>0</v>
      </c>
    </row>
    <row r="115" spans="2:9" s="14" customFormat="1" ht="12.75" customHeight="1">
      <c r="B115" s="149" t="s">
        <v>276</v>
      </c>
      <c r="C115" s="149" t="s">
        <v>241</v>
      </c>
      <c r="D115" s="35" t="s">
        <v>0</v>
      </c>
      <c r="E115" s="35" t="s">
        <v>0</v>
      </c>
      <c r="F115" s="35" t="s">
        <v>0</v>
      </c>
      <c r="G115" s="35" t="s">
        <v>0</v>
      </c>
      <c r="H115" s="35" t="s">
        <v>0</v>
      </c>
      <c r="I115" s="35" t="s">
        <v>0</v>
      </c>
    </row>
    <row r="116" spans="2:9" s="14" customFormat="1" ht="12.75" customHeight="1">
      <c r="B116" s="149"/>
      <c r="C116" s="149" t="s">
        <v>15</v>
      </c>
      <c r="D116" s="35" t="s">
        <v>0</v>
      </c>
      <c r="E116" s="35" t="s">
        <v>0</v>
      </c>
      <c r="F116" s="35" t="s">
        <v>0</v>
      </c>
      <c r="G116" s="35" t="s">
        <v>0</v>
      </c>
      <c r="H116" s="35" t="s">
        <v>0</v>
      </c>
      <c r="I116" s="35" t="s">
        <v>0</v>
      </c>
    </row>
    <row r="117" spans="2:9" s="14" customFormat="1" ht="12.75" customHeight="1">
      <c r="B117" s="149"/>
      <c r="C117" s="149" t="s">
        <v>242</v>
      </c>
      <c r="D117" s="35" t="s">
        <v>0</v>
      </c>
      <c r="E117" s="35" t="s">
        <v>0</v>
      </c>
      <c r="F117" s="35" t="s">
        <v>0</v>
      </c>
      <c r="G117" s="35" t="s">
        <v>0</v>
      </c>
      <c r="H117" s="35" t="s">
        <v>0</v>
      </c>
      <c r="I117" s="35" t="s">
        <v>0</v>
      </c>
    </row>
    <row r="118" spans="2:9" s="14" customFormat="1" ht="12.75" customHeight="1">
      <c r="B118" s="149" t="s">
        <v>277</v>
      </c>
      <c r="C118" s="149" t="s">
        <v>241</v>
      </c>
      <c r="D118" s="35" t="s">
        <v>0</v>
      </c>
      <c r="E118" s="35" t="s">
        <v>0</v>
      </c>
      <c r="F118" s="35" t="s">
        <v>0</v>
      </c>
      <c r="G118" s="35" t="s">
        <v>0</v>
      </c>
      <c r="H118" s="35" t="s">
        <v>0</v>
      </c>
      <c r="I118" s="35" t="s">
        <v>0</v>
      </c>
    </row>
    <row r="119" spans="2:9" s="14" customFormat="1" ht="12.75" customHeight="1">
      <c r="B119" s="149"/>
      <c r="C119" s="149" t="s">
        <v>15</v>
      </c>
      <c r="D119" s="35" t="s">
        <v>0</v>
      </c>
      <c r="E119" s="35" t="s">
        <v>0</v>
      </c>
      <c r="F119" s="35" t="s">
        <v>0</v>
      </c>
      <c r="G119" s="35" t="s">
        <v>0</v>
      </c>
      <c r="H119" s="35" t="s">
        <v>0</v>
      </c>
      <c r="I119" s="35" t="s">
        <v>0</v>
      </c>
    </row>
    <row r="120" spans="2:9" s="14" customFormat="1" ht="12.75" customHeight="1">
      <c r="B120" s="149"/>
      <c r="C120" s="149" t="s">
        <v>242</v>
      </c>
      <c r="D120" s="35" t="s">
        <v>0</v>
      </c>
      <c r="E120" s="35" t="s">
        <v>0</v>
      </c>
      <c r="F120" s="35" t="s">
        <v>0</v>
      </c>
      <c r="G120" s="35" t="s">
        <v>0</v>
      </c>
      <c r="H120" s="35" t="s">
        <v>0</v>
      </c>
      <c r="I120" s="35" t="s">
        <v>0</v>
      </c>
    </row>
    <row r="121" spans="2:9" s="14" customFormat="1" ht="12.75" customHeight="1">
      <c r="B121" s="149" t="s">
        <v>233</v>
      </c>
      <c r="C121" s="149" t="s">
        <v>241</v>
      </c>
      <c r="D121" s="35">
        <v>0</v>
      </c>
      <c r="E121" s="35">
        <v>0</v>
      </c>
      <c r="F121" s="35">
        <v>0</v>
      </c>
      <c r="G121" s="35">
        <v>0</v>
      </c>
      <c r="H121" s="35">
        <v>0</v>
      </c>
      <c r="I121" s="35">
        <v>3</v>
      </c>
    </row>
    <row r="122" spans="2:9" s="14" customFormat="1" ht="12.75" customHeight="1">
      <c r="B122" s="149"/>
      <c r="C122" s="149" t="s">
        <v>15</v>
      </c>
      <c r="D122" s="35">
        <v>0</v>
      </c>
      <c r="E122" s="35">
        <v>0</v>
      </c>
      <c r="F122" s="35">
        <v>0</v>
      </c>
      <c r="G122" s="35">
        <v>0</v>
      </c>
      <c r="H122" s="35">
        <v>0</v>
      </c>
      <c r="I122" s="35">
        <v>2</v>
      </c>
    </row>
    <row r="123" spans="2:9" s="14" customFormat="1" ht="12.75" customHeight="1">
      <c r="B123" s="149"/>
      <c r="C123" s="149" t="s">
        <v>242</v>
      </c>
      <c r="D123" s="35">
        <v>0</v>
      </c>
      <c r="E123" s="35">
        <v>0</v>
      </c>
      <c r="F123" s="35">
        <v>0</v>
      </c>
      <c r="G123" s="35">
        <v>0</v>
      </c>
      <c r="H123" s="35">
        <v>0</v>
      </c>
      <c r="I123" s="35">
        <v>1</v>
      </c>
    </row>
    <row r="124" spans="2:9" s="14" customFormat="1" ht="12.75" customHeight="1">
      <c r="B124" s="149" t="s">
        <v>278</v>
      </c>
      <c r="C124" s="149" t="s">
        <v>241</v>
      </c>
      <c r="D124" s="35">
        <v>5</v>
      </c>
      <c r="E124" s="35">
        <v>5</v>
      </c>
      <c r="F124" s="35">
        <v>8</v>
      </c>
      <c r="G124" s="35">
        <v>9</v>
      </c>
      <c r="H124" s="35">
        <v>15</v>
      </c>
      <c r="I124" s="35">
        <v>9</v>
      </c>
    </row>
    <row r="125" spans="2:9" s="14" customFormat="1" ht="12.75" customHeight="1">
      <c r="B125" s="149"/>
      <c r="C125" s="149" t="s">
        <v>15</v>
      </c>
      <c r="D125" s="35">
        <v>5</v>
      </c>
      <c r="E125" s="35">
        <v>5</v>
      </c>
      <c r="F125" s="35">
        <v>8</v>
      </c>
      <c r="G125" s="35">
        <v>9</v>
      </c>
      <c r="H125" s="35">
        <v>15</v>
      </c>
      <c r="I125" s="35">
        <v>9</v>
      </c>
    </row>
    <row r="126" spans="2:9" s="14" customFormat="1" ht="12.75" customHeight="1">
      <c r="B126" s="149"/>
      <c r="C126" s="149" t="s">
        <v>242</v>
      </c>
      <c r="D126" s="35">
        <v>0</v>
      </c>
      <c r="E126" s="35">
        <v>0</v>
      </c>
      <c r="F126" s="35">
        <v>0</v>
      </c>
      <c r="G126" s="35">
        <v>0</v>
      </c>
      <c r="H126" s="35">
        <v>0</v>
      </c>
      <c r="I126" s="35">
        <v>0</v>
      </c>
    </row>
    <row r="127" spans="2:9" s="14" customFormat="1" ht="12.75" customHeight="1">
      <c r="B127" s="149" t="s">
        <v>279</v>
      </c>
      <c r="C127" s="149" t="s">
        <v>241</v>
      </c>
      <c r="D127" s="35">
        <v>0</v>
      </c>
      <c r="E127" s="35">
        <v>0</v>
      </c>
      <c r="F127" s="35">
        <v>0</v>
      </c>
      <c r="G127" s="35">
        <v>0</v>
      </c>
      <c r="H127" s="35">
        <v>0</v>
      </c>
      <c r="I127" s="35">
        <v>0</v>
      </c>
    </row>
    <row r="128" spans="2:9" s="14" customFormat="1" ht="12.75" customHeight="1">
      <c r="B128" s="149"/>
      <c r="C128" s="149" t="s">
        <v>15</v>
      </c>
      <c r="D128" s="35">
        <v>0</v>
      </c>
      <c r="E128" s="35">
        <v>0</v>
      </c>
      <c r="F128" s="35">
        <v>0</v>
      </c>
      <c r="G128" s="35">
        <v>0</v>
      </c>
      <c r="H128" s="35">
        <v>0</v>
      </c>
      <c r="I128" s="35">
        <v>0</v>
      </c>
    </row>
    <row r="129" spans="1:15" s="14" customFormat="1" ht="12.75" customHeight="1">
      <c r="B129" s="149"/>
      <c r="C129" s="149" t="s">
        <v>242</v>
      </c>
      <c r="D129" s="35">
        <v>0</v>
      </c>
      <c r="E129" s="35">
        <v>0</v>
      </c>
      <c r="F129" s="35">
        <v>0</v>
      </c>
      <c r="G129" s="35">
        <v>0</v>
      </c>
      <c r="H129" s="35">
        <v>0</v>
      </c>
      <c r="I129" s="35">
        <v>0</v>
      </c>
    </row>
    <row r="130" spans="1:15" s="14" customFormat="1" ht="12.75" customHeight="1">
      <c r="B130" s="149" t="s">
        <v>280</v>
      </c>
      <c r="C130" s="149" t="s">
        <v>241</v>
      </c>
      <c r="D130" s="35">
        <v>0</v>
      </c>
      <c r="E130" s="35">
        <v>0</v>
      </c>
      <c r="F130" s="35">
        <v>0</v>
      </c>
      <c r="G130" s="35">
        <v>0</v>
      </c>
      <c r="H130" s="35">
        <v>0</v>
      </c>
      <c r="I130" s="35">
        <v>0</v>
      </c>
    </row>
    <row r="131" spans="1:15" s="14" customFormat="1" ht="12.75" customHeight="1">
      <c r="B131" s="149"/>
      <c r="C131" s="149" t="s">
        <v>15</v>
      </c>
      <c r="D131" s="35">
        <v>0</v>
      </c>
      <c r="E131" s="35">
        <v>0</v>
      </c>
      <c r="F131" s="35">
        <v>0</v>
      </c>
      <c r="G131" s="35">
        <v>0</v>
      </c>
      <c r="H131" s="35">
        <v>0</v>
      </c>
      <c r="I131" s="35">
        <v>0</v>
      </c>
    </row>
    <row r="132" spans="1:15" s="14" customFormat="1" ht="12.75" customHeight="1">
      <c r="B132" s="149"/>
      <c r="C132" s="149" t="s">
        <v>242</v>
      </c>
      <c r="D132" s="35">
        <v>0</v>
      </c>
      <c r="E132" s="35">
        <v>0</v>
      </c>
      <c r="F132" s="35">
        <v>0</v>
      </c>
      <c r="G132" s="35">
        <v>0</v>
      </c>
      <c r="H132" s="35">
        <v>0</v>
      </c>
      <c r="I132" s="35">
        <v>0</v>
      </c>
    </row>
    <row r="133" spans="1:15" s="14" customFormat="1" ht="12.75" customHeight="1">
      <c r="B133" s="149" t="s">
        <v>281</v>
      </c>
      <c r="C133" s="149" t="s">
        <v>241</v>
      </c>
      <c r="D133" s="35">
        <v>0</v>
      </c>
      <c r="E133" s="35">
        <v>0</v>
      </c>
      <c r="F133" s="35">
        <v>0</v>
      </c>
      <c r="G133" s="35">
        <v>0</v>
      </c>
      <c r="H133" s="35">
        <v>0</v>
      </c>
      <c r="I133" s="35">
        <v>0</v>
      </c>
    </row>
    <row r="134" spans="1:15" s="14" customFormat="1" ht="12.75" customHeight="1">
      <c r="B134" s="149"/>
      <c r="C134" s="149" t="s">
        <v>15</v>
      </c>
      <c r="D134" s="35">
        <v>0</v>
      </c>
      <c r="E134" s="35">
        <v>0</v>
      </c>
      <c r="F134" s="35">
        <v>0</v>
      </c>
      <c r="G134" s="35">
        <v>0</v>
      </c>
      <c r="H134" s="35">
        <v>0</v>
      </c>
      <c r="I134" s="35">
        <v>0</v>
      </c>
    </row>
    <row r="135" spans="1:15" s="14" customFormat="1" ht="12.75" customHeight="1">
      <c r="B135" s="149"/>
      <c r="C135" s="149" t="s">
        <v>242</v>
      </c>
      <c r="D135" s="35">
        <v>0</v>
      </c>
      <c r="E135" s="35">
        <v>0</v>
      </c>
      <c r="F135" s="35">
        <v>0</v>
      </c>
      <c r="G135" s="35">
        <v>0</v>
      </c>
      <c r="H135" s="35">
        <v>0</v>
      </c>
      <c r="I135" s="35">
        <v>0</v>
      </c>
    </row>
    <row r="136" spans="1:15" s="14" customFormat="1" ht="12.75" customHeight="1">
      <c r="B136" s="149" t="s">
        <v>282</v>
      </c>
      <c r="C136" s="149" t="s">
        <v>241</v>
      </c>
      <c r="D136" s="35" t="s">
        <v>0</v>
      </c>
      <c r="E136" s="35" t="s">
        <v>0</v>
      </c>
      <c r="F136" s="35" t="s">
        <v>0</v>
      </c>
      <c r="G136" s="35" t="s">
        <v>0</v>
      </c>
      <c r="H136" s="35" t="s">
        <v>0</v>
      </c>
      <c r="I136" s="35" t="s">
        <v>0</v>
      </c>
    </row>
    <row r="137" spans="1:15" s="14" customFormat="1" ht="12.75" customHeight="1">
      <c r="B137" s="149"/>
      <c r="C137" s="149" t="s">
        <v>15</v>
      </c>
      <c r="D137" s="35" t="s">
        <v>0</v>
      </c>
      <c r="E137" s="35" t="s">
        <v>0</v>
      </c>
      <c r="F137" s="35" t="s">
        <v>0</v>
      </c>
      <c r="G137" s="35" t="s">
        <v>0</v>
      </c>
      <c r="H137" s="35" t="s">
        <v>0</v>
      </c>
      <c r="I137" s="35" t="s">
        <v>0</v>
      </c>
    </row>
    <row r="138" spans="1:15" s="14" customFormat="1" ht="12.75" customHeight="1">
      <c r="B138" s="149"/>
      <c r="C138" s="149" t="s">
        <v>242</v>
      </c>
      <c r="D138" s="35" t="s">
        <v>0</v>
      </c>
      <c r="E138" s="35" t="s">
        <v>0</v>
      </c>
      <c r="F138" s="35" t="s">
        <v>0</v>
      </c>
      <c r="G138" s="35" t="s">
        <v>0</v>
      </c>
      <c r="H138" s="35" t="s">
        <v>0</v>
      </c>
      <c r="I138" s="35" t="s">
        <v>0</v>
      </c>
    </row>
    <row r="139" spans="1:15" s="14" customFormat="1" ht="12.75" customHeight="1">
      <c r="B139" s="149" t="s">
        <v>283</v>
      </c>
      <c r="C139" s="149" t="s">
        <v>241</v>
      </c>
      <c r="D139" s="35">
        <v>0</v>
      </c>
      <c r="E139" s="35">
        <v>0</v>
      </c>
      <c r="F139" s="35">
        <v>0</v>
      </c>
      <c r="G139" s="35">
        <v>0</v>
      </c>
      <c r="H139" s="35">
        <v>0</v>
      </c>
      <c r="I139" s="35">
        <v>0</v>
      </c>
    </row>
    <row r="140" spans="1:15" s="14" customFormat="1" ht="12.75" customHeight="1">
      <c r="B140" s="149"/>
      <c r="C140" s="149" t="s">
        <v>15</v>
      </c>
      <c r="D140" s="35">
        <v>0</v>
      </c>
      <c r="E140" s="35">
        <v>0</v>
      </c>
      <c r="F140" s="35">
        <v>0</v>
      </c>
      <c r="G140" s="35">
        <v>0</v>
      </c>
      <c r="H140" s="35">
        <v>0</v>
      </c>
      <c r="I140" s="35">
        <v>0</v>
      </c>
    </row>
    <row r="141" spans="1:15" s="14" customFormat="1" ht="12.75" customHeight="1">
      <c r="B141" s="149"/>
      <c r="C141" s="149" t="s">
        <v>242</v>
      </c>
      <c r="D141" s="35">
        <v>0</v>
      </c>
      <c r="E141" s="35">
        <v>0</v>
      </c>
      <c r="F141" s="35">
        <v>0</v>
      </c>
      <c r="G141" s="35">
        <v>0</v>
      </c>
      <c r="H141" s="35">
        <v>0</v>
      </c>
      <c r="I141" s="35">
        <v>0</v>
      </c>
    </row>
    <row r="142" spans="1:15" ht="3" customHeight="1">
      <c r="B142" s="60"/>
      <c r="C142" s="60"/>
      <c r="D142" s="61"/>
      <c r="E142" s="61"/>
      <c r="F142" s="61"/>
      <c r="G142" s="61"/>
      <c r="H142" s="61"/>
      <c r="I142" s="61"/>
    </row>
    <row r="143" spans="1:15">
      <c r="A143" s="10"/>
      <c r="B143" s="20"/>
      <c r="C143" s="20"/>
      <c r="D143" s="11"/>
      <c r="E143" s="11"/>
      <c r="F143" s="11"/>
      <c r="G143" s="11"/>
      <c r="H143" s="11"/>
      <c r="I143" s="11"/>
    </row>
    <row r="144" spans="1:15" ht="12.75" customHeight="1">
      <c r="A144" s="10"/>
      <c r="B144" s="415" t="s">
        <v>240</v>
      </c>
      <c r="C144" s="415"/>
      <c r="D144" s="415"/>
      <c r="E144" s="415"/>
      <c r="F144" s="415"/>
      <c r="G144" s="415"/>
      <c r="H144" s="415"/>
      <c r="I144" s="415"/>
      <c r="J144" s="415"/>
      <c r="K144" s="415"/>
      <c r="L144" s="415"/>
      <c r="M144" s="415"/>
      <c r="N144" s="415"/>
      <c r="O144" s="415"/>
    </row>
    <row r="145" spans="1:9" ht="12.75" customHeight="1">
      <c r="A145" s="10"/>
      <c r="B145" s="63"/>
      <c r="C145" s="63"/>
      <c r="D145" s="16"/>
      <c r="E145" s="16"/>
      <c r="F145" s="16"/>
      <c r="G145" s="16"/>
      <c r="H145" s="16"/>
      <c r="I145" s="16"/>
    </row>
    <row r="146" spans="1:9" ht="11.6">
      <c r="B146" s="62" t="s">
        <v>169</v>
      </c>
      <c r="C146" s="62"/>
    </row>
  </sheetData>
  <mergeCells count="9">
    <mergeCell ref="B1:I1"/>
    <mergeCell ref="B144:O144"/>
    <mergeCell ref="B112:B113"/>
    <mergeCell ref="B3:C3"/>
    <mergeCell ref="B4:C5"/>
    <mergeCell ref="D4:I4"/>
    <mergeCell ref="B58:B59"/>
    <mergeCell ref="B64:B65"/>
    <mergeCell ref="B91:B92"/>
  </mergeCells>
  <hyperlinks>
    <hyperlink ref="B146" location="Contents!A1" display="(back to contents)" xr:uid="{030950C6-9CB9-400C-AD5E-C3888A03AAC8}"/>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P198"/>
  <sheetViews>
    <sheetView showGridLines="0" zoomScaleNormal="100" workbookViewId="0">
      <pane xSplit="3" ySplit="5" topLeftCell="D6" activePane="bottomRight" state="frozen"/>
      <selection activeCell="B12" sqref="B12"/>
      <selection pane="topRight" activeCell="B12" sqref="B12"/>
      <selection pane="bottomLeft" activeCell="B12" sqref="B12"/>
      <selection pane="bottomRight" activeCell="B1" sqref="B1:F1"/>
    </sheetView>
  </sheetViews>
  <sheetFormatPr defaultColWidth="9.15234375" defaultRowHeight="10.3"/>
  <cols>
    <col min="1" max="1" width="6.69140625" style="4" customWidth="1"/>
    <col min="2" max="2" width="40" style="4" customWidth="1"/>
    <col min="3" max="3" width="4.53515625" style="4" customWidth="1"/>
    <col min="4" max="6" width="12.3828125" style="4" customWidth="1"/>
    <col min="7" max="7" width="6.69140625" style="4" customWidth="1"/>
    <col min="8" max="16384" width="9.15234375" style="4"/>
  </cols>
  <sheetData>
    <row r="1" spans="2:8" s="1" customFormat="1" ht="30.75" customHeight="1">
      <c r="B1" s="412" t="s">
        <v>349</v>
      </c>
      <c r="C1" s="440"/>
      <c r="D1" s="440"/>
      <c r="E1" s="440"/>
      <c r="F1" s="440"/>
    </row>
    <row r="3" spans="2:8">
      <c r="B3" s="430" t="s">
        <v>68</v>
      </c>
      <c r="C3" s="430"/>
    </row>
    <row r="4" spans="2:8" ht="15" customHeight="1">
      <c r="B4" s="436" t="s">
        <v>239</v>
      </c>
      <c r="C4" s="437"/>
      <c r="D4" s="400" t="s">
        <v>35</v>
      </c>
      <c r="E4" s="400"/>
      <c r="F4" s="400"/>
    </row>
    <row r="5" spans="2:8" ht="15" customHeight="1">
      <c r="B5" s="438"/>
      <c r="C5" s="398"/>
      <c r="D5" s="57">
        <v>2015</v>
      </c>
      <c r="E5" s="58">
        <v>2016</v>
      </c>
      <c r="F5" s="58">
        <v>2017</v>
      </c>
    </row>
    <row r="6" spans="2:8" ht="12.75" customHeight="1">
      <c r="B6" s="5"/>
      <c r="C6" s="5"/>
      <c r="D6" s="7"/>
      <c r="E6" s="7"/>
      <c r="F6" s="7"/>
    </row>
    <row r="7" spans="2:8" s="14" customFormat="1" ht="12.75" customHeight="1">
      <c r="B7" s="439" t="s">
        <v>350</v>
      </c>
      <c r="C7" s="149" t="s">
        <v>241</v>
      </c>
      <c r="D7" s="35">
        <v>0</v>
      </c>
      <c r="E7" s="35">
        <v>0</v>
      </c>
      <c r="F7" s="35">
        <v>0</v>
      </c>
      <c r="H7" s="4"/>
    </row>
    <row r="8" spans="2:8" s="14" customFormat="1" ht="12.75" customHeight="1">
      <c r="B8" s="439"/>
      <c r="C8" s="149" t="s">
        <v>15</v>
      </c>
      <c r="D8" s="35">
        <v>0</v>
      </c>
      <c r="E8" s="35">
        <v>0</v>
      </c>
      <c r="F8" s="35">
        <v>0</v>
      </c>
      <c r="H8" s="4"/>
    </row>
    <row r="9" spans="2:8" s="14" customFormat="1" ht="12.75" customHeight="1">
      <c r="B9" s="439"/>
      <c r="C9" s="149" t="s">
        <v>242</v>
      </c>
      <c r="D9" s="35">
        <v>0</v>
      </c>
      <c r="E9" s="35">
        <v>0</v>
      </c>
      <c r="F9" s="35">
        <v>0</v>
      </c>
      <c r="H9" s="4"/>
    </row>
    <row r="10" spans="2:8" s="14" customFormat="1" ht="12.75" customHeight="1">
      <c r="B10" s="439" t="s">
        <v>351</v>
      </c>
      <c r="C10" s="149" t="s">
        <v>241</v>
      </c>
      <c r="D10" s="35">
        <v>0</v>
      </c>
      <c r="E10" s="35">
        <v>0</v>
      </c>
      <c r="F10" s="35">
        <v>0</v>
      </c>
      <c r="H10" s="4"/>
    </row>
    <row r="11" spans="2:8" s="14" customFormat="1" ht="12.75" customHeight="1">
      <c r="B11" s="439"/>
      <c r="C11" s="149" t="s">
        <v>15</v>
      </c>
      <c r="D11" s="35">
        <v>0</v>
      </c>
      <c r="E11" s="35">
        <v>0</v>
      </c>
      <c r="F11" s="35">
        <v>0</v>
      </c>
      <c r="H11" s="4"/>
    </row>
    <row r="12" spans="2:8" s="14" customFormat="1" ht="12.75" customHeight="1">
      <c r="B12" s="439"/>
      <c r="C12" s="149" t="s">
        <v>242</v>
      </c>
      <c r="D12" s="35">
        <v>0</v>
      </c>
      <c r="E12" s="35">
        <v>0</v>
      </c>
      <c r="F12" s="35">
        <v>0</v>
      </c>
      <c r="H12" s="4"/>
    </row>
    <row r="13" spans="2:8" s="14" customFormat="1" ht="12.75" customHeight="1">
      <c r="B13" s="439" t="s">
        <v>352</v>
      </c>
      <c r="C13" s="149" t="s">
        <v>241</v>
      </c>
      <c r="D13" s="35">
        <v>0</v>
      </c>
      <c r="E13" s="35">
        <v>1</v>
      </c>
      <c r="F13" s="35">
        <v>0</v>
      </c>
      <c r="H13" s="4"/>
    </row>
    <row r="14" spans="2:8" s="14" customFormat="1" ht="12.75" customHeight="1">
      <c r="B14" s="439"/>
      <c r="C14" s="149" t="s">
        <v>15</v>
      </c>
      <c r="D14" s="35">
        <v>0</v>
      </c>
      <c r="E14" s="35">
        <v>0</v>
      </c>
      <c r="F14" s="35">
        <v>0</v>
      </c>
      <c r="H14" s="4"/>
    </row>
    <row r="15" spans="2:8" s="14" customFormat="1" ht="12.75" customHeight="1">
      <c r="B15" s="439"/>
      <c r="C15" s="149" t="s">
        <v>242</v>
      </c>
      <c r="D15" s="35">
        <v>0</v>
      </c>
      <c r="E15" s="35">
        <v>1</v>
      </c>
      <c r="F15" s="35">
        <v>0</v>
      </c>
      <c r="H15" s="4"/>
    </row>
    <row r="16" spans="2:8" s="14" customFormat="1" ht="12.75" customHeight="1">
      <c r="B16" s="439" t="s">
        <v>353</v>
      </c>
      <c r="C16" s="149" t="s">
        <v>241</v>
      </c>
      <c r="D16" s="35">
        <v>0</v>
      </c>
      <c r="E16" s="35">
        <v>0</v>
      </c>
      <c r="F16" s="35">
        <v>0</v>
      </c>
      <c r="H16" s="4"/>
    </row>
    <row r="17" spans="2:8" s="14" customFormat="1" ht="12.75" customHeight="1">
      <c r="B17" s="439"/>
      <c r="C17" s="149" t="s">
        <v>15</v>
      </c>
      <c r="D17" s="35">
        <v>0</v>
      </c>
      <c r="E17" s="35">
        <v>0</v>
      </c>
      <c r="F17" s="35">
        <v>0</v>
      </c>
      <c r="H17" s="4"/>
    </row>
    <row r="18" spans="2:8" s="14" customFormat="1" ht="12.75" customHeight="1">
      <c r="B18" s="439"/>
      <c r="C18" s="149" t="s">
        <v>242</v>
      </c>
      <c r="D18" s="35">
        <v>0</v>
      </c>
      <c r="E18" s="35">
        <v>0</v>
      </c>
      <c r="F18" s="35">
        <v>0</v>
      </c>
      <c r="H18" s="4"/>
    </row>
    <row r="19" spans="2:8" s="14" customFormat="1" ht="12.75" customHeight="1">
      <c r="B19" s="439" t="s">
        <v>354</v>
      </c>
      <c r="C19" s="149" t="s">
        <v>241</v>
      </c>
      <c r="D19" s="35">
        <v>0</v>
      </c>
      <c r="E19" s="35">
        <v>0</v>
      </c>
      <c r="F19" s="35">
        <v>0</v>
      </c>
      <c r="H19" s="4"/>
    </row>
    <row r="20" spans="2:8" s="14" customFormat="1" ht="12.75" customHeight="1">
      <c r="B20" s="439"/>
      <c r="C20" s="149" t="s">
        <v>15</v>
      </c>
      <c r="D20" s="35">
        <v>0</v>
      </c>
      <c r="E20" s="35">
        <v>0</v>
      </c>
      <c r="F20" s="35">
        <v>0</v>
      </c>
      <c r="H20" s="4"/>
    </row>
    <row r="21" spans="2:8" s="14" customFormat="1" ht="12.75" customHeight="1">
      <c r="B21" s="439"/>
      <c r="C21" s="149" t="s">
        <v>242</v>
      </c>
      <c r="D21" s="35">
        <v>0</v>
      </c>
      <c r="E21" s="35">
        <v>0</v>
      </c>
      <c r="F21" s="35">
        <v>0</v>
      </c>
      <c r="H21" s="4"/>
    </row>
    <row r="22" spans="2:8" s="14" customFormat="1" ht="12.75" customHeight="1">
      <c r="B22" s="439" t="s">
        <v>355</v>
      </c>
      <c r="C22" s="149" t="s">
        <v>241</v>
      </c>
      <c r="D22" s="35">
        <v>1</v>
      </c>
      <c r="E22" s="35">
        <v>0</v>
      </c>
      <c r="F22" s="35">
        <v>0</v>
      </c>
      <c r="H22" s="4"/>
    </row>
    <row r="23" spans="2:8" s="14" customFormat="1" ht="12.75" customHeight="1">
      <c r="B23" s="439"/>
      <c r="C23" s="149" t="s">
        <v>15</v>
      </c>
      <c r="D23" s="35">
        <v>1</v>
      </c>
      <c r="E23" s="35">
        <v>0</v>
      </c>
      <c r="F23" s="35">
        <v>0</v>
      </c>
      <c r="H23" s="4"/>
    </row>
    <row r="24" spans="2:8" s="14" customFormat="1" ht="12.75" customHeight="1">
      <c r="B24" s="439"/>
      <c r="C24" s="149" t="s">
        <v>242</v>
      </c>
      <c r="D24" s="35">
        <v>0</v>
      </c>
      <c r="E24" s="35">
        <v>0</v>
      </c>
      <c r="F24" s="35">
        <v>0</v>
      </c>
      <c r="H24" s="4"/>
    </row>
    <row r="25" spans="2:8" s="14" customFormat="1" ht="12.75" customHeight="1">
      <c r="B25" s="439" t="s">
        <v>356</v>
      </c>
      <c r="C25" s="149" t="s">
        <v>241</v>
      </c>
      <c r="D25" s="35">
        <v>0</v>
      </c>
      <c r="E25" s="35">
        <v>0</v>
      </c>
      <c r="F25" s="35">
        <v>0</v>
      </c>
      <c r="H25" s="4"/>
    </row>
    <row r="26" spans="2:8" s="14" customFormat="1" ht="12.75" customHeight="1">
      <c r="B26" s="439"/>
      <c r="C26" s="149" t="s">
        <v>15</v>
      </c>
      <c r="D26" s="35">
        <v>0</v>
      </c>
      <c r="E26" s="35">
        <v>0</v>
      </c>
      <c r="F26" s="35">
        <v>0</v>
      </c>
      <c r="H26" s="4"/>
    </row>
    <row r="27" spans="2:8" s="14" customFormat="1" ht="12.75" customHeight="1">
      <c r="B27" s="439"/>
      <c r="C27" s="149" t="s">
        <v>242</v>
      </c>
      <c r="D27" s="35">
        <v>0</v>
      </c>
      <c r="E27" s="35">
        <v>0</v>
      </c>
      <c r="F27" s="35">
        <v>0</v>
      </c>
      <c r="H27" s="4"/>
    </row>
    <row r="28" spans="2:8" s="14" customFormat="1" ht="12.75" customHeight="1">
      <c r="B28" s="439" t="s">
        <v>357</v>
      </c>
      <c r="C28" s="149" t="s">
        <v>241</v>
      </c>
      <c r="D28" s="35">
        <v>0</v>
      </c>
      <c r="E28" s="35">
        <v>0</v>
      </c>
      <c r="F28" s="35" t="s">
        <v>0</v>
      </c>
      <c r="H28" s="4"/>
    </row>
    <row r="29" spans="2:8" s="14" customFormat="1" ht="12.75" customHeight="1">
      <c r="B29" s="439"/>
      <c r="C29" s="149" t="s">
        <v>15</v>
      </c>
      <c r="D29" s="35">
        <v>0</v>
      </c>
      <c r="E29" s="35">
        <v>0</v>
      </c>
      <c r="F29" s="35" t="s">
        <v>0</v>
      </c>
      <c r="H29" s="4"/>
    </row>
    <row r="30" spans="2:8" s="14" customFormat="1" ht="12.75" customHeight="1">
      <c r="B30" s="439"/>
      <c r="C30" s="149" t="s">
        <v>242</v>
      </c>
      <c r="D30" s="35">
        <v>0</v>
      </c>
      <c r="E30" s="35">
        <v>0</v>
      </c>
      <c r="F30" s="35" t="s">
        <v>0</v>
      </c>
      <c r="H30" s="4"/>
    </row>
    <row r="31" spans="2:8" s="14" customFormat="1" ht="12.75" customHeight="1">
      <c r="B31" s="439" t="s">
        <v>358</v>
      </c>
      <c r="C31" s="149" t="s">
        <v>241</v>
      </c>
      <c r="D31" s="35" t="s">
        <v>0</v>
      </c>
      <c r="E31" s="35" t="s">
        <v>0</v>
      </c>
      <c r="F31" s="35">
        <v>0</v>
      </c>
      <c r="H31" s="4"/>
    </row>
    <row r="32" spans="2:8" s="14" customFormat="1" ht="12.75" customHeight="1">
      <c r="B32" s="439"/>
      <c r="C32" s="149" t="s">
        <v>15</v>
      </c>
      <c r="D32" s="35" t="s">
        <v>0</v>
      </c>
      <c r="E32" s="35" t="s">
        <v>0</v>
      </c>
      <c r="F32" s="35">
        <v>0</v>
      </c>
      <c r="H32" s="4"/>
    </row>
    <row r="33" spans="2:8" s="14" customFormat="1" ht="12.75" customHeight="1">
      <c r="B33" s="439"/>
      <c r="C33" s="149" t="s">
        <v>242</v>
      </c>
      <c r="D33" s="35" t="s">
        <v>0</v>
      </c>
      <c r="E33" s="35" t="s">
        <v>0</v>
      </c>
      <c r="F33" s="35">
        <v>0</v>
      </c>
      <c r="H33" s="4"/>
    </row>
    <row r="34" spans="2:8" s="14" customFormat="1" ht="12.75" customHeight="1">
      <c r="B34" s="439" t="s">
        <v>359</v>
      </c>
      <c r="C34" s="149" t="s">
        <v>241</v>
      </c>
      <c r="D34" s="35" t="s">
        <v>0</v>
      </c>
      <c r="E34" s="35" t="s">
        <v>0</v>
      </c>
      <c r="F34" s="35">
        <v>0</v>
      </c>
      <c r="H34" s="4"/>
    </row>
    <row r="35" spans="2:8" s="14" customFormat="1" ht="12.75" customHeight="1">
      <c r="B35" s="439"/>
      <c r="C35" s="149" t="s">
        <v>15</v>
      </c>
      <c r="D35" s="35" t="s">
        <v>0</v>
      </c>
      <c r="E35" s="35" t="s">
        <v>0</v>
      </c>
      <c r="F35" s="35">
        <v>0</v>
      </c>
      <c r="H35" s="4"/>
    </row>
    <row r="36" spans="2:8" s="14" customFormat="1" ht="12.75" customHeight="1">
      <c r="B36" s="439"/>
      <c r="C36" s="149" t="s">
        <v>242</v>
      </c>
      <c r="D36" s="35" t="s">
        <v>0</v>
      </c>
      <c r="E36" s="35" t="s">
        <v>0</v>
      </c>
      <c r="F36" s="35">
        <v>0</v>
      </c>
      <c r="H36" s="4"/>
    </row>
    <row r="37" spans="2:8" s="14" customFormat="1" ht="12.75" customHeight="1">
      <c r="B37" s="439" t="s">
        <v>360</v>
      </c>
      <c r="C37" s="149" t="s">
        <v>241</v>
      </c>
      <c r="D37" s="35">
        <v>0</v>
      </c>
      <c r="E37" s="35">
        <v>0</v>
      </c>
      <c r="F37" s="35">
        <v>0</v>
      </c>
      <c r="H37" s="4"/>
    </row>
    <row r="38" spans="2:8" s="14" customFormat="1" ht="12.75" customHeight="1">
      <c r="B38" s="439"/>
      <c r="C38" s="149" t="s">
        <v>15</v>
      </c>
      <c r="D38" s="35">
        <v>0</v>
      </c>
      <c r="E38" s="35">
        <v>0</v>
      </c>
      <c r="F38" s="35">
        <v>0</v>
      </c>
      <c r="H38" s="4"/>
    </row>
    <row r="39" spans="2:8" s="14" customFormat="1" ht="12.75" customHeight="1">
      <c r="B39" s="439"/>
      <c r="C39" s="149" t="s">
        <v>242</v>
      </c>
      <c r="D39" s="35">
        <v>0</v>
      </c>
      <c r="E39" s="35">
        <v>0</v>
      </c>
      <c r="F39" s="35">
        <v>0</v>
      </c>
      <c r="H39" s="4"/>
    </row>
    <row r="40" spans="2:8" s="14" customFormat="1" ht="12.75" customHeight="1">
      <c r="B40" s="439" t="s">
        <v>361</v>
      </c>
      <c r="C40" s="149" t="s">
        <v>241</v>
      </c>
      <c r="D40" s="35">
        <v>0</v>
      </c>
      <c r="E40" s="35">
        <v>1</v>
      </c>
      <c r="F40" s="35">
        <v>0</v>
      </c>
      <c r="H40" s="4"/>
    </row>
    <row r="41" spans="2:8" s="14" customFormat="1" ht="12.75" customHeight="1">
      <c r="B41" s="439"/>
      <c r="C41" s="149" t="s">
        <v>15</v>
      </c>
      <c r="D41" s="35">
        <v>0</v>
      </c>
      <c r="E41" s="35">
        <v>1</v>
      </c>
      <c r="F41" s="35">
        <v>0</v>
      </c>
      <c r="H41" s="4"/>
    </row>
    <row r="42" spans="2:8" s="14" customFormat="1" ht="12.75" customHeight="1">
      <c r="B42" s="439"/>
      <c r="C42" s="149" t="s">
        <v>242</v>
      </c>
      <c r="D42" s="35">
        <v>0</v>
      </c>
      <c r="E42" s="35">
        <v>0</v>
      </c>
      <c r="F42" s="35">
        <v>0</v>
      </c>
      <c r="H42" s="4"/>
    </row>
    <row r="43" spans="2:8" s="14" customFormat="1" ht="12.75" customHeight="1">
      <c r="B43" s="439" t="s">
        <v>362</v>
      </c>
      <c r="C43" s="149" t="s">
        <v>241</v>
      </c>
      <c r="D43" s="35">
        <v>1</v>
      </c>
      <c r="E43" s="35">
        <v>0</v>
      </c>
      <c r="F43" s="35">
        <v>1</v>
      </c>
      <c r="H43" s="4"/>
    </row>
    <row r="44" spans="2:8" s="14" customFormat="1" ht="12.75" customHeight="1">
      <c r="B44" s="439"/>
      <c r="C44" s="149" t="s">
        <v>15</v>
      </c>
      <c r="D44" s="35">
        <v>0</v>
      </c>
      <c r="E44" s="35">
        <v>0</v>
      </c>
      <c r="F44" s="35">
        <v>1</v>
      </c>
      <c r="H44" s="4"/>
    </row>
    <row r="45" spans="2:8" s="14" customFormat="1" ht="12.75" customHeight="1">
      <c r="B45" s="439"/>
      <c r="C45" s="149" t="s">
        <v>242</v>
      </c>
      <c r="D45" s="35">
        <v>1</v>
      </c>
      <c r="E45" s="35">
        <v>0</v>
      </c>
      <c r="F45" s="35">
        <v>0</v>
      </c>
      <c r="H45" s="4"/>
    </row>
    <row r="46" spans="2:8" s="14" customFormat="1" ht="12.75" customHeight="1">
      <c r="B46" s="439" t="s">
        <v>363</v>
      </c>
      <c r="C46" s="149" t="s">
        <v>241</v>
      </c>
      <c r="D46" s="35">
        <v>1</v>
      </c>
      <c r="E46" s="35">
        <v>0</v>
      </c>
      <c r="F46" s="35">
        <v>1</v>
      </c>
      <c r="H46" s="4"/>
    </row>
    <row r="47" spans="2:8" s="14" customFormat="1" ht="12.75" customHeight="1">
      <c r="B47" s="439"/>
      <c r="C47" s="149" t="s">
        <v>15</v>
      </c>
      <c r="D47" s="35">
        <v>1</v>
      </c>
      <c r="E47" s="35">
        <v>0</v>
      </c>
      <c r="F47" s="35">
        <v>1</v>
      </c>
      <c r="H47" s="4"/>
    </row>
    <row r="48" spans="2:8" s="14" customFormat="1" ht="12.75" customHeight="1">
      <c r="B48" s="439"/>
      <c r="C48" s="149" t="s">
        <v>242</v>
      </c>
      <c r="D48" s="35">
        <v>0</v>
      </c>
      <c r="E48" s="35">
        <v>0</v>
      </c>
      <c r="F48" s="35">
        <v>0</v>
      </c>
      <c r="H48" s="4"/>
    </row>
    <row r="49" spans="2:8" s="14" customFormat="1" ht="12.75" customHeight="1">
      <c r="B49" s="439" t="s">
        <v>364</v>
      </c>
      <c r="C49" s="149" t="s">
        <v>241</v>
      </c>
      <c r="D49" s="35">
        <v>2</v>
      </c>
      <c r="E49" s="35">
        <v>0</v>
      </c>
      <c r="F49" s="35">
        <v>3</v>
      </c>
      <c r="H49" s="4"/>
    </row>
    <row r="50" spans="2:8" s="14" customFormat="1" ht="12.75" customHeight="1">
      <c r="B50" s="439"/>
      <c r="C50" s="149" t="s">
        <v>15</v>
      </c>
      <c r="D50" s="35">
        <v>1</v>
      </c>
      <c r="E50" s="35">
        <v>0</v>
      </c>
      <c r="F50" s="35">
        <v>1</v>
      </c>
      <c r="H50" s="4"/>
    </row>
    <row r="51" spans="2:8" s="14" customFormat="1" ht="12.75" customHeight="1">
      <c r="B51" s="439"/>
      <c r="C51" s="149" t="s">
        <v>242</v>
      </c>
      <c r="D51" s="35">
        <v>1</v>
      </c>
      <c r="E51" s="35">
        <v>0</v>
      </c>
      <c r="F51" s="35">
        <v>2</v>
      </c>
      <c r="H51" s="4"/>
    </row>
    <row r="52" spans="2:8" s="14" customFormat="1" ht="12.75" customHeight="1">
      <c r="B52" s="439" t="s">
        <v>365</v>
      </c>
      <c r="C52" s="149" t="s">
        <v>241</v>
      </c>
      <c r="D52" s="35">
        <v>0</v>
      </c>
      <c r="E52" s="35">
        <v>0</v>
      </c>
      <c r="F52" s="35">
        <v>1</v>
      </c>
      <c r="H52" s="4"/>
    </row>
    <row r="53" spans="2:8" s="14" customFormat="1" ht="12.75" customHeight="1">
      <c r="B53" s="439"/>
      <c r="C53" s="149" t="s">
        <v>15</v>
      </c>
      <c r="D53" s="35">
        <v>0</v>
      </c>
      <c r="E53" s="35">
        <v>0</v>
      </c>
      <c r="F53" s="35">
        <v>0</v>
      </c>
      <c r="H53" s="4"/>
    </row>
    <row r="54" spans="2:8" s="14" customFormat="1" ht="12.75" customHeight="1">
      <c r="B54" s="439"/>
      <c r="C54" s="149" t="s">
        <v>242</v>
      </c>
      <c r="D54" s="35">
        <v>0</v>
      </c>
      <c r="E54" s="35">
        <v>0</v>
      </c>
      <c r="F54" s="35">
        <v>1</v>
      </c>
      <c r="H54" s="4"/>
    </row>
    <row r="55" spans="2:8" s="14" customFormat="1" ht="12.75" customHeight="1">
      <c r="B55" s="439" t="s">
        <v>366</v>
      </c>
      <c r="C55" s="149" t="s">
        <v>241</v>
      </c>
      <c r="D55" s="35">
        <v>0</v>
      </c>
      <c r="E55" s="35">
        <v>0</v>
      </c>
      <c r="F55" s="35">
        <v>0</v>
      </c>
      <c r="H55" s="4"/>
    </row>
    <row r="56" spans="2:8" s="14" customFormat="1" ht="12.75" customHeight="1">
      <c r="B56" s="439"/>
      <c r="C56" s="149" t="s">
        <v>15</v>
      </c>
      <c r="D56" s="35">
        <v>0</v>
      </c>
      <c r="E56" s="35">
        <v>0</v>
      </c>
      <c r="F56" s="35">
        <v>0</v>
      </c>
      <c r="H56" s="4"/>
    </row>
    <row r="57" spans="2:8" s="14" customFormat="1" ht="12.75" customHeight="1">
      <c r="B57" s="439"/>
      <c r="C57" s="149" t="s">
        <v>242</v>
      </c>
      <c r="D57" s="35">
        <v>0</v>
      </c>
      <c r="E57" s="35">
        <v>0</v>
      </c>
      <c r="F57" s="35">
        <v>0</v>
      </c>
      <c r="H57" s="4"/>
    </row>
    <row r="58" spans="2:8" s="14" customFormat="1" ht="12.75" customHeight="1">
      <c r="B58" s="439" t="s">
        <v>367</v>
      </c>
      <c r="C58" s="149" t="s">
        <v>241</v>
      </c>
      <c r="D58" s="35">
        <v>0</v>
      </c>
      <c r="E58" s="35">
        <v>0</v>
      </c>
      <c r="F58" s="35">
        <v>0</v>
      </c>
      <c r="H58" s="4"/>
    </row>
    <row r="59" spans="2:8" s="14" customFormat="1" ht="12.75" customHeight="1">
      <c r="B59" s="439"/>
      <c r="C59" s="149" t="s">
        <v>15</v>
      </c>
      <c r="D59" s="35">
        <v>0</v>
      </c>
      <c r="E59" s="35">
        <v>0</v>
      </c>
      <c r="F59" s="35">
        <v>0</v>
      </c>
      <c r="H59" s="4"/>
    </row>
    <row r="60" spans="2:8" s="14" customFormat="1" ht="12.75" customHeight="1">
      <c r="B60" s="439"/>
      <c r="C60" s="149" t="s">
        <v>242</v>
      </c>
      <c r="D60" s="35">
        <v>0</v>
      </c>
      <c r="E60" s="35">
        <v>0</v>
      </c>
      <c r="F60" s="35">
        <v>0</v>
      </c>
      <c r="H60" s="4"/>
    </row>
    <row r="61" spans="2:8" s="14" customFormat="1" ht="12.75" customHeight="1">
      <c r="B61" s="439" t="s">
        <v>368</v>
      </c>
      <c r="C61" s="149" t="s">
        <v>241</v>
      </c>
      <c r="D61" s="35">
        <v>0</v>
      </c>
      <c r="E61" s="35">
        <v>0</v>
      </c>
      <c r="F61" s="35">
        <v>2</v>
      </c>
      <c r="H61" s="4"/>
    </row>
    <row r="62" spans="2:8" s="14" customFormat="1" ht="12.75" customHeight="1">
      <c r="B62" s="439"/>
      <c r="C62" s="149" t="s">
        <v>15</v>
      </c>
      <c r="D62" s="35">
        <v>0</v>
      </c>
      <c r="E62" s="35">
        <v>0</v>
      </c>
      <c r="F62" s="35">
        <v>1</v>
      </c>
      <c r="H62" s="4"/>
    </row>
    <row r="63" spans="2:8" s="14" customFormat="1" ht="12.75" customHeight="1">
      <c r="B63" s="439"/>
      <c r="C63" s="149" t="s">
        <v>242</v>
      </c>
      <c r="D63" s="35">
        <v>0</v>
      </c>
      <c r="E63" s="35">
        <v>0</v>
      </c>
      <c r="F63" s="35">
        <v>1</v>
      </c>
      <c r="H63" s="4"/>
    </row>
    <row r="64" spans="2:8" s="14" customFormat="1" ht="12.75" customHeight="1">
      <c r="B64" s="439" t="s">
        <v>369</v>
      </c>
      <c r="C64" s="149" t="s">
        <v>241</v>
      </c>
      <c r="D64" s="35">
        <v>0</v>
      </c>
      <c r="E64" s="35">
        <v>0</v>
      </c>
      <c r="F64" s="35">
        <v>0</v>
      </c>
      <c r="H64" s="4"/>
    </row>
    <row r="65" spans="2:8" s="14" customFormat="1" ht="12.75" customHeight="1">
      <c r="B65" s="439"/>
      <c r="C65" s="149" t="s">
        <v>15</v>
      </c>
      <c r="D65" s="35">
        <v>0</v>
      </c>
      <c r="E65" s="35">
        <v>0</v>
      </c>
      <c r="F65" s="35">
        <v>0</v>
      </c>
      <c r="H65" s="4"/>
    </row>
    <row r="66" spans="2:8" s="14" customFormat="1" ht="12.75" customHeight="1">
      <c r="B66" s="439"/>
      <c r="C66" s="149" t="s">
        <v>242</v>
      </c>
      <c r="D66" s="35">
        <v>0</v>
      </c>
      <c r="E66" s="35">
        <v>0</v>
      </c>
      <c r="F66" s="35">
        <v>0</v>
      </c>
      <c r="H66" s="4"/>
    </row>
    <row r="67" spans="2:8" s="14" customFormat="1" ht="12.75" customHeight="1">
      <c r="B67" s="439" t="s">
        <v>370</v>
      </c>
      <c r="C67" s="149" t="s">
        <v>241</v>
      </c>
      <c r="D67" s="35">
        <v>0</v>
      </c>
      <c r="E67" s="35">
        <v>0</v>
      </c>
      <c r="F67" s="35">
        <v>1</v>
      </c>
      <c r="H67" s="4"/>
    </row>
    <row r="68" spans="2:8" s="14" customFormat="1" ht="12.75" customHeight="1">
      <c r="B68" s="439"/>
      <c r="C68" s="149" t="s">
        <v>15</v>
      </c>
      <c r="D68" s="35">
        <v>0</v>
      </c>
      <c r="E68" s="35">
        <v>0</v>
      </c>
      <c r="F68" s="35">
        <v>1</v>
      </c>
      <c r="H68" s="4"/>
    </row>
    <row r="69" spans="2:8" s="14" customFormat="1" ht="12.75" customHeight="1">
      <c r="B69" s="439"/>
      <c r="C69" s="149" t="s">
        <v>242</v>
      </c>
      <c r="D69" s="35">
        <v>0</v>
      </c>
      <c r="E69" s="35">
        <v>0</v>
      </c>
      <c r="F69" s="35">
        <v>0</v>
      </c>
      <c r="H69" s="4"/>
    </row>
    <row r="70" spans="2:8" s="14" customFormat="1" ht="12.75" customHeight="1">
      <c r="B70" s="439" t="s">
        <v>371</v>
      </c>
      <c r="C70" s="149" t="s">
        <v>241</v>
      </c>
      <c r="D70" s="35">
        <v>0</v>
      </c>
      <c r="E70" s="35">
        <v>0</v>
      </c>
      <c r="F70" s="35">
        <v>0</v>
      </c>
      <c r="H70" s="4"/>
    </row>
    <row r="71" spans="2:8" s="14" customFormat="1" ht="12.75" customHeight="1">
      <c r="B71" s="439"/>
      <c r="C71" s="149" t="s">
        <v>15</v>
      </c>
      <c r="D71" s="35">
        <v>0</v>
      </c>
      <c r="E71" s="35">
        <v>0</v>
      </c>
      <c r="F71" s="35">
        <v>0</v>
      </c>
      <c r="H71" s="4"/>
    </row>
    <row r="72" spans="2:8" s="14" customFormat="1" ht="12.75" customHeight="1">
      <c r="B72" s="439"/>
      <c r="C72" s="149" t="s">
        <v>242</v>
      </c>
      <c r="D72" s="35">
        <v>0</v>
      </c>
      <c r="E72" s="35">
        <v>0</v>
      </c>
      <c r="F72" s="35">
        <v>0</v>
      </c>
      <c r="H72" s="4"/>
    </row>
    <row r="73" spans="2:8" s="14" customFormat="1" ht="12.75" customHeight="1">
      <c r="B73" s="439" t="s">
        <v>372</v>
      </c>
      <c r="C73" s="149" t="s">
        <v>241</v>
      </c>
      <c r="D73" s="35">
        <v>0</v>
      </c>
      <c r="E73" s="35">
        <v>0</v>
      </c>
      <c r="F73" s="35">
        <v>0</v>
      </c>
      <c r="H73" s="4"/>
    </row>
    <row r="74" spans="2:8" s="14" customFormat="1" ht="12.75" customHeight="1">
      <c r="B74" s="439"/>
      <c r="C74" s="149" t="s">
        <v>15</v>
      </c>
      <c r="D74" s="35">
        <v>0</v>
      </c>
      <c r="E74" s="35">
        <v>0</v>
      </c>
      <c r="F74" s="35">
        <v>0</v>
      </c>
      <c r="H74" s="4"/>
    </row>
    <row r="75" spans="2:8" s="14" customFormat="1" ht="12.75" customHeight="1">
      <c r="B75" s="439"/>
      <c r="C75" s="149" t="s">
        <v>242</v>
      </c>
      <c r="D75" s="35">
        <v>0</v>
      </c>
      <c r="E75" s="35">
        <v>0</v>
      </c>
      <c r="F75" s="35">
        <v>0</v>
      </c>
      <c r="H75" s="4"/>
    </row>
    <row r="76" spans="2:8" s="14" customFormat="1" ht="12.75" customHeight="1">
      <c r="B76" s="439" t="s">
        <v>373</v>
      </c>
      <c r="C76" s="149" t="s">
        <v>241</v>
      </c>
      <c r="D76" s="35">
        <v>2</v>
      </c>
      <c r="E76" s="35">
        <v>0</v>
      </c>
      <c r="F76" s="35">
        <v>5</v>
      </c>
      <c r="H76" s="4"/>
    </row>
    <row r="77" spans="2:8" s="14" customFormat="1" ht="12.75" customHeight="1">
      <c r="B77" s="439"/>
      <c r="C77" s="149" t="s">
        <v>15</v>
      </c>
      <c r="D77" s="35">
        <v>2</v>
      </c>
      <c r="E77" s="35">
        <v>0</v>
      </c>
      <c r="F77" s="35">
        <v>4</v>
      </c>
      <c r="H77" s="4"/>
    </row>
    <row r="78" spans="2:8" s="14" customFormat="1" ht="12.75" customHeight="1">
      <c r="B78" s="439"/>
      <c r="C78" s="149" t="s">
        <v>242</v>
      </c>
      <c r="D78" s="35">
        <v>0</v>
      </c>
      <c r="E78" s="35">
        <v>0</v>
      </c>
      <c r="F78" s="35">
        <v>1</v>
      </c>
      <c r="H78" s="4"/>
    </row>
    <row r="79" spans="2:8" s="14" customFormat="1" ht="12.75" customHeight="1">
      <c r="B79" s="439" t="s">
        <v>374</v>
      </c>
      <c r="C79" s="149" t="s">
        <v>241</v>
      </c>
      <c r="D79" s="35">
        <v>0</v>
      </c>
      <c r="E79" s="35">
        <v>0</v>
      </c>
      <c r="F79" s="35">
        <v>0</v>
      </c>
      <c r="H79" s="4"/>
    </row>
    <row r="80" spans="2:8" s="14" customFormat="1" ht="12.75" customHeight="1">
      <c r="B80" s="439"/>
      <c r="C80" s="149" t="s">
        <v>15</v>
      </c>
      <c r="D80" s="35">
        <v>0</v>
      </c>
      <c r="E80" s="35">
        <v>0</v>
      </c>
      <c r="F80" s="35">
        <v>0</v>
      </c>
      <c r="H80" s="4"/>
    </row>
    <row r="81" spans="2:8" s="14" customFormat="1" ht="12.75" customHeight="1">
      <c r="B81" s="439"/>
      <c r="C81" s="149" t="s">
        <v>242</v>
      </c>
      <c r="D81" s="35">
        <v>0</v>
      </c>
      <c r="E81" s="35">
        <v>0</v>
      </c>
      <c r="F81" s="35">
        <v>0</v>
      </c>
      <c r="H81" s="4"/>
    </row>
    <row r="82" spans="2:8" s="14" customFormat="1" ht="12.75" customHeight="1">
      <c r="B82" s="439" t="s">
        <v>375</v>
      </c>
      <c r="C82" s="149" t="s">
        <v>241</v>
      </c>
      <c r="D82" s="35">
        <v>0</v>
      </c>
      <c r="E82" s="35">
        <v>0</v>
      </c>
      <c r="F82" s="35">
        <v>1</v>
      </c>
      <c r="H82" s="4"/>
    </row>
    <row r="83" spans="2:8" s="14" customFormat="1" ht="12.75" customHeight="1">
      <c r="B83" s="439"/>
      <c r="C83" s="149" t="s">
        <v>15</v>
      </c>
      <c r="D83" s="35">
        <v>0</v>
      </c>
      <c r="E83" s="35">
        <v>0</v>
      </c>
      <c r="F83" s="35">
        <v>1</v>
      </c>
      <c r="H83" s="4"/>
    </row>
    <row r="84" spans="2:8" s="14" customFormat="1" ht="12.75" customHeight="1">
      <c r="B84" s="439"/>
      <c r="C84" s="149" t="s">
        <v>242</v>
      </c>
      <c r="D84" s="35">
        <v>0</v>
      </c>
      <c r="E84" s="35">
        <v>0</v>
      </c>
      <c r="F84" s="35">
        <v>0</v>
      </c>
      <c r="H84" s="4"/>
    </row>
    <row r="85" spans="2:8" s="14" customFormat="1" ht="12.75" customHeight="1">
      <c r="B85" s="439" t="s">
        <v>376</v>
      </c>
      <c r="C85" s="149" t="s">
        <v>241</v>
      </c>
      <c r="D85" s="35">
        <v>0</v>
      </c>
      <c r="E85" s="35">
        <v>1</v>
      </c>
      <c r="F85" s="35">
        <v>2</v>
      </c>
      <c r="H85" s="4"/>
    </row>
    <row r="86" spans="2:8" s="14" customFormat="1" ht="12.75" customHeight="1">
      <c r="B86" s="439"/>
      <c r="C86" s="149" t="s">
        <v>15</v>
      </c>
      <c r="D86" s="35">
        <v>0</v>
      </c>
      <c r="E86" s="35">
        <v>0</v>
      </c>
      <c r="F86" s="35">
        <v>2</v>
      </c>
      <c r="H86" s="4"/>
    </row>
    <row r="87" spans="2:8" s="14" customFormat="1" ht="12.75" customHeight="1">
      <c r="B87" s="439"/>
      <c r="C87" s="149" t="s">
        <v>242</v>
      </c>
      <c r="D87" s="35">
        <v>0</v>
      </c>
      <c r="E87" s="35">
        <v>1</v>
      </c>
      <c r="F87" s="35">
        <v>0</v>
      </c>
      <c r="H87" s="4"/>
    </row>
    <row r="88" spans="2:8" s="14" customFormat="1" ht="12.75" customHeight="1">
      <c r="B88" s="439" t="s">
        <v>377</v>
      </c>
      <c r="C88" s="149" t="s">
        <v>241</v>
      </c>
      <c r="D88" s="35">
        <v>0</v>
      </c>
      <c r="E88" s="35">
        <v>1</v>
      </c>
      <c r="F88" s="35">
        <v>5</v>
      </c>
      <c r="H88" s="4"/>
    </row>
    <row r="89" spans="2:8" s="14" customFormat="1" ht="12.75" customHeight="1">
      <c r="B89" s="439"/>
      <c r="C89" s="149" t="s">
        <v>15</v>
      </c>
      <c r="D89" s="35">
        <v>0</v>
      </c>
      <c r="E89" s="35">
        <v>1</v>
      </c>
      <c r="F89" s="35">
        <v>4</v>
      </c>
      <c r="H89" s="4"/>
    </row>
    <row r="90" spans="2:8" s="14" customFormat="1" ht="12.75" customHeight="1">
      <c r="B90" s="439"/>
      <c r="C90" s="149" t="s">
        <v>242</v>
      </c>
      <c r="D90" s="35">
        <v>0</v>
      </c>
      <c r="E90" s="35">
        <v>0</v>
      </c>
      <c r="F90" s="35">
        <v>1</v>
      </c>
      <c r="H90" s="4"/>
    </row>
    <row r="91" spans="2:8" s="14" customFormat="1" ht="12.75" customHeight="1">
      <c r="B91" s="439" t="s">
        <v>378</v>
      </c>
      <c r="C91" s="149" t="s">
        <v>241</v>
      </c>
      <c r="D91" s="35">
        <v>0</v>
      </c>
      <c r="E91" s="35">
        <v>0</v>
      </c>
      <c r="F91" s="35">
        <v>0</v>
      </c>
      <c r="H91" s="4"/>
    </row>
    <row r="92" spans="2:8" s="14" customFormat="1" ht="12.75" customHeight="1">
      <c r="B92" s="439"/>
      <c r="C92" s="149" t="s">
        <v>15</v>
      </c>
      <c r="D92" s="35">
        <v>0</v>
      </c>
      <c r="E92" s="35">
        <v>0</v>
      </c>
      <c r="F92" s="35">
        <v>0</v>
      </c>
      <c r="H92" s="4"/>
    </row>
    <row r="93" spans="2:8" s="14" customFormat="1" ht="12.75" customHeight="1">
      <c r="B93" s="439"/>
      <c r="C93" s="149" t="s">
        <v>242</v>
      </c>
      <c r="D93" s="35">
        <v>0</v>
      </c>
      <c r="E93" s="35">
        <v>0</v>
      </c>
      <c r="F93" s="35">
        <v>0</v>
      </c>
      <c r="H93" s="4"/>
    </row>
    <row r="94" spans="2:8" s="14" customFormat="1" ht="12.75" customHeight="1">
      <c r="B94" s="439" t="s">
        <v>379</v>
      </c>
      <c r="C94" s="149" t="s">
        <v>241</v>
      </c>
      <c r="D94" s="35">
        <v>0</v>
      </c>
      <c r="E94" s="35">
        <v>0</v>
      </c>
      <c r="F94" s="35">
        <v>0</v>
      </c>
      <c r="H94" s="4"/>
    </row>
    <row r="95" spans="2:8" s="14" customFormat="1" ht="12.75" customHeight="1">
      <c r="B95" s="439"/>
      <c r="C95" s="149" t="s">
        <v>15</v>
      </c>
      <c r="D95" s="35">
        <v>0</v>
      </c>
      <c r="E95" s="35">
        <v>0</v>
      </c>
      <c r="F95" s="35">
        <v>0</v>
      </c>
      <c r="H95" s="4"/>
    </row>
    <row r="96" spans="2:8" s="14" customFormat="1" ht="12.75" customHeight="1">
      <c r="B96" s="439"/>
      <c r="C96" s="149" t="s">
        <v>242</v>
      </c>
      <c r="D96" s="35">
        <v>0</v>
      </c>
      <c r="E96" s="35">
        <v>0</v>
      </c>
      <c r="F96" s="35">
        <v>0</v>
      </c>
      <c r="H96" s="4"/>
    </row>
    <row r="97" spans="2:8" s="14" customFormat="1" ht="12.75" customHeight="1">
      <c r="B97" s="439" t="s">
        <v>380</v>
      </c>
      <c r="C97" s="149" t="s">
        <v>241</v>
      </c>
      <c r="D97" s="35">
        <v>0</v>
      </c>
      <c r="E97" s="35">
        <v>0</v>
      </c>
      <c r="F97" s="35">
        <v>0</v>
      </c>
      <c r="H97" s="4"/>
    </row>
    <row r="98" spans="2:8" s="14" customFormat="1" ht="12.75" customHeight="1">
      <c r="B98" s="439"/>
      <c r="C98" s="149" t="s">
        <v>15</v>
      </c>
      <c r="D98" s="35">
        <v>0</v>
      </c>
      <c r="E98" s="35">
        <v>0</v>
      </c>
      <c r="F98" s="35">
        <v>0</v>
      </c>
      <c r="H98" s="4"/>
    </row>
    <row r="99" spans="2:8" s="14" customFormat="1" ht="12.75" customHeight="1">
      <c r="B99" s="439"/>
      <c r="C99" s="149" t="s">
        <v>242</v>
      </c>
      <c r="D99" s="35">
        <v>0</v>
      </c>
      <c r="E99" s="35">
        <v>0</v>
      </c>
      <c r="F99" s="35">
        <v>0</v>
      </c>
      <c r="H99" s="4"/>
    </row>
    <row r="100" spans="2:8" s="14" customFormat="1" ht="12.75" customHeight="1">
      <c r="B100" s="439" t="s">
        <v>381</v>
      </c>
      <c r="C100" s="149" t="s">
        <v>241</v>
      </c>
      <c r="D100" s="35">
        <v>0</v>
      </c>
      <c r="E100" s="35">
        <v>0</v>
      </c>
      <c r="F100" s="35">
        <v>1</v>
      </c>
      <c r="H100" s="4"/>
    </row>
    <row r="101" spans="2:8" s="14" customFormat="1" ht="12.75" customHeight="1">
      <c r="B101" s="439"/>
      <c r="C101" s="149" t="s">
        <v>15</v>
      </c>
      <c r="D101" s="35">
        <v>0</v>
      </c>
      <c r="E101" s="35">
        <v>0</v>
      </c>
      <c r="F101" s="35">
        <v>1</v>
      </c>
      <c r="H101" s="4"/>
    </row>
    <row r="102" spans="2:8" s="14" customFormat="1" ht="12.75" customHeight="1">
      <c r="B102" s="439"/>
      <c r="C102" s="149" t="s">
        <v>242</v>
      </c>
      <c r="D102" s="35">
        <v>0</v>
      </c>
      <c r="E102" s="35">
        <v>0</v>
      </c>
      <c r="F102" s="35">
        <v>0</v>
      </c>
      <c r="H102" s="4"/>
    </row>
    <row r="103" spans="2:8" s="14" customFormat="1" ht="12.75" customHeight="1">
      <c r="B103" s="439" t="s">
        <v>382</v>
      </c>
      <c r="C103" s="149" t="s">
        <v>241</v>
      </c>
      <c r="D103" s="35">
        <v>0</v>
      </c>
      <c r="E103" s="35">
        <v>0</v>
      </c>
      <c r="F103" s="35">
        <v>1</v>
      </c>
      <c r="H103" s="4"/>
    </row>
    <row r="104" spans="2:8" s="14" customFormat="1" ht="12.75" customHeight="1">
      <c r="B104" s="439"/>
      <c r="C104" s="149" t="s">
        <v>15</v>
      </c>
      <c r="D104" s="35">
        <v>0</v>
      </c>
      <c r="E104" s="35">
        <v>0</v>
      </c>
      <c r="F104" s="35">
        <v>1</v>
      </c>
      <c r="H104" s="4"/>
    </row>
    <row r="105" spans="2:8" s="14" customFormat="1" ht="12.75" customHeight="1">
      <c r="B105" s="439"/>
      <c r="C105" s="149" t="s">
        <v>242</v>
      </c>
      <c r="D105" s="35">
        <v>0</v>
      </c>
      <c r="E105" s="35">
        <v>0</v>
      </c>
      <c r="F105" s="35">
        <v>0</v>
      </c>
      <c r="H105" s="4"/>
    </row>
    <row r="106" spans="2:8" s="14" customFormat="1" ht="12.75" customHeight="1">
      <c r="B106" s="439" t="s">
        <v>383</v>
      </c>
      <c r="C106" s="149" t="s">
        <v>241</v>
      </c>
      <c r="D106" s="35">
        <v>0</v>
      </c>
      <c r="E106" s="35">
        <v>0</v>
      </c>
      <c r="F106" s="35">
        <v>0</v>
      </c>
      <c r="H106" s="4"/>
    </row>
    <row r="107" spans="2:8" s="14" customFormat="1" ht="12.75" customHeight="1">
      <c r="B107" s="439"/>
      <c r="C107" s="149" t="s">
        <v>15</v>
      </c>
      <c r="D107" s="35">
        <v>0</v>
      </c>
      <c r="E107" s="35">
        <v>0</v>
      </c>
      <c r="F107" s="35">
        <v>0</v>
      </c>
      <c r="H107" s="4"/>
    </row>
    <row r="108" spans="2:8" s="14" customFormat="1" ht="12.75" customHeight="1">
      <c r="B108" s="439"/>
      <c r="C108" s="149" t="s">
        <v>242</v>
      </c>
      <c r="D108" s="35">
        <v>0</v>
      </c>
      <c r="E108" s="35">
        <v>0</v>
      </c>
      <c r="F108" s="35">
        <v>0</v>
      </c>
      <c r="H108" s="4"/>
    </row>
    <row r="109" spans="2:8" s="14" customFormat="1" ht="12.75" customHeight="1">
      <c r="B109" s="439" t="s">
        <v>384</v>
      </c>
      <c r="C109" s="149" t="s">
        <v>241</v>
      </c>
      <c r="D109" s="35">
        <v>0</v>
      </c>
      <c r="E109" s="35">
        <v>0</v>
      </c>
      <c r="F109" s="35">
        <v>0</v>
      </c>
      <c r="H109" s="4"/>
    </row>
    <row r="110" spans="2:8" s="14" customFormat="1" ht="12.75" customHeight="1">
      <c r="B110" s="439"/>
      <c r="C110" s="149" t="s">
        <v>15</v>
      </c>
      <c r="D110" s="35">
        <v>0</v>
      </c>
      <c r="E110" s="35">
        <v>0</v>
      </c>
      <c r="F110" s="35">
        <v>0</v>
      </c>
      <c r="H110" s="4"/>
    </row>
    <row r="111" spans="2:8" s="14" customFormat="1" ht="12.75" customHeight="1">
      <c r="B111" s="439"/>
      <c r="C111" s="149" t="s">
        <v>242</v>
      </c>
      <c r="D111" s="35">
        <v>0</v>
      </c>
      <c r="E111" s="35">
        <v>0</v>
      </c>
      <c r="F111" s="35">
        <v>0</v>
      </c>
      <c r="H111" s="4"/>
    </row>
    <row r="112" spans="2:8" s="14" customFormat="1" ht="12.75" customHeight="1">
      <c r="B112" s="439" t="s">
        <v>385</v>
      </c>
      <c r="C112" s="149" t="s">
        <v>241</v>
      </c>
      <c r="D112" s="35">
        <v>0</v>
      </c>
      <c r="E112" s="35">
        <v>0</v>
      </c>
      <c r="F112" s="35">
        <v>0</v>
      </c>
      <c r="H112" s="4"/>
    </row>
    <row r="113" spans="2:8" s="14" customFormat="1" ht="12.75" customHeight="1">
      <c r="B113" s="439"/>
      <c r="C113" s="149" t="s">
        <v>15</v>
      </c>
      <c r="D113" s="35">
        <v>0</v>
      </c>
      <c r="E113" s="35">
        <v>0</v>
      </c>
      <c r="F113" s="35">
        <v>0</v>
      </c>
      <c r="H113" s="4"/>
    </row>
    <row r="114" spans="2:8" s="14" customFormat="1" ht="12.75" customHeight="1">
      <c r="B114" s="439"/>
      <c r="C114" s="149" t="s">
        <v>242</v>
      </c>
      <c r="D114" s="35">
        <v>0</v>
      </c>
      <c r="E114" s="35">
        <v>0</v>
      </c>
      <c r="F114" s="35">
        <v>0</v>
      </c>
      <c r="H114" s="4"/>
    </row>
    <row r="115" spans="2:8" s="14" customFormat="1" ht="12.75" customHeight="1">
      <c r="B115" s="439" t="s">
        <v>386</v>
      </c>
      <c r="C115" s="149" t="s">
        <v>241</v>
      </c>
      <c r="D115" s="35">
        <v>0</v>
      </c>
      <c r="E115" s="35">
        <v>0</v>
      </c>
      <c r="F115" s="35">
        <v>0</v>
      </c>
      <c r="H115" s="4"/>
    </row>
    <row r="116" spans="2:8" s="14" customFormat="1" ht="12.75" customHeight="1">
      <c r="B116" s="439"/>
      <c r="C116" s="149" t="s">
        <v>15</v>
      </c>
      <c r="D116" s="35">
        <v>0</v>
      </c>
      <c r="E116" s="35">
        <v>0</v>
      </c>
      <c r="F116" s="35">
        <v>0</v>
      </c>
      <c r="H116" s="4"/>
    </row>
    <row r="117" spans="2:8" s="14" customFormat="1" ht="12.75" customHeight="1">
      <c r="B117" s="439"/>
      <c r="C117" s="149" t="s">
        <v>242</v>
      </c>
      <c r="D117" s="35">
        <v>0</v>
      </c>
      <c r="E117" s="35">
        <v>0</v>
      </c>
      <c r="F117" s="35">
        <v>0</v>
      </c>
      <c r="H117" s="4"/>
    </row>
    <row r="118" spans="2:8" s="14" customFormat="1" ht="12.75" customHeight="1">
      <c r="B118" s="439" t="s">
        <v>387</v>
      </c>
      <c r="C118" s="149" t="s">
        <v>241</v>
      </c>
      <c r="D118" s="35">
        <v>6</v>
      </c>
      <c r="E118" s="35">
        <v>7</v>
      </c>
      <c r="F118" s="35">
        <v>3</v>
      </c>
      <c r="H118" s="4"/>
    </row>
    <row r="119" spans="2:8" s="14" customFormat="1" ht="12.75" customHeight="1">
      <c r="B119" s="439"/>
      <c r="C119" s="149" t="s">
        <v>15</v>
      </c>
      <c r="D119" s="35">
        <v>4</v>
      </c>
      <c r="E119" s="35">
        <v>4</v>
      </c>
      <c r="F119" s="35">
        <v>2</v>
      </c>
      <c r="H119" s="4"/>
    </row>
    <row r="120" spans="2:8" s="14" customFormat="1" ht="12.75" customHeight="1">
      <c r="B120" s="439"/>
      <c r="C120" s="149" t="s">
        <v>242</v>
      </c>
      <c r="D120" s="35">
        <v>2</v>
      </c>
      <c r="E120" s="35">
        <v>3</v>
      </c>
      <c r="F120" s="35">
        <v>1</v>
      </c>
      <c r="H120" s="4"/>
    </row>
    <row r="121" spans="2:8" s="14" customFormat="1" ht="12.75" customHeight="1">
      <c r="B121" s="439" t="s">
        <v>388</v>
      </c>
      <c r="C121" s="149" t="s">
        <v>241</v>
      </c>
      <c r="D121" s="35">
        <v>1</v>
      </c>
      <c r="E121" s="35">
        <v>1</v>
      </c>
      <c r="F121" s="35">
        <v>2</v>
      </c>
      <c r="H121" s="4"/>
    </row>
    <row r="122" spans="2:8" s="14" customFormat="1" ht="12.75" customHeight="1">
      <c r="B122" s="439"/>
      <c r="C122" s="149" t="s">
        <v>15</v>
      </c>
      <c r="D122" s="35">
        <v>1</v>
      </c>
      <c r="E122" s="35">
        <v>1</v>
      </c>
      <c r="F122" s="35">
        <v>2</v>
      </c>
      <c r="H122" s="4"/>
    </row>
    <row r="123" spans="2:8" s="14" customFormat="1" ht="12.75" customHeight="1">
      <c r="B123" s="439"/>
      <c r="C123" s="149" t="s">
        <v>242</v>
      </c>
      <c r="D123" s="35">
        <v>0</v>
      </c>
      <c r="E123" s="35">
        <v>0</v>
      </c>
      <c r="F123" s="35">
        <v>0</v>
      </c>
      <c r="H123" s="4"/>
    </row>
    <row r="124" spans="2:8" s="14" customFormat="1" ht="12.75" customHeight="1">
      <c r="B124" s="439" t="s">
        <v>389</v>
      </c>
      <c r="C124" s="149" t="s">
        <v>241</v>
      </c>
      <c r="D124" s="35">
        <v>20</v>
      </c>
      <c r="E124" s="35">
        <v>3</v>
      </c>
      <c r="F124" s="35">
        <v>2</v>
      </c>
      <c r="H124" s="4"/>
    </row>
    <row r="125" spans="2:8" s="14" customFormat="1" ht="12.75" customHeight="1">
      <c r="B125" s="439"/>
      <c r="C125" s="149" t="s">
        <v>15</v>
      </c>
      <c r="D125" s="35">
        <v>20</v>
      </c>
      <c r="E125" s="35">
        <v>2</v>
      </c>
      <c r="F125" s="35">
        <v>2</v>
      </c>
      <c r="H125" s="4"/>
    </row>
    <row r="126" spans="2:8" s="14" customFormat="1" ht="12.75" customHeight="1">
      <c r="B126" s="439"/>
      <c r="C126" s="149" t="s">
        <v>242</v>
      </c>
      <c r="D126" s="35">
        <v>0</v>
      </c>
      <c r="E126" s="35">
        <v>1</v>
      </c>
      <c r="F126" s="35">
        <v>0</v>
      </c>
      <c r="H126" s="4"/>
    </row>
    <row r="127" spans="2:8" s="14" customFormat="1" ht="12.75" customHeight="1">
      <c r="B127" s="439" t="s">
        <v>390</v>
      </c>
      <c r="C127" s="149" t="s">
        <v>241</v>
      </c>
      <c r="D127" s="35">
        <v>0</v>
      </c>
      <c r="E127" s="35">
        <v>0</v>
      </c>
      <c r="F127" s="35">
        <v>0</v>
      </c>
      <c r="H127" s="4"/>
    </row>
    <row r="128" spans="2:8" s="14" customFormat="1" ht="12.75" customHeight="1">
      <c r="B128" s="439"/>
      <c r="C128" s="149" t="s">
        <v>15</v>
      </c>
      <c r="D128" s="35">
        <v>0</v>
      </c>
      <c r="E128" s="35">
        <v>0</v>
      </c>
      <c r="F128" s="35">
        <v>0</v>
      </c>
      <c r="H128" s="4"/>
    </row>
    <row r="129" spans="2:8" s="14" customFormat="1" ht="12.75" customHeight="1">
      <c r="B129" s="439"/>
      <c r="C129" s="149" t="s">
        <v>242</v>
      </c>
      <c r="D129" s="35">
        <v>0</v>
      </c>
      <c r="E129" s="35">
        <v>0</v>
      </c>
      <c r="F129" s="35">
        <v>0</v>
      </c>
      <c r="H129" s="4"/>
    </row>
    <row r="130" spans="2:8" s="14" customFormat="1" ht="12.75" customHeight="1">
      <c r="B130" s="439" t="s">
        <v>391</v>
      </c>
      <c r="C130" s="149" t="s">
        <v>241</v>
      </c>
      <c r="D130" s="35">
        <v>1</v>
      </c>
      <c r="E130" s="35">
        <v>0</v>
      </c>
      <c r="F130" s="35">
        <v>2</v>
      </c>
      <c r="H130" s="4"/>
    </row>
    <row r="131" spans="2:8" s="14" customFormat="1" ht="12.75" customHeight="1">
      <c r="B131" s="439"/>
      <c r="C131" s="149" t="s">
        <v>15</v>
      </c>
      <c r="D131" s="35">
        <v>0</v>
      </c>
      <c r="E131" s="35">
        <v>0</v>
      </c>
      <c r="F131" s="35">
        <v>1</v>
      </c>
      <c r="H131" s="4"/>
    </row>
    <row r="132" spans="2:8" s="14" customFormat="1" ht="12.75" customHeight="1">
      <c r="B132" s="439"/>
      <c r="C132" s="149" t="s">
        <v>242</v>
      </c>
      <c r="D132" s="35">
        <v>1</v>
      </c>
      <c r="E132" s="35">
        <v>0</v>
      </c>
      <c r="F132" s="35">
        <v>1</v>
      </c>
      <c r="H132" s="4"/>
    </row>
    <row r="133" spans="2:8" s="14" customFormat="1" ht="12.75" customHeight="1">
      <c r="B133" s="439" t="s">
        <v>392</v>
      </c>
      <c r="C133" s="149" t="s">
        <v>241</v>
      </c>
      <c r="D133" s="35">
        <v>0</v>
      </c>
      <c r="E133" s="35">
        <v>0</v>
      </c>
      <c r="F133" s="35">
        <v>0</v>
      </c>
      <c r="H133" s="4"/>
    </row>
    <row r="134" spans="2:8" s="14" customFormat="1" ht="12.75" customHeight="1">
      <c r="B134" s="439"/>
      <c r="C134" s="149" t="s">
        <v>15</v>
      </c>
      <c r="D134" s="35">
        <v>0</v>
      </c>
      <c r="E134" s="35">
        <v>0</v>
      </c>
      <c r="F134" s="35">
        <v>0</v>
      </c>
      <c r="H134" s="4"/>
    </row>
    <row r="135" spans="2:8" s="14" customFormat="1" ht="12.75" customHeight="1">
      <c r="B135" s="439"/>
      <c r="C135" s="149" t="s">
        <v>242</v>
      </c>
      <c r="D135" s="35">
        <v>0</v>
      </c>
      <c r="E135" s="35">
        <v>0</v>
      </c>
      <c r="F135" s="35">
        <v>0</v>
      </c>
      <c r="H135" s="4"/>
    </row>
    <row r="136" spans="2:8" s="14" customFormat="1" ht="12.75" customHeight="1">
      <c r="B136" s="439" t="s">
        <v>393</v>
      </c>
      <c r="C136" s="149" t="s">
        <v>241</v>
      </c>
      <c r="D136" s="35">
        <v>0</v>
      </c>
      <c r="E136" s="35">
        <v>0</v>
      </c>
      <c r="F136" s="35">
        <v>0</v>
      </c>
      <c r="H136" s="4"/>
    </row>
    <row r="137" spans="2:8" s="14" customFormat="1" ht="12.75" customHeight="1">
      <c r="B137" s="439"/>
      <c r="C137" s="149" t="s">
        <v>15</v>
      </c>
      <c r="D137" s="35">
        <v>0</v>
      </c>
      <c r="E137" s="35">
        <v>0</v>
      </c>
      <c r="F137" s="35">
        <v>0</v>
      </c>
      <c r="H137" s="4"/>
    </row>
    <row r="138" spans="2:8" s="14" customFormat="1" ht="12.75" customHeight="1">
      <c r="B138" s="439"/>
      <c r="C138" s="149" t="s">
        <v>242</v>
      </c>
      <c r="D138" s="35">
        <v>0</v>
      </c>
      <c r="E138" s="35">
        <v>0</v>
      </c>
      <c r="F138" s="35">
        <v>0</v>
      </c>
      <c r="H138" s="4"/>
    </row>
    <row r="139" spans="2:8" s="14" customFormat="1" ht="12.75" customHeight="1">
      <c r="B139" s="439" t="s">
        <v>394</v>
      </c>
      <c r="C139" s="149" t="s">
        <v>241</v>
      </c>
      <c r="D139" s="35">
        <v>0</v>
      </c>
      <c r="E139" s="35">
        <v>0</v>
      </c>
      <c r="F139" s="35">
        <v>0</v>
      </c>
      <c r="H139" s="4"/>
    </row>
    <row r="140" spans="2:8" s="14" customFormat="1" ht="12.75" customHeight="1">
      <c r="B140" s="439"/>
      <c r="C140" s="149" t="s">
        <v>15</v>
      </c>
      <c r="D140" s="35">
        <v>0</v>
      </c>
      <c r="E140" s="35">
        <v>0</v>
      </c>
      <c r="F140" s="35">
        <v>0</v>
      </c>
      <c r="H140" s="4"/>
    </row>
    <row r="141" spans="2:8" s="14" customFormat="1" ht="12.75" customHeight="1">
      <c r="B141" s="439"/>
      <c r="C141" s="149" t="s">
        <v>242</v>
      </c>
      <c r="D141" s="35">
        <v>0</v>
      </c>
      <c r="E141" s="35">
        <v>0</v>
      </c>
      <c r="F141" s="35">
        <v>0</v>
      </c>
      <c r="H141" s="4"/>
    </row>
    <row r="142" spans="2:8" s="14" customFormat="1" ht="12.75" customHeight="1">
      <c r="B142" s="439" t="s">
        <v>395</v>
      </c>
      <c r="C142" s="149" t="s">
        <v>241</v>
      </c>
      <c r="D142" s="35">
        <v>0</v>
      </c>
      <c r="E142" s="35">
        <v>0</v>
      </c>
      <c r="F142" s="35">
        <v>0</v>
      </c>
      <c r="H142" s="4"/>
    </row>
    <row r="143" spans="2:8" s="14" customFormat="1" ht="12.75" customHeight="1">
      <c r="B143" s="439"/>
      <c r="C143" s="149" t="s">
        <v>15</v>
      </c>
      <c r="D143" s="35">
        <v>0</v>
      </c>
      <c r="E143" s="35">
        <v>0</v>
      </c>
      <c r="F143" s="35">
        <v>0</v>
      </c>
      <c r="H143" s="4"/>
    </row>
    <row r="144" spans="2:8" s="14" customFormat="1" ht="12.75" customHeight="1">
      <c r="B144" s="439"/>
      <c r="C144" s="149" t="s">
        <v>242</v>
      </c>
      <c r="D144" s="35">
        <v>0</v>
      </c>
      <c r="E144" s="35">
        <v>0</v>
      </c>
      <c r="F144" s="35">
        <v>0</v>
      </c>
      <c r="H144" s="4"/>
    </row>
    <row r="145" spans="2:8" s="14" customFormat="1" ht="12.75" customHeight="1">
      <c r="B145" s="439" t="s">
        <v>396</v>
      </c>
      <c r="C145" s="149" t="s">
        <v>241</v>
      </c>
      <c r="D145" s="35">
        <v>0</v>
      </c>
      <c r="E145" s="35">
        <v>0</v>
      </c>
      <c r="F145" s="35">
        <v>0</v>
      </c>
      <c r="H145" s="4"/>
    </row>
    <row r="146" spans="2:8" s="14" customFormat="1" ht="12.75" customHeight="1">
      <c r="B146" s="439"/>
      <c r="C146" s="149" t="s">
        <v>15</v>
      </c>
      <c r="D146" s="35">
        <v>0</v>
      </c>
      <c r="E146" s="35">
        <v>0</v>
      </c>
      <c r="F146" s="35">
        <v>0</v>
      </c>
      <c r="H146" s="4"/>
    </row>
    <row r="147" spans="2:8" s="14" customFormat="1" ht="12.75" customHeight="1">
      <c r="B147" s="439"/>
      <c r="C147" s="149" t="s">
        <v>242</v>
      </c>
      <c r="D147" s="35">
        <v>0</v>
      </c>
      <c r="E147" s="35">
        <v>0</v>
      </c>
      <c r="F147" s="35">
        <v>0</v>
      </c>
      <c r="H147" s="4"/>
    </row>
    <row r="148" spans="2:8" s="14" customFormat="1" ht="12.75" customHeight="1">
      <c r="B148" s="439" t="s">
        <v>397</v>
      </c>
      <c r="C148" s="149" t="s">
        <v>241</v>
      </c>
      <c r="D148" s="35">
        <v>1</v>
      </c>
      <c r="E148" s="35">
        <v>0</v>
      </c>
      <c r="F148" s="35">
        <v>2</v>
      </c>
      <c r="H148" s="4"/>
    </row>
    <row r="149" spans="2:8" s="14" customFormat="1" ht="12.75" customHeight="1">
      <c r="B149" s="439"/>
      <c r="C149" s="149" t="s">
        <v>15</v>
      </c>
      <c r="D149" s="35">
        <v>0</v>
      </c>
      <c r="E149" s="35">
        <v>0</v>
      </c>
      <c r="F149" s="35">
        <v>1</v>
      </c>
      <c r="H149" s="4"/>
    </row>
    <row r="150" spans="2:8" s="14" customFormat="1" ht="12.75" customHeight="1">
      <c r="B150" s="439"/>
      <c r="C150" s="149" t="s">
        <v>242</v>
      </c>
      <c r="D150" s="35">
        <v>1</v>
      </c>
      <c r="E150" s="35">
        <v>0</v>
      </c>
      <c r="F150" s="35">
        <v>1</v>
      </c>
      <c r="H150" s="4"/>
    </row>
    <row r="151" spans="2:8" s="14" customFormat="1" ht="12.75" customHeight="1">
      <c r="B151" s="439" t="s">
        <v>398</v>
      </c>
      <c r="C151" s="149" t="s">
        <v>241</v>
      </c>
      <c r="D151" s="35">
        <v>0</v>
      </c>
      <c r="E151" s="35">
        <v>0</v>
      </c>
      <c r="F151" s="35">
        <v>0</v>
      </c>
      <c r="H151" s="4"/>
    </row>
    <row r="152" spans="2:8" s="14" customFormat="1" ht="12.75" customHeight="1">
      <c r="B152" s="439"/>
      <c r="C152" s="149" t="s">
        <v>15</v>
      </c>
      <c r="D152" s="35">
        <v>0</v>
      </c>
      <c r="E152" s="35">
        <v>0</v>
      </c>
      <c r="F152" s="35">
        <v>0</v>
      </c>
      <c r="H152" s="4"/>
    </row>
    <row r="153" spans="2:8" s="14" customFormat="1" ht="12.75" customHeight="1">
      <c r="B153" s="439"/>
      <c r="C153" s="149" t="s">
        <v>242</v>
      </c>
      <c r="D153" s="35">
        <v>0</v>
      </c>
      <c r="E153" s="35">
        <v>0</v>
      </c>
      <c r="F153" s="35">
        <v>0</v>
      </c>
      <c r="H153" s="4"/>
    </row>
    <row r="154" spans="2:8" s="14" customFormat="1" ht="12.75" customHeight="1">
      <c r="B154" s="439" t="s">
        <v>399</v>
      </c>
      <c r="C154" s="149" t="s">
        <v>241</v>
      </c>
      <c r="D154" s="35">
        <v>0</v>
      </c>
      <c r="E154" s="35">
        <v>0</v>
      </c>
      <c r="F154" s="35">
        <v>0</v>
      </c>
      <c r="H154" s="4"/>
    </row>
    <row r="155" spans="2:8" s="14" customFormat="1" ht="12.75" customHeight="1">
      <c r="B155" s="439"/>
      <c r="C155" s="149" t="s">
        <v>15</v>
      </c>
      <c r="D155" s="35">
        <v>0</v>
      </c>
      <c r="E155" s="35">
        <v>0</v>
      </c>
      <c r="F155" s="35">
        <v>0</v>
      </c>
      <c r="H155" s="4"/>
    </row>
    <row r="156" spans="2:8" s="14" customFormat="1" ht="12.75" customHeight="1">
      <c r="B156" s="439"/>
      <c r="C156" s="149" t="s">
        <v>242</v>
      </c>
      <c r="D156" s="35">
        <v>0</v>
      </c>
      <c r="E156" s="35">
        <v>0</v>
      </c>
      <c r="F156" s="35">
        <v>0</v>
      </c>
      <c r="H156" s="4"/>
    </row>
    <row r="157" spans="2:8" s="14" customFormat="1" ht="12.75" customHeight="1">
      <c r="B157" s="439" t="s">
        <v>400</v>
      </c>
      <c r="C157" s="149" t="s">
        <v>241</v>
      </c>
      <c r="D157" s="35">
        <v>8</v>
      </c>
      <c r="E157" s="35">
        <v>17</v>
      </c>
      <c r="F157" s="35">
        <v>29</v>
      </c>
      <c r="H157" s="4"/>
    </row>
    <row r="158" spans="2:8" s="14" customFormat="1" ht="12.75" customHeight="1">
      <c r="B158" s="439"/>
      <c r="C158" s="149" t="s">
        <v>15</v>
      </c>
      <c r="D158" s="35">
        <v>6</v>
      </c>
      <c r="E158" s="35">
        <v>10</v>
      </c>
      <c r="F158" s="35">
        <v>19</v>
      </c>
      <c r="H158" s="4"/>
    </row>
    <row r="159" spans="2:8" s="14" customFormat="1" ht="12.75" customHeight="1">
      <c r="B159" s="439"/>
      <c r="C159" s="149" t="s">
        <v>242</v>
      </c>
      <c r="D159" s="35">
        <v>2</v>
      </c>
      <c r="E159" s="35">
        <v>7</v>
      </c>
      <c r="F159" s="35">
        <v>10</v>
      </c>
      <c r="H159" s="4"/>
    </row>
    <row r="160" spans="2:8" s="14" customFormat="1" ht="12.75" customHeight="1">
      <c r="B160" s="439" t="s">
        <v>401</v>
      </c>
      <c r="C160" s="149" t="s">
        <v>241</v>
      </c>
      <c r="D160" s="35">
        <v>0</v>
      </c>
      <c r="E160" s="35">
        <v>0</v>
      </c>
      <c r="F160" s="35">
        <v>0</v>
      </c>
      <c r="H160" s="4"/>
    </row>
    <row r="161" spans="2:8" s="14" customFormat="1" ht="12.75" customHeight="1">
      <c r="B161" s="439"/>
      <c r="C161" s="149" t="s">
        <v>15</v>
      </c>
      <c r="D161" s="35">
        <v>0</v>
      </c>
      <c r="E161" s="35">
        <v>0</v>
      </c>
      <c r="F161" s="35">
        <v>0</v>
      </c>
      <c r="H161" s="4"/>
    </row>
    <row r="162" spans="2:8" s="14" customFormat="1" ht="12.75" customHeight="1">
      <c r="B162" s="439"/>
      <c r="C162" s="149" t="s">
        <v>242</v>
      </c>
      <c r="D162" s="35">
        <v>0</v>
      </c>
      <c r="E162" s="35">
        <v>0</v>
      </c>
      <c r="F162" s="35">
        <v>0</v>
      </c>
      <c r="H162" s="4"/>
    </row>
    <row r="163" spans="2:8" s="14" customFormat="1" ht="12.75" customHeight="1">
      <c r="B163" s="439" t="s">
        <v>402</v>
      </c>
      <c r="C163" s="149" t="s">
        <v>241</v>
      </c>
      <c r="D163" s="35">
        <v>0</v>
      </c>
      <c r="E163" s="35">
        <v>0</v>
      </c>
      <c r="F163" s="35">
        <v>0</v>
      </c>
      <c r="H163" s="4"/>
    </row>
    <row r="164" spans="2:8" s="14" customFormat="1" ht="12.75" customHeight="1">
      <c r="B164" s="439"/>
      <c r="C164" s="149" t="s">
        <v>15</v>
      </c>
      <c r="D164" s="35">
        <v>0</v>
      </c>
      <c r="E164" s="35">
        <v>0</v>
      </c>
      <c r="F164" s="35">
        <v>0</v>
      </c>
      <c r="H164" s="4"/>
    </row>
    <row r="165" spans="2:8" s="14" customFormat="1" ht="12.75" customHeight="1">
      <c r="B165" s="439"/>
      <c r="C165" s="149" t="s">
        <v>242</v>
      </c>
      <c r="D165" s="35">
        <v>0</v>
      </c>
      <c r="E165" s="35">
        <v>0</v>
      </c>
      <c r="F165" s="35">
        <v>0</v>
      </c>
      <c r="H165" s="4"/>
    </row>
    <row r="166" spans="2:8" s="14" customFormat="1" ht="12.75" customHeight="1">
      <c r="B166" s="439" t="s">
        <v>403</v>
      </c>
      <c r="C166" s="149" t="s">
        <v>241</v>
      </c>
      <c r="D166" s="35">
        <v>0</v>
      </c>
      <c r="E166" s="35">
        <v>0</v>
      </c>
      <c r="F166" s="35">
        <v>0</v>
      </c>
      <c r="H166" s="4"/>
    </row>
    <row r="167" spans="2:8" s="14" customFormat="1" ht="12.75" customHeight="1">
      <c r="B167" s="439"/>
      <c r="C167" s="149" t="s">
        <v>15</v>
      </c>
      <c r="D167" s="35">
        <v>0</v>
      </c>
      <c r="E167" s="35">
        <v>0</v>
      </c>
      <c r="F167" s="35">
        <v>0</v>
      </c>
      <c r="H167" s="4"/>
    </row>
    <row r="168" spans="2:8" s="14" customFormat="1" ht="12.75" customHeight="1">
      <c r="B168" s="439"/>
      <c r="C168" s="149" t="s">
        <v>242</v>
      </c>
      <c r="D168" s="35">
        <v>0</v>
      </c>
      <c r="E168" s="35">
        <v>0</v>
      </c>
      <c r="F168" s="35">
        <v>0</v>
      </c>
      <c r="H168" s="4"/>
    </row>
    <row r="169" spans="2:8" s="14" customFormat="1" ht="12.75" customHeight="1">
      <c r="B169" s="439" t="s">
        <v>404</v>
      </c>
      <c r="C169" s="149" t="s">
        <v>241</v>
      </c>
      <c r="D169" s="35">
        <v>5</v>
      </c>
      <c r="E169" s="35">
        <v>37</v>
      </c>
      <c r="F169" s="35">
        <v>1</v>
      </c>
      <c r="H169" s="4"/>
    </row>
    <row r="170" spans="2:8" s="14" customFormat="1" ht="12.75" customHeight="1">
      <c r="B170" s="439"/>
      <c r="C170" s="149" t="s">
        <v>15</v>
      </c>
      <c r="D170" s="35">
        <v>1</v>
      </c>
      <c r="E170" s="35">
        <v>16</v>
      </c>
      <c r="F170" s="35">
        <v>1</v>
      </c>
      <c r="H170" s="4"/>
    </row>
    <row r="171" spans="2:8" s="14" customFormat="1" ht="12.75" customHeight="1">
      <c r="B171" s="439"/>
      <c r="C171" s="149" t="s">
        <v>242</v>
      </c>
      <c r="D171" s="35">
        <v>4</v>
      </c>
      <c r="E171" s="35">
        <v>21</v>
      </c>
      <c r="F171" s="35">
        <v>0</v>
      </c>
      <c r="H171" s="4"/>
    </row>
    <row r="172" spans="2:8" s="14" customFormat="1" ht="12.75" customHeight="1">
      <c r="B172" s="439" t="s">
        <v>405</v>
      </c>
      <c r="C172" s="149" t="s">
        <v>241</v>
      </c>
      <c r="D172" s="35">
        <v>0</v>
      </c>
      <c r="E172" s="35">
        <v>0</v>
      </c>
      <c r="F172" s="35">
        <v>0</v>
      </c>
      <c r="H172" s="4"/>
    </row>
    <row r="173" spans="2:8" s="14" customFormat="1" ht="12.75" customHeight="1">
      <c r="B173" s="439"/>
      <c r="C173" s="149" t="s">
        <v>15</v>
      </c>
      <c r="D173" s="35">
        <v>0</v>
      </c>
      <c r="E173" s="35">
        <v>0</v>
      </c>
      <c r="F173" s="35">
        <v>0</v>
      </c>
      <c r="H173" s="4"/>
    </row>
    <row r="174" spans="2:8" s="14" customFormat="1" ht="12.75" customHeight="1">
      <c r="B174" s="439"/>
      <c r="C174" s="149" t="s">
        <v>242</v>
      </c>
      <c r="D174" s="35">
        <v>0</v>
      </c>
      <c r="E174" s="35">
        <v>0</v>
      </c>
      <c r="F174" s="35">
        <v>0</v>
      </c>
      <c r="H174" s="4"/>
    </row>
    <row r="175" spans="2:8" s="14" customFormat="1" ht="12.75" customHeight="1">
      <c r="B175" s="439" t="s">
        <v>406</v>
      </c>
      <c r="C175" s="149" t="s">
        <v>241</v>
      </c>
      <c r="D175" s="35">
        <v>0</v>
      </c>
      <c r="E175" s="35">
        <v>0</v>
      </c>
      <c r="F175" s="35">
        <v>0</v>
      </c>
      <c r="H175" s="4"/>
    </row>
    <row r="176" spans="2:8" s="14" customFormat="1" ht="12.75" customHeight="1">
      <c r="B176" s="439"/>
      <c r="C176" s="149" t="s">
        <v>15</v>
      </c>
      <c r="D176" s="35">
        <v>0</v>
      </c>
      <c r="E176" s="35">
        <v>0</v>
      </c>
      <c r="F176" s="35">
        <v>0</v>
      </c>
      <c r="H176" s="4"/>
    </row>
    <row r="177" spans="2:8" s="14" customFormat="1" ht="12.75" customHeight="1">
      <c r="B177" s="439"/>
      <c r="C177" s="149" t="s">
        <v>242</v>
      </c>
      <c r="D177" s="35">
        <v>0</v>
      </c>
      <c r="E177" s="35">
        <v>0</v>
      </c>
      <c r="F177" s="35">
        <v>0</v>
      </c>
      <c r="H177" s="4"/>
    </row>
    <row r="178" spans="2:8" s="14" customFormat="1" ht="12.75" customHeight="1">
      <c r="B178" s="439" t="s">
        <v>407</v>
      </c>
      <c r="C178" s="149" t="s">
        <v>241</v>
      </c>
      <c r="D178" s="35">
        <v>17</v>
      </c>
      <c r="E178" s="35">
        <v>11</v>
      </c>
      <c r="F178" s="35">
        <v>8</v>
      </c>
      <c r="H178" s="4"/>
    </row>
    <row r="179" spans="2:8" s="14" customFormat="1" ht="12.75" customHeight="1">
      <c r="B179" s="439"/>
      <c r="C179" s="149" t="s">
        <v>15</v>
      </c>
      <c r="D179" s="35">
        <v>13</v>
      </c>
      <c r="E179" s="35">
        <v>8</v>
      </c>
      <c r="F179" s="35">
        <v>5</v>
      </c>
      <c r="H179" s="4"/>
    </row>
    <row r="180" spans="2:8" s="14" customFormat="1" ht="12.75" customHeight="1">
      <c r="B180" s="439"/>
      <c r="C180" s="149" t="s">
        <v>242</v>
      </c>
      <c r="D180" s="35">
        <v>4</v>
      </c>
      <c r="E180" s="35">
        <v>3</v>
      </c>
      <c r="F180" s="35">
        <v>3</v>
      </c>
      <c r="H180" s="4"/>
    </row>
    <row r="181" spans="2:8" s="14" customFormat="1" ht="12.75" customHeight="1">
      <c r="B181" s="439" t="s">
        <v>408</v>
      </c>
      <c r="C181" s="149" t="s">
        <v>241</v>
      </c>
      <c r="D181" s="35">
        <v>0</v>
      </c>
      <c r="E181" s="35">
        <v>0</v>
      </c>
      <c r="F181" s="35">
        <v>0</v>
      </c>
      <c r="H181" s="4"/>
    </row>
    <row r="182" spans="2:8" s="14" customFormat="1" ht="12.75" customHeight="1">
      <c r="B182" s="439"/>
      <c r="C182" s="149" t="s">
        <v>15</v>
      </c>
      <c r="D182" s="35">
        <v>0</v>
      </c>
      <c r="E182" s="35">
        <v>0</v>
      </c>
      <c r="F182" s="35">
        <v>0</v>
      </c>
      <c r="H182" s="4"/>
    </row>
    <row r="183" spans="2:8" s="14" customFormat="1" ht="12.75" customHeight="1">
      <c r="B183" s="439"/>
      <c r="C183" s="149" t="s">
        <v>242</v>
      </c>
      <c r="D183" s="35">
        <v>0</v>
      </c>
      <c r="E183" s="35">
        <v>0</v>
      </c>
      <c r="F183" s="35">
        <v>0</v>
      </c>
      <c r="H183" s="4"/>
    </row>
    <row r="184" spans="2:8" s="14" customFormat="1" ht="12.75" customHeight="1">
      <c r="B184" s="439" t="s">
        <v>409</v>
      </c>
      <c r="C184" s="149" t="s">
        <v>241</v>
      </c>
      <c r="D184" s="35">
        <v>0</v>
      </c>
      <c r="E184" s="35">
        <v>0</v>
      </c>
      <c r="F184" s="35">
        <v>0</v>
      </c>
      <c r="H184" s="4"/>
    </row>
    <row r="185" spans="2:8" s="14" customFormat="1" ht="12.75" customHeight="1">
      <c r="B185" s="439"/>
      <c r="C185" s="149" t="s">
        <v>15</v>
      </c>
      <c r="D185" s="35">
        <v>0</v>
      </c>
      <c r="E185" s="35">
        <v>0</v>
      </c>
      <c r="F185" s="35">
        <v>0</v>
      </c>
      <c r="H185" s="4"/>
    </row>
    <row r="186" spans="2:8" s="14" customFormat="1" ht="12.75" customHeight="1">
      <c r="B186" s="439"/>
      <c r="C186" s="149" t="s">
        <v>242</v>
      </c>
      <c r="D186" s="35">
        <v>0</v>
      </c>
      <c r="E186" s="35">
        <v>0</v>
      </c>
      <c r="F186" s="35">
        <v>0</v>
      </c>
      <c r="H186" s="4"/>
    </row>
    <row r="187" spans="2:8" s="14" customFormat="1" ht="12.75" customHeight="1">
      <c r="B187" s="439" t="s">
        <v>410</v>
      </c>
      <c r="C187" s="149" t="s">
        <v>241</v>
      </c>
      <c r="D187" s="35" t="s">
        <v>0</v>
      </c>
      <c r="E187" s="35" t="s">
        <v>0</v>
      </c>
      <c r="F187" s="35" t="s">
        <v>0</v>
      </c>
      <c r="H187" s="4"/>
    </row>
    <row r="188" spans="2:8" s="14" customFormat="1" ht="12.75" customHeight="1">
      <c r="B188" s="439"/>
      <c r="C188" s="149" t="s">
        <v>15</v>
      </c>
      <c r="D188" s="35" t="s">
        <v>0</v>
      </c>
      <c r="E188" s="35" t="s">
        <v>0</v>
      </c>
      <c r="F188" s="35" t="s">
        <v>0</v>
      </c>
      <c r="H188" s="4"/>
    </row>
    <row r="189" spans="2:8" s="14" customFormat="1" ht="12.75" customHeight="1">
      <c r="B189" s="439"/>
      <c r="C189" s="149" t="s">
        <v>242</v>
      </c>
      <c r="D189" s="35" t="s">
        <v>0</v>
      </c>
      <c r="E189" s="35" t="s">
        <v>0</v>
      </c>
      <c r="F189" s="35" t="s">
        <v>0</v>
      </c>
      <c r="H189" s="4"/>
    </row>
    <row r="190" spans="2:8" s="14" customFormat="1" ht="12.75" customHeight="1">
      <c r="B190" s="439" t="s">
        <v>411</v>
      </c>
      <c r="C190" s="149" t="s">
        <v>241</v>
      </c>
      <c r="D190" s="35">
        <v>0</v>
      </c>
      <c r="E190" s="35">
        <v>0</v>
      </c>
      <c r="F190" s="35">
        <v>0</v>
      </c>
      <c r="H190" s="4"/>
    </row>
    <row r="191" spans="2:8" s="14" customFormat="1" ht="12.75" customHeight="1">
      <c r="B191" s="439"/>
      <c r="C191" s="149" t="s">
        <v>15</v>
      </c>
      <c r="D191" s="35">
        <v>0</v>
      </c>
      <c r="E191" s="35">
        <v>0</v>
      </c>
      <c r="F191" s="35">
        <v>0</v>
      </c>
      <c r="H191" s="4"/>
    </row>
    <row r="192" spans="2:8" s="14" customFormat="1" ht="12.75" customHeight="1">
      <c r="B192" s="439"/>
      <c r="C192" s="149" t="s">
        <v>242</v>
      </c>
      <c r="D192" s="35">
        <v>0</v>
      </c>
      <c r="E192" s="35">
        <v>0</v>
      </c>
      <c r="F192" s="35">
        <v>0</v>
      </c>
      <c r="H192" s="4"/>
    </row>
    <row r="193" spans="1:16" s="14" customFormat="1" ht="12.75" customHeight="1">
      <c r="B193" s="180"/>
      <c r="C193" s="149"/>
      <c r="D193" s="35"/>
      <c r="E193" s="35"/>
      <c r="F193" s="35"/>
      <c r="H193" s="4"/>
    </row>
    <row r="194" spans="1:16" ht="3" customHeight="1">
      <c r="B194" s="60"/>
      <c r="C194" s="60"/>
      <c r="D194" s="61"/>
      <c r="E194" s="61"/>
      <c r="F194" s="61"/>
    </row>
    <row r="195" spans="1:16">
      <c r="A195" s="10"/>
      <c r="B195" s="20"/>
      <c r="C195" s="20"/>
      <c r="D195" s="11"/>
      <c r="E195" s="11"/>
      <c r="F195" s="11"/>
    </row>
    <row r="196" spans="1:16" ht="12.75" customHeight="1">
      <c r="A196" s="10"/>
      <c r="B196" s="415" t="s">
        <v>240</v>
      </c>
      <c r="C196" s="415"/>
      <c r="D196" s="415"/>
      <c r="E196" s="415"/>
      <c r="F196" s="415"/>
      <c r="G196" s="415"/>
      <c r="H196" s="415"/>
      <c r="I196" s="415"/>
      <c r="J196" s="415"/>
      <c r="K196" s="415"/>
      <c r="L196" s="415"/>
      <c r="M196" s="415"/>
      <c r="N196" s="415"/>
      <c r="O196" s="415"/>
      <c r="P196" s="415"/>
    </row>
    <row r="197" spans="1:16" ht="18.75" customHeight="1">
      <c r="B197" s="165"/>
      <c r="C197" s="62"/>
    </row>
    <row r="198" spans="1:16" ht="11.6">
      <c r="B198" s="62" t="s">
        <v>169</v>
      </c>
    </row>
  </sheetData>
  <mergeCells count="67">
    <mergeCell ref="B1:F1"/>
    <mergeCell ref="B196:P196"/>
    <mergeCell ref="B3:C3"/>
    <mergeCell ref="B4:C5"/>
    <mergeCell ref="D4:F4"/>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 ref="B49:B51"/>
    <mergeCell ref="B52:B54"/>
    <mergeCell ref="B55:B57"/>
    <mergeCell ref="B58:B60"/>
    <mergeCell ref="B61:B63"/>
    <mergeCell ref="B64:B66"/>
    <mergeCell ref="B67:B69"/>
    <mergeCell ref="B70:B72"/>
    <mergeCell ref="B73:B75"/>
    <mergeCell ref="B76:B78"/>
    <mergeCell ref="B79:B81"/>
    <mergeCell ref="B82:B84"/>
    <mergeCell ref="B85:B87"/>
    <mergeCell ref="B88:B90"/>
    <mergeCell ref="B91:B93"/>
    <mergeCell ref="B94:B96"/>
    <mergeCell ref="B97:B99"/>
    <mergeCell ref="B100:B102"/>
    <mergeCell ref="B103:B105"/>
    <mergeCell ref="B106:B108"/>
    <mergeCell ref="B109:B111"/>
    <mergeCell ref="B112:B114"/>
    <mergeCell ref="B115:B117"/>
    <mergeCell ref="B118:B120"/>
    <mergeCell ref="B121:B123"/>
    <mergeCell ref="B124:B126"/>
    <mergeCell ref="B127:B129"/>
    <mergeCell ref="B130:B132"/>
    <mergeCell ref="B133:B135"/>
    <mergeCell ref="B136:B138"/>
    <mergeCell ref="B139:B141"/>
    <mergeCell ref="B142:B144"/>
    <mergeCell ref="B145:B147"/>
    <mergeCell ref="B148:B150"/>
    <mergeCell ref="B151:B153"/>
    <mergeCell ref="B154:B156"/>
    <mergeCell ref="B157:B159"/>
    <mergeCell ref="B160:B162"/>
    <mergeCell ref="B163:B165"/>
    <mergeCell ref="B181:B183"/>
    <mergeCell ref="B184:B186"/>
    <mergeCell ref="B187:B189"/>
    <mergeCell ref="B190:B192"/>
    <mergeCell ref="B166:B168"/>
    <mergeCell ref="B169:B171"/>
    <mergeCell ref="B172:B174"/>
    <mergeCell ref="B175:B177"/>
    <mergeCell ref="B178:B180"/>
  </mergeCells>
  <hyperlinks>
    <hyperlink ref="B198" location="Contents!A1" display="(back to contents)" xr:uid="{EB5CA410-1A5F-4D43-9A2D-31E93822AB20}"/>
  </hyperlinks>
  <printOptions horizontalCentered="1"/>
  <pageMargins left="0.47244094488188981" right="0.47244094488188981" top="0.6692913385826772" bottom="0.6692913385826772" header="0" footer="0"/>
  <pageSetup paperSize="9" scale="80" orientation="landscape" horizontalDpi="4294967294"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2E24C-780D-4BCE-933A-C183CFC18A09}">
  <dimension ref="A1:BM231"/>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264" customWidth="1"/>
    <col min="2" max="2" width="89.69140625" style="264" customWidth="1"/>
    <col min="3" max="33" width="6.69140625" style="264" customWidth="1"/>
    <col min="34" max="34" width="8" style="265" bestFit="1" customWidth="1"/>
    <col min="35" max="35" width="8" style="265" customWidth="1"/>
    <col min="36" max="37" width="8" style="72" customWidth="1"/>
    <col min="38" max="16384" width="9.15234375" style="264"/>
  </cols>
  <sheetData>
    <row r="1" spans="2:38" s="283" customFormat="1" ht="22.5" customHeight="1">
      <c r="B1" s="448" t="s">
        <v>1706</v>
      </c>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row>
    <row r="3" spans="2:38">
      <c r="B3" s="430" t="s">
        <v>68</v>
      </c>
      <c r="C3" s="430"/>
    </row>
    <row r="4" spans="2:38" ht="15" customHeight="1">
      <c r="B4" s="441" t="s">
        <v>797</v>
      </c>
      <c r="C4" s="442"/>
      <c r="D4" s="446" t="s">
        <v>35</v>
      </c>
      <c r="E4" s="447"/>
      <c r="F4" s="447"/>
      <c r="G4" s="447"/>
      <c r="H4" s="447"/>
      <c r="I4" s="447"/>
      <c r="J4" s="447"/>
      <c r="K4" s="447"/>
      <c r="L4" s="447"/>
      <c r="M4" s="447"/>
      <c r="N4" s="447"/>
      <c r="O4" s="447"/>
      <c r="P4" s="447"/>
      <c r="Q4" s="447"/>
      <c r="R4" s="447"/>
      <c r="S4" s="447"/>
      <c r="T4" s="447"/>
      <c r="U4" s="447"/>
      <c r="V4" s="447"/>
      <c r="W4" s="447"/>
      <c r="X4" s="447"/>
      <c r="Y4" s="447"/>
      <c r="Z4" s="447"/>
      <c r="AA4" s="447"/>
      <c r="AB4" s="447"/>
      <c r="AC4" s="447"/>
      <c r="AD4" s="447"/>
      <c r="AE4" s="447"/>
      <c r="AF4" s="447"/>
      <c r="AG4" s="447"/>
      <c r="AH4" s="447"/>
      <c r="AI4" s="447"/>
      <c r="AJ4" s="447"/>
      <c r="AK4" s="447"/>
    </row>
    <row r="5" spans="2:38" ht="15" customHeight="1">
      <c r="B5" s="443"/>
      <c r="C5" s="444"/>
      <c r="D5" s="282">
        <v>1991</v>
      </c>
      <c r="E5" s="282">
        <v>1992</v>
      </c>
      <c r="F5" s="282">
        <v>1993</v>
      </c>
      <c r="G5" s="282">
        <v>1994</v>
      </c>
      <c r="H5" s="282">
        <v>1995</v>
      </c>
      <c r="I5" s="282">
        <v>1996</v>
      </c>
      <c r="J5" s="282">
        <v>1997</v>
      </c>
      <c r="K5" s="282">
        <v>1998</v>
      </c>
      <c r="L5" s="282">
        <v>1999</v>
      </c>
      <c r="M5" s="282">
        <v>2000</v>
      </c>
      <c r="N5" s="282">
        <v>2001</v>
      </c>
      <c r="O5" s="282">
        <v>2002</v>
      </c>
      <c r="P5" s="282">
        <v>2003</v>
      </c>
      <c r="Q5" s="282">
        <v>2004</v>
      </c>
      <c r="R5" s="282">
        <v>2005</v>
      </c>
      <c r="S5" s="282">
        <v>2006</v>
      </c>
      <c r="T5" s="282">
        <v>2007</v>
      </c>
      <c r="U5" s="282">
        <v>2008</v>
      </c>
      <c r="V5" s="282">
        <v>2009</v>
      </c>
      <c r="W5" s="282">
        <v>2010</v>
      </c>
      <c r="X5" s="282">
        <v>2011</v>
      </c>
      <c r="Y5" s="282">
        <v>2012</v>
      </c>
      <c r="Z5" s="282">
        <v>2013</v>
      </c>
      <c r="AA5" s="282">
        <v>2014</v>
      </c>
      <c r="AB5" s="282">
        <v>2015</v>
      </c>
      <c r="AC5" s="282">
        <v>2016</v>
      </c>
      <c r="AD5" s="282">
        <v>2017</v>
      </c>
      <c r="AE5" s="282">
        <v>2018</v>
      </c>
      <c r="AF5" s="282">
        <v>2019</v>
      </c>
      <c r="AG5" s="282">
        <v>2020</v>
      </c>
      <c r="AH5" s="282">
        <v>2021</v>
      </c>
      <c r="AI5" s="291">
        <v>2022</v>
      </c>
      <c r="AJ5" s="194">
        <v>2023</v>
      </c>
      <c r="AK5" s="194">
        <v>2024</v>
      </c>
    </row>
    <row r="6" spans="2:38" ht="12.75" customHeight="1">
      <c r="B6" s="5"/>
      <c r="C6" s="5"/>
      <c r="D6" s="7"/>
      <c r="E6" s="7"/>
      <c r="F6" s="7"/>
      <c r="G6" s="7"/>
      <c r="H6" s="7"/>
      <c r="I6" s="7"/>
      <c r="J6" s="7"/>
      <c r="K6" s="7"/>
      <c r="L6" s="7"/>
      <c r="M6" s="7"/>
      <c r="N6" s="7"/>
      <c r="O6" s="7"/>
      <c r="P6" s="7"/>
      <c r="Q6" s="7"/>
      <c r="R6" s="7"/>
      <c r="S6" s="7"/>
      <c r="T6" s="7"/>
      <c r="U6" s="7"/>
      <c r="V6" s="7"/>
      <c r="AF6" s="265"/>
      <c r="AG6" s="265"/>
    </row>
    <row r="7" spans="2:38" ht="12.75" customHeight="1">
      <c r="B7" s="320" t="s">
        <v>1427</v>
      </c>
      <c r="C7" s="114" t="s">
        <v>241</v>
      </c>
      <c r="D7" s="177">
        <v>2552</v>
      </c>
      <c r="E7" s="177">
        <v>2551</v>
      </c>
      <c r="F7" s="177">
        <v>2747</v>
      </c>
      <c r="G7" s="177">
        <v>2478</v>
      </c>
      <c r="H7" s="177">
        <v>2564</v>
      </c>
      <c r="I7" s="177">
        <v>2697</v>
      </c>
      <c r="J7" s="177">
        <v>2566</v>
      </c>
      <c r="K7" s="177">
        <v>2590</v>
      </c>
      <c r="L7" s="177">
        <v>2591</v>
      </c>
      <c r="M7" s="177">
        <v>2656</v>
      </c>
      <c r="N7" s="177">
        <v>2676</v>
      </c>
      <c r="O7" s="177">
        <v>2671</v>
      </c>
      <c r="P7" s="177">
        <v>2819</v>
      </c>
      <c r="Q7" s="177">
        <v>2600</v>
      </c>
      <c r="R7" s="177">
        <v>2700</v>
      </c>
      <c r="S7" s="177">
        <v>2595</v>
      </c>
      <c r="T7" s="177">
        <v>2562</v>
      </c>
      <c r="U7" s="177">
        <v>2595</v>
      </c>
      <c r="V7" s="177">
        <v>2642</v>
      </c>
      <c r="W7" s="281">
        <v>2636</v>
      </c>
      <c r="X7" s="281">
        <v>2481</v>
      </c>
      <c r="Y7" s="281">
        <v>2583</v>
      </c>
      <c r="Z7" s="281">
        <v>2436</v>
      </c>
      <c r="AA7" s="281">
        <v>2734</v>
      </c>
      <c r="AB7" s="281">
        <v>2611</v>
      </c>
      <c r="AC7" s="281">
        <v>2614</v>
      </c>
      <c r="AD7" s="281">
        <v>2514</v>
      </c>
      <c r="AE7" s="281">
        <v>2730</v>
      </c>
      <c r="AF7" s="281">
        <v>2679</v>
      </c>
      <c r="AG7" s="281">
        <v>2713</v>
      </c>
      <c r="AH7" s="281">
        <v>2875</v>
      </c>
      <c r="AI7" s="281">
        <v>3104</v>
      </c>
      <c r="AJ7" s="115">
        <v>2791</v>
      </c>
      <c r="AK7" s="115">
        <v>2574</v>
      </c>
      <c r="AL7" s="279"/>
    </row>
    <row r="8" spans="2:38" ht="12.75" customHeight="1">
      <c r="B8" s="321"/>
      <c r="C8" s="141" t="s">
        <v>15</v>
      </c>
      <c r="D8" s="146">
        <v>1354</v>
      </c>
      <c r="E8" s="146">
        <v>1336</v>
      </c>
      <c r="F8" s="146">
        <v>1429</v>
      </c>
      <c r="G8" s="146">
        <v>1330</v>
      </c>
      <c r="H8" s="146">
        <v>1319</v>
      </c>
      <c r="I8" s="146">
        <v>1383</v>
      </c>
      <c r="J8" s="146">
        <v>1314</v>
      </c>
      <c r="K8" s="146">
        <v>1356</v>
      </c>
      <c r="L8" s="146">
        <v>1369</v>
      </c>
      <c r="M8" s="146">
        <v>1407</v>
      </c>
      <c r="N8" s="146">
        <v>1388</v>
      </c>
      <c r="O8" s="146">
        <v>1389</v>
      </c>
      <c r="P8" s="146">
        <v>1420</v>
      </c>
      <c r="Q8" s="146">
        <v>1336</v>
      </c>
      <c r="R8" s="146">
        <v>1423</v>
      </c>
      <c r="S8" s="146">
        <v>1327</v>
      </c>
      <c r="T8" s="146">
        <v>1360</v>
      </c>
      <c r="U8" s="146">
        <v>1299</v>
      </c>
      <c r="V8" s="146">
        <v>1324</v>
      </c>
      <c r="W8" s="280">
        <v>1271</v>
      </c>
      <c r="X8" s="280">
        <v>1205</v>
      </c>
      <c r="Y8" s="280">
        <v>1241</v>
      </c>
      <c r="Z8" s="280">
        <v>1214</v>
      </c>
      <c r="AA8" s="280">
        <v>1316</v>
      </c>
      <c r="AB8" s="280">
        <v>1246</v>
      </c>
      <c r="AC8" s="280">
        <v>1309</v>
      </c>
      <c r="AD8" s="280">
        <v>1213</v>
      </c>
      <c r="AE8" s="280">
        <v>1306</v>
      </c>
      <c r="AF8" s="280">
        <v>1283</v>
      </c>
      <c r="AG8" s="280">
        <v>1272</v>
      </c>
      <c r="AH8" s="280">
        <v>1417</v>
      </c>
      <c r="AI8" s="280">
        <v>1454</v>
      </c>
      <c r="AJ8" s="111">
        <v>1369</v>
      </c>
      <c r="AK8" s="111">
        <v>1206</v>
      </c>
      <c r="AL8" s="279"/>
    </row>
    <row r="9" spans="2:38" ht="12.75" customHeight="1">
      <c r="B9" s="322"/>
      <c r="C9" s="141" t="s">
        <v>242</v>
      </c>
      <c r="D9" s="146">
        <v>1198</v>
      </c>
      <c r="E9" s="146">
        <v>1215</v>
      </c>
      <c r="F9" s="146">
        <v>1318</v>
      </c>
      <c r="G9" s="146">
        <v>1148</v>
      </c>
      <c r="H9" s="146">
        <v>1245</v>
      </c>
      <c r="I9" s="146">
        <v>1314</v>
      </c>
      <c r="J9" s="146">
        <v>1252</v>
      </c>
      <c r="K9" s="146">
        <v>1234</v>
      </c>
      <c r="L9" s="146">
        <v>1222</v>
      </c>
      <c r="M9" s="146">
        <v>1249</v>
      </c>
      <c r="N9" s="146">
        <v>1288</v>
      </c>
      <c r="O9" s="146">
        <v>1282</v>
      </c>
      <c r="P9" s="146">
        <v>1399</v>
      </c>
      <c r="Q9" s="146">
        <v>1264</v>
      </c>
      <c r="R9" s="146">
        <v>1277</v>
      </c>
      <c r="S9" s="146">
        <v>1268</v>
      </c>
      <c r="T9" s="146">
        <v>1202</v>
      </c>
      <c r="U9" s="146">
        <v>1296</v>
      </c>
      <c r="V9" s="146">
        <v>1318</v>
      </c>
      <c r="W9" s="280">
        <v>1365</v>
      </c>
      <c r="X9" s="280">
        <v>1276</v>
      </c>
      <c r="Y9" s="280">
        <v>1342</v>
      </c>
      <c r="Z9" s="280">
        <v>1222</v>
      </c>
      <c r="AA9" s="280">
        <v>1418</v>
      </c>
      <c r="AB9" s="280">
        <v>1365</v>
      </c>
      <c r="AC9" s="280">
        <v>1305</v>
      </c>
      <c r="AD9" s="280">
        <v>1301</v>
      </c>
      <c r="AE9" s="280">
        <v>1424</v>
      </c>
      <c r="AF9" s="280">
        <v>1396</v>
      </c>
      <c r="AG9" s="280">
        <v>1441</v>
      </c>
      <c r="AH9" s="280">
        <v>1458</v>
      </c>
      <c r="AI9" s="280">
        <v>1650</v>
      </c>
      <c r="AJ9" s="111">
        <v>1422</v>
      </c>
      <c r="AK9" s="111">
        <v>1368</v>
      </c>
      <c r="AL9" s="279"/>
    </row>
    <row r="10" spans="2:38" ht="12.75" customHeight="1">
      <c r="B10" s="323" t="s">
        <v>1428</v>
      </c>
      <c r="C10" s="5" t="s">
        <v>241</v>
      </c>
      <c r="D10" s="35">
        <v>25</v>
      </c>
      <c r="E10" s="35">
        <v>19</v>
      </c>
      <c r="F10" s="35">
        <v>30</v>
      </c>
      <c r="G10" s="35">
        <v>19</v>
      </c>
      <c r="H10" s="35">
        <v>30</v>
      </c>
      <c r="I10" s="35">
        <v>36</v>
      </c>
      <c r="J10" s="35">
        <v>30</v>
      </c>
      <c r="K10" s="35">
        <v>38</v>
      </c>
      <c r="L10" s="35">
        <v>21</v>
      </c>
      <c r="M10" s="35">
        <v>50</v>
      </c>
      <c r="N10" s="35">
        <v>45</v>
      </c>
      <c r="O10" s="35">
        <v>39</v>
      </c>
      <c r="P10" s="35">
        <v>47</v>
      </c>
      <c r="Q10" s="35">
        <v>48</v>
      </c>
      <c r="R10" s="35">
        <v>42</v>
      </c>
      <c r="S10" s="35">
        <v>38</v>
      </c>
      <c r="T10" s="35">
        <v>28</v>
      </c>
      <c r="U10" s="35">
        <v>41</v>
      </c>
      <c r="V10" s="35">
        <v>57</v>
      </c>
      <c r="W10" s="278">
        <v>49</v>
      </c>
      <c r="X10" s="278">
        <v>40</v>
      </c>
      <c r="Y10" s="278">
        <v>44</v>
      </c>
      <c r="Z10" s="278">
        <v>38</v>
      </c>
      <c r="AA10" s="278">
        <v>39</v>
      </c>
      <c r="AB10" s="278">
        <v>52</v>
      </c>
      <c r="AC10" s="278">
        <v>39</v>
      </c>
      <c r="AD10" s="278">
        <v>41</v>
      </c>
      <c r="AE10" s="278">
        <v>43</v>
      </c>
      <c r="AF10" s="278">
        <v>43</v>
      </c>
      <c r="AG10" s="278">
        <v>39</v>
      </c>
      <c r="AH10" s="278">
        <v>54</v>
      </c>
      <c r="AI10" s="278">
        <v>61</v>
      </c>
      <c r="AJ10" s="33">
        <v>46</v>
      </c>
      <c r="AK10" s="33">
        <v>53</v>
      </c>
    </row>
    <row r="11" spans="2:38" ht="12.75" customHeight="1">
      <c r="B11" s="324"/>
      <c r="C11" s="126" t="s">
        <v>15</v>
      </c>
      <c r="D11" s="35">
        <v>20</v>
      </c>
      <c r="E11" s="35">
        <v>14</v>
      </c>
      <c r="F11" s="35">
        <v>20</v>
      </c>
      <c r="G11" s="35">
        <v>12</v>
      </c>
      <c r="H11" s="35">
        <v>21</v>
      </c>
      <c r="I11" s="35">
        <v>22</v>
      </c>
      <c r="J11" s="35">
        <v>20</v>
      </c>
      <c r="K11" s="35">
        <v>21</v>
      </c>
      <c r="L11" s="35">
        <v>10</v>
      </c>
      <c r="M11" s="35">
        <v>36</v>
      </c>
      <c r="N11" s="35">
        <v>26</v>
      </c>
      <c r="O11" s="35">
        <v>22</v>
      </c>
      <c r="P11" s="35">
        <v>26</v>
      </c>
      <c r="Q11" s="35">
        <v>28</v>
      </c>
      <c r="R11" s="35">
        <v>29</v>
      </c>
      <c r="S11" s="35">
        <v>21</v>
      </c>
      <c r="T11" s="35">
        <v>11</v>
      </c>
      <c r="U11" s="35">
        <v>21</v>
      </c>
      <c r="V11" s="35">
        <v>32</v>
      </c>
      <c r="W11" s="278">
        <v>24</v>
      </c>
      <c r="X11" s="278">
        <v>25</v>
      </c>
      <c r="Y11" s="278">
        <v>20</v>
      </c>
      <c r="Z11" s="278">
        <v>26</v>
      </c>
      <c r="AA11" s="278">
        <v>19</v>
      </c>
      <c r="AB11" s="278">
        <v>34</v>
      </c>
      <c r="AC11" s="278">
        <v>16</v>
      </c>
      <c r="AD11" s="278">
        <v>16</v>
      </c>
      <c r="AE11" s="278">
        <v>14</v>
      </c>
      <c r="AF11" s="278">
        <v>15</v>
      </c>
      <c r="AG11" s="278">
        <v>13</v>
      </c>
      <c r="AH11" s="278">
        <v>25</v>
      </c>
      <c r="AI11" s="278">
        <v>24</v>
      </c>
      <c r="AJ11" s="33">
        <v>21</v>
      </c>
      <c r="AK11" s="33">
        <v>21</v>
      </c>
    </row>
    <row r="12" spans="2:38" ht="12.75" customHeight="1">
      <c r="B12" s="324"/>
      <c r="C12" s="126" t="s">
        <v>242</v>
      </c>
      <c r="D12" s="35">
        <v>5</v>
      </c>
      <c r="E12" s="35">
        <v>5</v>
      </c>
      <c r="F12" s="35">
        <v>10</v>
      </c>
      <c r="G12" s="35">
        <v>7</v>
      </c>
      <c r="H12" s="35">
        <v>9</v>
      </c>
      <c r="I12" s="35">
        <v>14</v>
      </c>
      <c r="J12" s="35">
        <v>10</v>
      </c>
      <c r="K12" s="35">
        <v>17</v>
      </c>
      <c r="L12" s="35">
        <v>11</v>
      </c>
      <c r="M12" s="35">
        <v>14</v>
      </c>
      <c r="N12" s="35">
        <v>19</v>
      </c>
      <c r="O12" s="35">
        <v>17</v>
      </c>
      <c r="P12" s="35">
        <v>21</v>
      </c>
      <c r="Q12" s="35">
        <v>20</v>
      </c>
      <c r="R12" s="35">
        <v>13</v>
      </c>
      <c r="S12" s="35">
        <v>17</v>
      </c>
      <c r="T12" s="35">
        <v>17</v>
      </c>
      <c r="U12" s="35">
        <v>20</v>
      </c>
      <c r="V12" s="35">
        <v>25</v>
      </c>
      <c r="W12" s="278">
        <v>25</v>
      </c>
      <c r="X12" s="278">
        <v>15</v>
      </c>
      <c r="Y12" s="278">
        <v>24</v>
      </c>
      <c r="Z12" s="278">
        <v>12</v>
      </c>
      <c r="AA12" s="278">
        <v>20</v>
      </c>
      <c r="AB12" s="278">
        <v>18</v>
      </c>
      <c r="AC12" s="278">
        <v>23</v>
      </c>
      <c r="AD12" s="278">
        <v>25</v>
      </c>
      <c r="AE12" s="278">
        <v>29</v>
      </c>
      <c r="AF12" s="278">
        <v>28</v>
      </c>
      <c r="AG12" s="278">
        <v>26</v>
      </c>
      <c r="AH12" s="278">
        <v>29</v>
      </c>
      <c r="AI12" s="278">
        <v>37</v>
      </c>
      <c r="AJ12" s="33">
        <v>25</v>
      </c>
      <c r="AK12" s="33">
        <v>32</v>
      </c>
    </row>
    <row r="13" spans="2:38" ht="12.75" customHeight="1">
      <c r="B13" s="324" t="s">
        <v>1429</v>
      </c>
      <c r="C13" s="5" t="s">
        <v>241</v>
      </c>
      <c r="D13" s="35">
        <v>7</v>
      </c>
      <c r="E13" s="35">
        <v>4</v>
      </c>
      <c r="F13" s="35">
        <v>4</v>
      </c>
      <c r="G13" s="35">
        <v>4</v>
      </c>
      <c r="H13" s="35">
        <v>7</v>
      </c>
      <c r="I13" s="35">
        <v>5</v>
      </c>
      <c r="J13" s="35">
        <v>3</v>
      </c>
      <c r="K13" s="35">
        <v>4</v>
      </c>
      <c r="L13" s="35">
        <v>1</v>
      </c>
      <c r="M13" s="35">
        <v>14</v>
      </c>
      <c r="N13" s="35">
        <v>6</v>
      </c>
      <c r="O13" s="35">
        <v>5</v>
      </c>
      <c r="P13" s="35">
        <v>1</v>
      </c>
      <c r="Q13" s="35">
        <v>8</v>
      </c>
      <c r="R13" s="35">
        <v>5</v>
      </c>
      <c r="S13" s="35">
        <v>2</v>
      </c>
      <c r="T13" s="35">
        <v>3</v>
      </c>
      <c r="U13" s="35">
        <v>2</v>
      </c>
      <c r="V13" s="35">
        <v>1</v>
      </c>
      <c r="W13" s="278">
        <v>6</v>
      </c>
      <c r="X13" s="278">
        <v>2</v>
      </c>
      <c r="Y13" s="278">
        <v>0</v>
      </c>
      <c r="Z13" s="278">
        <v>2</v>
      </c>
      <c r="AA13" s="278">
        <v>0</v>
      </c>
      <c r="AB13" s="278">
        <v>4</v>
      </c>
      <c r="AC13" s="278">
        <v>4</v>
      </c>
      <c r="AD13" s="278">
        <v>4</v>
      </c>
      <c r="AE13" s="278">
        <v>3</v>
      </c>
      <c r="AF13" s="278">
        <v>3</v>
      </c>
      <c r="AG13" s="278">
        <v>2</v>
      </c>
      <c r="AH13" s="278">
        <v>1</v>
      </c>
      <c r="AI13" s="278">
        <v>1</v>
      </c>
      <c r="AJ13" s="33">
        <v>1</v>
      </c>
      <c r="AK13" s="33">
        <v>1</v>
      </c>
    </row>
    <row r="14" spans="2:38" ht="12.75" customHeight="1">
      <c r="B14" s="324"/>
      <c r="C14" s="126" t="s">
        <v>15</v>
      </c>
      <c r="D14" s="35">
        <v>7</v>
      </c>
      <c r="E14" s="35">
        <v>3</v>
      </c>
      <c r="F14" s="35">
        <v>4</v>
      </c>
      <c r="G14" s="35">
        <v>3</v>
      </c>
      <c r="H14" s="35">
        <v>6</v>
      </c>
      <c r="I14" s="35">
        <v>3</v>
      </c>
      <c r="J14" s="35">
        <v>2</v>
      </c>
      <c r="K14" s="35">
        <v>3</v>
      </c>
      <c r="L14" s="35">
        <v>0</v>
      </c>
      <c r="M14" s="35">
        <v>12</v>
      </c>
      <c r="N14" s="35">
        <v>4</v>
      </c>
      <c r="O14" s="35">
        <v>4</v>
      </c>
      <c r="P14" s="35">
        <v>1</v>
      </c>
      <c r="Q14" s="35">
        <v>4</v>
      </c>
      <c r="R14" s="35">
        <v>5</v>
      </c>
      <c r="S14" s="35">
        <v>1</v>
      </c>
      <c r="T14" s="35">
        <v>1</v>
      </c>
      <c r="U14" s="35">
        <v>1</v>
      </c>
      <c r="V14" s="35">
        <v>0</v>
      </c>
      <c r="W14" s="278">
        <v>5</v>
      </c>
      <c r="X14" s="278">
        <v>2</v>
      </c>
      <c r="Y14" s="278">
        <v>0</v>
      </c>
      <c r="Z14" s="278">
        <v>2</v>
      </c>
      <c r="AA14" s="278">
        <v>0</v>
      </c>
      <c r="AB14" s="278">
        <v>4</v>
      </c>
      <c r="AC14" s="278">
        <v>2</v>
      </c>
      <c r="AD14" s="278">
        <v>2</v>
      </c>
      <c r="AE14" s="278">
        <v>2</v>
      </c>
      <c r="AF14" s="278">
        <v>2</v>
      </c>
      <c r="AG14" s="278">
        <v>1</v>
      </c>
      <c r="AH14" s="278">
        <v>1</v>
      </c>
      <c r="AI14" s="278">
        <v>1</v>
      </c>
      <c r="AJ14" s="33">
        <v>1</v>
      </c>
      <c r="AK14" s="33">
        <v>0</v>
      </c>
    </row>
    <row r="15" spans="2:38" ht="12.75" customHeight="1">
      <c r="B15" s="324"/>
      <c r="C15" s="126" t="s">
        <v>242</v>
      </c>
      <c r="D15" s="35">
        <v>0</v>
      </c>
      <c r="E15" s="35">
        <v>1</v>
      </c>
      <c r="F15" s="35">
        <v>0</v>
      </c>
      <c r="G15" s="35">
        <v>1</v>
      </c>
      <c r="H15" s="35">
        <v>1</v>
      </c>
      <c r="I15" s="35">
        <v>2</v>
      </c>
      <c r="J15" s="35">
        <v>1</v>
      </c>
      <c r="K15" s="35">
        <v>1</v>
      </c>
      <c r="L15" s="35">
        <v>1</v>
      </c>
      <c r="M15" s="35">
        <v>2</v>
      </c>
      <c r="N15" s="35">
        <v>2</v>
      </c>
      <c r="O15" s="35">
        <v>1</v>
      </c>
      <c r="P15" s="35">
        <v>0</v>
      </c>
      <c r="Q15" s="35">
        <v>4</v>
      </c>
      <c r="R15" s="35">
        <v>0</v>
      </c>
      <c r="S15" s="35">
        <v>1</v>
      </c>
      <c r="T15" s="35">
        <v>2</v>
      </c>
      <c r="U15" s="35">
        <v>1</v>
      </c>
      <c r="V15" s="35">
        <v>1</v>
      </c>
      <c r="W15" s="278">
        <v>1</v>
      </c>
      <c r="X15" s="278">
        <v>0</v>
      </c>
      <c r="Y15" s="278">
        <v>0</v>
      </c>
      <c r="Z15" s="278">
        <v>0</v>
      </c>
      <c r="AA15" s="278">
        <v>0</v>
      </c>
      <c r="AB15" s="278">
        <v>0</v>
      </c>
      <c r="AC15" s="278">
        <v>2</v>
      </c>
      <c r="AD15" s="278">
        <v>2</v>
      </c>
      <c r="AE15" s="278">
        <v>1</v>
      </c>
      <c r="AF15" s="278">
        <v>1</v>
      </c>
      <c r="AG15" s="278">
        <v>1</v>
      </c>
      <c r="AH15" s="278">
        <v>0</v>
      </c>
      <c r="AI15" s="278">
        <v>0</v>
      </c>
      <c r="AJ15" s="33">
        <v>0</v>
      </c>
      <c r="AK15" s="33">
        <v>1</v>
      </c>
    </row>
    <row r="16" spans="2:38" ht="12.75" customHeight="1">
      <c r="B16" s="324" t="s">
        <v>1430</v>
      </c>
      <c r="C16" s="5" t="s">
        <v>241</v>
      </c>
      <c r="D16" s="35">
        <v>1</v>
      </c>
      <c r="E16" s="35">
        <v>0</v>
      </c>
      <c r="F16" s="35">
        <v>1</v>
      </c>
      <c r="G16" s="35">
        <v>0</v>
      </c>
      <c r="H16" s="35">
        <v>0</v>
      </c>
      <c r="I16" s="35">
        <v>1</v>
      </c>
      <c r="J16" s="35">
        <v>0</v>
      </c>
      <c r="K16" s="35">
        <v>1</v>
      </c>
      <c r="L16" s="35">
        <v>0</v>
      </c>
      <c r="M16" s="35">
        <v>1</v>
      </c>
      <c r="N16" s="35">
        <v>0</v>
      </c>
      <c r="O16" s="35">
        <v>0</v>
      </c>
      <c r="P16" s="35">
        <v>1</v>
      </c>
      <c r="Q16" s="35">
        <v>2</v>
      </c>
      <c r="R16" s="35">
        <v>0</v>
      </c>
      <c r="S16" s="35">
        <v>3</v>
      </c>
      <c r="T16" s="35">
        <v>0</v>
      </c>
      <c r="U16" s="35">
        <v>0</v>
      </c>
      <c r="V16" s="35">
        <v>0</v>
      </c>
      <c r="W16" s="278">
        <v>0</v>
      </c>
      <c r="X16" s="278">
        <v>0</v>
      </c>
      <c r="Y16" s="278">
        <v>0</v>
      </c>
      <c r="Z16" s="278">
        <v>0</v>
      </c>
      <c r="AA16" s="278">
        <v>0</v>
      </c>
      <c r="AB16" s="278">
        <v>0</v>
      </c>
      <c r="AC16" s="278">
        <v>0</v>
      </c>
      <c r="AD16" s="278">
        <v>0</v>
      </c>
      <c r="AE16" s="278">
        <v>0</v>
      </c>
      <c r="AF16" s="278">
        <v>1</v>
      </c>
      <c r="AG16" s="278">
        <v>0</v>
      </c>
      <c r="AH16" s="278">
        <v>0</v>
      </c>
      <c r="AI16" s="278">
        <v>0</v>
      </c>
      <c r="AJ16" s="33">
        <v>0</v>
      </c>
      <c r="AK16" s="33">
        <v>0</v>
      </c>
    </row>
    <row r="17" spans="2:37" ht="12.75" customHeight="1">
      <c r="B17" s="324"/>
      <c r="C17" s="126" t="s">
        <v>15</v>
      </c>
      <c r="D17" s="35">
        <v>0</v>
      </c>
      <c r="E17" s="35">
        <v>0</v>
      </c>
      <c r="F17" s="35">
        <v>0</v>
      </c>
      <c r="G17" s="35">
        <v>0</v>
      </c>
      <c r="H17" s="35">
        <v>0</v>
      </c>
      <c r="I17" s="35">
        <v>0</v>
      </c>
      <c r="J17" s="35">
        <v>0</v>
      </c>
      <c r="K17" s="35">
        <v>1</v>
      </c>
      <c r="L17" s="35">
        <v>0</v>
      </c>
      <c r="M17" s="35">
        <v>1</v>
      </c>
      <c r="N17" s="35">
        <v>0</v>
      </c>
      <c r="O17" s="35">
        <v>0</v>
      </c>
      <c r="P17" s="35">
        <v>1</v>
      </c>
      <c r="Q17" s="35">
        <v>1</v>
      </c>
      <c r="R17" s="35">
        <v>0</v>
      </c>
      <c r="S17" s="35">
        <v>2</v>
      </c>
      <c r="T17" s="35">
        <v>0</v>
      </c>
      <c r="U17" s="35">
        <v>0</v>
      </c>
      <c r="V17" s="35">
        <v>0</v>
      </c>
      <c r="W17" s="278">
        <v>0</v>
      </c>
      <c r="X17" s="278">
        <v>0</v>
      </c>
      <c r="Y17" s="278">
        <v>0</v>
      </c>
      <c r="Z17" s="278">
        <v>0</v>
      </c>
      <c r="AA17" s="278">
        <v>0</v>
      </c>
      <c r="AB17" s="278">
        <v>0</v>
      </c>
      <c r="AC17" s="278">
        <v>0</v>
      </c>
      <c r="AD17" s="278">
        <v>0</v>
      </c>
      <c r="AE17" s="278">
        <v>0</v>
      </c>
      <c r="AF17" s="278">
        <v>0</v>
      </c>
      <c r="AG17" s="278">
        <v>0</v>
      </c>
      <c r="AH17" s="278">
        <v>0</v>
      </c>
      <c r="AI17" s="278">
        <v>0</v>
      </c>
      <c r="AJ17" s="33">
        <v>0</v>
      </c>
      <c r="AK17" s="33">
        <v>0</v>
      </c>
    </row>
    <row r="18" spans="2:37" ht="12.75" customHeight="1">
      <c r="B18" s="324"/>
      <c r="C18" s="126" t="s">
        <v>242</v>
      </c>
      <c r="D18" s="35">
        <v>1</v>
      </c>
      <c r="E18" s="35">
        <v>0</v>
      </c>
      <c r="F18" s="35">
        <v>1</v>
      </c>
      <c r="G18" s="35">
        <v>0</v>
      </c>
      <c r="H18" s="35">
        <v>0</v>
      </c>
      <c r="I18" s="35">
        <v>1</v>
      </c>
      <c r="J18" s="35">
        <v>0</v>
      </c>
      <c r="K18" s="35">
        <v>0</v>
      </c>
      <c r="L18" s="35">
        <v>0</v>
      </c>
      <c r="M18" s="35">
        <v>0</v>
      </c>
      <c r="N18" s="35">
        <v>0</v>
      </c>
      <c r="O18" s="35">
        <v>0</v>
      </c>
      <c r="P18" s="35">
        <v>0</v>
      </c>
      <c r="Q18" s="35">
        <v>1</v>
      </c>
      <c r="R18" s="35">
        <v>0</v>
      </c>
      <c r="S18" s="35">
        <v>1</v>
      </c>
      <c r="T18" s="35">
        <v>0</v>
      </c>
      <c r="U18" s="35">
        <v>0</v>
      </c>
      <c r="V18" s="35">
        <v>0</v>
      </c>
      <c r="W18" s="278">
        <v>0</v>
      </c>
      <c r="X18" s="278">
        <v>0</v>
      </c>
      <c r="Y18" s="278">
        <v>0</v>
      </c>
      <c r="Z18" s="278">
        <v>0</v>
      </c>
      <c r="AA18" s="278">
        <v>0</v>
      </c>
      <c r="AB18" s="278">
        <v>0</v>
      </c>
      <c r="AC18" s="278">
        <v>0</v>
      </c>
      <c r="AD18" s="278">
        <v>0</v>
      </c>
      <c r="AE18" s="278">
        <v>0</v>
      </c>
      <c r="AF18" s="278">
        <v>1</v>
      </c>
      <c r="AG18" s="278">
        <v>0</v>
      </c>
      <c r="AH18" s="278">
        <v>0</v>
      </c>
      <c r="AI18" s="278">
        <v>0</v>
      </c>
      <c r="AJ18" s="33">
        <v>0</v>
      </c>
      <c r="AK18" s="33">
        <v>0</v>
      </c>
    </row>
    <row r="19" spans="2:37" ht="12.75" customHeight="1">
      <c r="B19" s="324" t="s">
        <v>1431</v>
      </c>
      <c r="C19" s="5" t="s">
        <v>241</v>
      </c>
      <c r="D19" s="35">
        <v>3</v>
      </c>
      <c r="E19" s="35">
        <v>4</v>
      </c>
      <c r="F19" s="35">
        <v>0</v>
      </c>
      <c r="G19" s="35">
        <v>3</v>
      </c>
      <c r="H19" s="35">
        <v>6</v>
      </c>
      <c r="I19" s="35">
        <v>7</v>
      </c>
      <c r="J19" s="35">
        <v>7</v>
      </c>
      <c r="K19" s="35">
        <v>4</v>
      </c>
      <c r="L19" s="35">
        <v>3</v>
      </c>
      <c r="M19" s="35">
        <v>5</v>
      </c>
      <c r="N19" s="35">
        <v>8</v>
      </c>
      <c r="O19" s="35">
        <v>9</v>
      </c>
      <c r="P19" s="35">
        <v>7</v>
      </c>
      <c r="Q19" s="35">
        <v>15</v>
      </c>
      <c r="R19" s="35">
        <v>9</v>
      </c>
      <c r="S19" s="35">
        <v>2</v>
      </c>
      <c r="T19" s="35">
        <v>0</v>
      </c>
      <c r="U19" s="35">
        <v>4</v>
      </c>
      <c r="V19" s="35">
        <v>6</v>
      </c>
      <c r="W19" s="278">
        <v>4</v>
      </c>
      <c r="X19" s="278">
        <v>7</v>
      </c>
      <c r="Y19" s="278">
        <v>6</v>
      </c>
      <c r="Z19" s="278">
        <v>5</v>
      </c>
      <c r="AA19" s="278">
        <v>5</v>
      </c>
      <c r="AB19" s="278">
        <v>9</v>
      </c>
      <c r="AC19" s="278">
        <v>6</v>
      </c>
      <c r="AD19" s="278">
        <v>4</v>
      </c>
      <c r="AE19" s="278">
        <v>2</v>
      </c>
      <c r="AF19" s="278">
        <v>4</v>
      </c>
      <c r="AG19" s="278">
        <v>4</v>
      </c>
      <c r="AH19" s="278">
        <v>2</v>
      </c>
      <c r="AI19" s="278">
        <v>3</v>
      </c>
      <c r="AJ19" s="33">
        <v>0</v>
      </c>
      <c r="AK19" s="33">
        <v>0</v>
      </c>
    </row>
    <row r="20" spans="2:37" ht="12.75" customHeight="1">
      <c r="B20" s="324"/>
      <c r="C20" s="126" t="s">
        <v>15</v>
      </c>
      <c r="D20" s="35">
        <v>3</v>
      </c>
      <c r="E20" s="35">
        <v>4</v>
      </c>
      <c r="F20" s="35">
        <v>0</v>
      </c>
      <c r="G20" s="35">
        <v>2</v>
      </c>
      <c r="H20" s="35">
        <v>5</v>
      </c>
      <c r="I20" s="35">
        <v>6</v>
      </c>
      <c r="J20" s="35">
        <v>7</v>
      </c>
      <c r="K20" s="35">
        <v>3</v>
      </c>
      <c r="L20" s="35">
        <v>2</v>
      </c>
      <c r="M20" s="35">
        <v>3</v>
      </c>
      <c r="N20" s="35">
        <v>6</v>
      </c>
      <c r="O20" s="35">
        <v>5</v>
      </c>
      <c r="P20" s="35">
        <v>5</v>
      </c>
      <c r="Q20" s="35">
        <v>10</v>
      </c>
      <c r="R20" s="35">
        <v>7</v>
      </c>
      <c r="S20" s="35">
        <v>2</v>
      </c>
      <c r="T20" s="35">
        <v>0</v>
      </c>
      <c r="U20" s="35">
        <v>3</v>
      </c>
      <c r="V20" s="35">
        <v>5</v>
      </c>
      <c r="W20" s="278">
        <v>3</v>
      </c>
      <c r="X20" s="278">
        <v>6</v>
      </c>
      <c r="Y20" s="278">
        <v>5</v>
      </c>
      <c r="Z20" s="278">
        <v>5</v>
      </c>
      <c r="AA20" s="278">
        <v>5</v>
      </c>
      <c r="AB20" s="278">
        <v>9</v>
      </c>
      <c r="AC20" s="278">
        <v>4</v>
      </c>
      <c r="AD20" s="278">
        <v>2</v>
      </c>
      <c r="AE20" s="278">
        <v>1</v>
      </c>
      <c r="AF20" s="278">
        <v>2</v>
      </c>
      <c r="AG20" s="278">
        <v>2</v>
      </c>
      <c r="AH20" s="278">
        <v>2</v>
      </c>
      <c r="AI20" s="278">
        <v>0</v>
      </c>
      <c r="AJ20" s="33">
        <v>0</v>
      </c>
      <c r="AK20" s="33">
        <v>0</v>
      </c>
    </row>
    <row r="21" spans="2:37" ht="12.75" customHeight="1">
      <c r="B21" s="324"/>
      <c r="C21" s="126" t="s">
        <v>242</v>
      </c>
      <c r="D21" s="35">
        <v>0</v>
      </c>
      <c r="E21" s="35">
        <v>0</v>
      </c>
      <c r="F21" s="35">
        <v>0</v>
      </c>
      <c r="G21" s="35">
        <v>1</v>
      </c>
      <c r="H21" s="35">
        <v>1</v>
      </c>
      <c r="I21" s="35">
        <v>1</v>
      </c>
      <c r="J21" s="35">
        <v>0</v>
      </c>
      <c r="K21" s="35">
        <v>1</v>
      </c>
      <c r="L21" s="35">
        <v>1</v>
      </c>
      <c r="M21" s="35">
        <v>2</v>
      </c>
      <c r="N21" s="35">
        <v>2</v>
      </c>
      <c r="O21" s="35">
        <v>4</v>
      </c>
      <c r="P21" s="35">
        <v>2</v>
      </c>
      <c r="Q21" s="35">
        <v>5</v>
      </c>
      <c r="R21" s="35">
        <v>2</v>
      </c>
      <c r="S21" s="35">
        <v>0</v>
      </c>
      <c r="T21" s="35">
        <v>0</v>
      </c>
      <c r="U21" s="35">
        <v>1</v>
      </c>
      <c r="V21" s="35">
        <v>1</v>
      </c>
      <c r="W21" s="278">
        <v>1</v>
      </c>
      <c r="X21" s="278">
        <v>1</v>
      </c>
      <c r="Y21" s="278">
        <v>1</v>
      </c>
      <c r="Z21" s="278">
        <v>0</v>
      </c>
      <c r="AA21" s="278">
        <v>0</v>
      </c>
      <c r="AB21" s="278">
        <v>0</v>
      </c>
      <c r="AC21" s="278">
        <v>2</v>
      </c>
      <c r="AD21" s="278">
        <v>2</v>
      </c>
      <c r="AE21" s="278">
        <v>1</v>
      </c>
      <c r="AF21" s="278">
        <v>2</v>
      </c>
      <c r="AG21" s="278">
        <v>2</v>
      </c>
      <c r="AH21" s="278">
        <v>0</v>
      </c>
      <c r="AI21" s="278">
        <v>3</v>
      </c>
      <c r="AJ21" s="33">
        <v>0</v>
      </c>
      <c r="AK21" s="33">
        <v>0</v>
      </c>
    </row>
    <row r="22" spans="2:37" ht="12.75" customHeight="1">
      <c r="B22" s="324" t="s">
        <v>1432</v>
      </c>
      <c r="C22" s="5" t="s">
        <v>241</v>
      </c>
      <c r="D22" s="35">
        <v>1</v>
      </c>
      <c r="E22" s="35">
        <v>0</v>
      </c>
      <c r="F22" s="35">
        <v>3</v>
      </c>
      <c r="G22" s="35">
        <v>0</v>
      </c>
      <c r="H22" s="35">
        <v>1</v>
      </c>
      <c r="I22" s="35">
        <v>1</v>
      </c>
      <c r="J22" s="35">
        <v>0</v>
      </c>
      <c r="K22" s="35">
        <v>1</v>
      </c>
      <c r="L22" s="35">
        <v>1</v>
      </c>
      <c r="M22" s="35">
        <v>2</v>
      </c>
      <c r="N22" s="35">
        <v>1</v>
      </c>
      <c r="O22" s="35">
        <v>2</v>
      </c>
      <c r="P22" s="35">
        <v>2</v>
      </c>
      <c r="Q22" s="35">
        <v>0</v>
      </c>
      <c r="R22" s="35">
        <v>2</v>
      </c>
      <c r="S22" s="35">
        <v>0</v>
      </c>
      <c r="T22" s="35">
        <v>0</v>
      </c>
      <c r="U22" s="35">
        <v>1</v>
      </c>
      <c r="V22" s="35">
        <v>2</v>
      </c>
      <c r="W22" s="278">
        <v>1</v>
      </c>
      <c r="X22" s="278">
        <v>1</v>
      </c>
      <c r="Y22" s="278">
        <v>2</v>
      </c>
      <c r="Z22" s="278">
        <v>1</v>
      </c>
      <c r="AA22" s="278">
        <v>0</v>
      </c>
      <c r="AB22" s="278">
        <v>1</v>
      </c>
      <c r="AC22" s="278">
        <v>0</v>
      </c>
      <c r="AD22" s="278">
        <v>4</v>
      </c>
      <c r="AE22" s="278">
        <v>1</v>
      </c>
      <c r="AF22" s="278">
        <v>1</v>
      </c>
      <c r="AG22" s="278">
        <v>3</v>
      </c>
      <c r="AH22" s="278">
        <v>3</v>
      </c>
      <c r="AI22" s="278">
        <v>0</v>
      </c>
      <c r="AJ22" s="33">
        <v>1</v>
      </c>
      <c r="AK22" s="33">
        <v>2</v>
      </c>
    </row>
    <row r="23" spans="2:37" ht="12.75" customHeight="1">
      <c r="B23" s="324"/>
      <c r="C23" s="126" t="s">
        <v>15</v>
      </c>
      <c r="D23" s="35">
        <v>1</v>
      </c>
      <c r="E23" s="35">
        <v>0</v>
      </c>
      <c r="F23" s="35">
        <v>2</v>
      </c>
      <c r="G23" s="35">
        <v>0</v>
      </c>
      <c r="H23" s="35">
        <v>1</v>
      </c>
      <c r="I23" s="35">
        <v>1</v>
      </c>
      <c r="J23" s="35">
        <v>0</v>
      </c>
      <c r="K23" s="35">
        <v>1</v>
      </c>
      <c r="L23" s="35">
        <v>1</v>
      </c>
      <c r="M23" s="35">
        <v>2</v>
      </c>
      <c r="N23" s="35">
        <v>1</v>
      </c>
      <c r="O23" s="35">
        <v>1</v>
      </c>
      <c r="P23" s="35">
        <v>2</v>
      </c>
      <c r="Q23" s="35">
        <v>0</v>
      </c>
      <c r="R23" s="35">
        <v>1</v>
      </c>
      <c r="S23" s="35">
        <v>0</v>
      </c>
      <c r="T23" s="35">
        <v>0</v>
      </c>
      <c r="U23" s="35">
        <v>1</v>
      </c>
      <c r="V23" s="35">
        <v>1</v>
      </c>
      <c r="W23" s="278">
        <v>0</v>
      </c>
      <c r="X23" s="278">
        <v>1</v>
      </c>
      <c r="Y23" s="278">
        <v>2</v>
      </c>
      <c r="Z23" s="278">
        <v>1</v>
      </c>
      <c r="AA23" s="278">
        <v>0</v>
      </c>
      <c r="AB23" s="278">
        <v>0</v>
      </c>
      <c r="AC23" s="278">
        <v>0</v>
      </c>
      <c r="AD23" s="278">
        <v>3</v>
      </c>
      <c r="AE23" s="278">
        <v>0</v>
      </c>
      <c r="AF23" s="278">
        <v>1</v>
      </c>
      <c r="AG23" s="278">
        <v>1</v>
      </c>
      <c r="AH23" s="278">
        <v>3</v>
      </c>
      <c r="AI23" s="278">
        <v>0</v>
      </c>
      <c r="AJ23" s="33">
        <v>1</v>
      </c>
      <c r="AK23" s="33">
        <v>2</v>
      </c>
    </row>
    <row r="24" spans="2:37" ht="12.75" customHeight="1">
      <c r="B24" s="324"/>
      <c r="C24" s="126" t="s">
        <v>242</v>
      </c>
      <c r="D24" s="35">
        <v>0</v>
      </c>
      <c r="E24" s="35">
        <v>0</v>
      </c>
      <c r="F24" s="35">
        <v>1</v>
      </c>
      <c r="G24" s="35">
        <v>0</v>
      </c>
      <c r="H24" s="35">
        <v>0</v>
      </c>
      <c r="I24" s="35">
        <v>0</v>
      </c>
      <c r="J24" s="35">
        <v>0</v>
      </c>
      <c r="K24" s="35">
        <v>0</v>
      </c>
      <c r="L24" s="35">
        <v>0</v>
      </c>
      <c r="M24" s="35">
        <v>0</v>
      </c>
      <c r="N24" s="35">
        <v>0</v>
      </c>
      <c r="O24" s="35">
        <v>1</v>
      </c>
      <c r="P24" s="35">
        <v>0</v>
      </c>
      <c r="Q24" s="35">
        <v>0</v>
      </c>
      <c r="R24" s="35">
        <v>1</v>
      </c>
      <c r="S24" s="35">
        <v>0</v>
      </c>
      <c r="T24" s="35">
        <v>0</v>
      </c>
      <c r="U24" s="35">
        <v>0</v>
      </c>
      <c r="V24" s="35">
        <v>1</v>
      </c>
      <c r="W24" s="278">
        <v>1</v>
      </c>
      <c r="X24" s="278">
        <v>0</v>
      </c>
      <c r="Y24" s="278">
        <v>0</v>
      </c>
      <c r="Z24" s="278">
        <v>0</v>
      </c>
      <c r="AA24" s="278">
        <v>0</v>
      </c>
      <c r="AB24" s="278">
        <v>1</v>
      </c>
      <c r="AC24" s="278">
        <v>0</v>
      </c>
      <c r="AD24" s="278">
        <v>1</v>
      </c>
      <c r="AE24" s="278">
        <v>1</v>
      </c>
      <c r="AF24" s="278">
        <v>0</v>
      </c>
      <c r="AG24" s="278">
        <v>2</v>
      </c>
      <c r="AH24" s="278">
        <v>0</v>
      </c>
      <c r="AI24" s="278">
        <v>0</v>
      </c>
      <c r="AJ24" s="33">
        <v>0</v>
      </c>
      <c r="AK24" s="33">
        <v>0</v>
      </c>
    </row>
    <row r="25" spans="2:37" ht="12.75" customHeight="1">
      <c r="B25" s="324" t="s">
        <v>1433</v>
      </c>
      <c r="C25" s="5" t="s">
        <v>241</v>
      </c>
      <c r="D25" s="35">
        <v>422</v>
      </c>
      <c r="E25" s="35">
        <v>410</v>
      </c>
      <c r="F25" s="35">
        <v>454</v>
      </c>
      <c r="G25" s="35">
        <v>412</v>
      </c>
      <c r="H25" s="35">
        <v>410</v>
      </c>
      <c r="I25" s="35">
        <v>464</v>
      </c>
      <c r="J25" s="35">
        <v>417</v>
      </c>
      <c r="K25" s="35">
        <v>464</v>
      </c>
      <c r="L25" s="35">
        <v>461</v>
      </c>
      <c r="M25" s="35">
        <v>473</v>
      </c>
      <c r="N25" s="35">
        <v>458</v>
      </c>
      <c r="O25" s="35">
        <v>508</v>
      </c>
      <c r="P25" s="35">
        <v>481</v>
      </c>
      <c r="Q25" s="35">
        <v>451</v>
      </c>
      <c r="R25" s="35">
        <v>502</v>
      </c>
      <c r="S25" s="35">
        <v>462</v>
      </c>
      <c r="T25" s="35">
        <v>493</v>
      </c>
      <c r="U25" s="35">
        <v>538</v>
      </c>
      <c r="V25" s="35">
        <v>505</v>
      </c>
      <c r="W25" s="278">
        <v>579</v>
      </c>
      <c r="X25" s="278">
        <v>532</v>
      </c>
      <c r="Y25" s="278">
        <v>597</v>
      </c>
      <c r="Z25" s="278">
        <v>544</v>
      </c>
      <c r="AA25" s="278">
        <v>622</v>
      </c>
      <c r="AB25" s="278">
        <v>542</v>
      </c>
      <c r="AC25" s="278">
        <v>569</v>
      </c>
      <c r="AD25" s="278">
        <v>599</v>
      </c>
      <c r="AE25" s="278">
        <v>607</v>
      </c>
      <c r="AF25" s="278">
        <v>633</v>
      </c>
      <c r="AG25" s="278">
        <v>674</v>
      </c>
      <c r="AH25" s="278">
        <v>683</v>
      </c>
      <c r="AI25" s="278">
        <v>675</v>
      </c>
      <c r="AJ25" s="33">
        <v>668</v>
      </c>
      <c r="AK25" s="33">
        <v>686</v>
      </c>
    </row>
    <row r="26" spans="2:37" ht="12.75" customHeight="1">
      <c r="B26" s="324"/>
      <c r="C26" s="126" t="s">
        <v>15</v>
      </c>
      <c r="D26" s="35">
        <v>228</v>
      </c>
      <c r="E26" s="35">
        <v>218</v>
      </c>
      <c r="F26" s="35">
        <v>250</v>
      </c>
      <c r="G26" s="35">
        <v>240</v>
      </c>
      <c r="H26" s="35">
        <v>235</v>
      </c>
      <c r="I26" s="35">
        <v>242</v>
      </c>
      <c r="J26" s="35">
        <v>238</v>
      </c>
      <c r="K26" s="35">
        <v>241</v>
      </c>
      <c r="L26" s="35">
        <v>270</v>
      </c>
      <c r="M26" s="35">
        <v>263</v>
      </c>
      <c r="N26" s="35">
        <v>239</v>
      </c>
      <c r="O26" s="35">
        <v>276</v>
      </c>
      <c r="P26" s="35">
        <v>259</v>
      </c>
      <c r="Q26" s="35">
        <v>251</v>
      </c>
      <c r="R26" s="35">
        <v>269</v>
      </c>
      <c r="S26" s="35">
        <v>239</v>
      </c>
      <c r="T26" s="35">
        <v>283</v>
      </c>
      <c r="U26" s="35">
        <v>309</v>
      </c>
      <c r="V26" s="35">
        <v>259</v>
      </c>
      <c r="W26" s="278">
        <v>310</v>
      </c>
      <c r="X26" s="278">
        <v>293</v>
      </c>
      <c r="Y26" s="278">
        <v>316</v>
      </c>
      <c r="Z26" s="278">
        <v>310</v>
      </c>
      <c r="AA26" s="278">
        <v>364</v>
      </c>
      <c r="AB26" s="278">
        <v>291</v>
      </c>
      <c r="AC26" s="278">
        <v>334</v>
      </c>
      <c r="AD26" s="278">
        <v>344</v>
      </c>
      <c r="AE26" s="278">
        <v>319</v>
      </c>
      <c r="AF26" s="278">
        <v>342</v>
      </c>
      <c r="AG26" s="278">
        <v>382</v>
      </c>
      <c r="AH26" s="278">
        <v>405</v>
      </c>
      <c r="AI26" s="278">
        <v>345</v>
      </c>
      <c r="AJ26" s="33">
        <v>367</v>
      </c>
      <c r="AK26" s="33">
        <v>367</v>
      </c>
    </row>
    <row r="27" spans="2:37" ht="12.75" customHeight="1">
      <c r="B27" s="324"/>
      <c r="C27" s="126" t="s">
        <v>242</v>
      </c>
      <c r="D27" s="35">
        <v>194</v>
      </c>
      <c r="E27" s="35">
        <v>192</v>
      </c>
      <c r="F27" s="35">
        <v>204</v>
      </c>
      <c r="G27" s="35">
        <v>172</v>
      </c>
      <c r="H27" s="35">
        <v>175</v>
      </c>
      <c r="I27" s="35">
        <v>222</v>
      </c>
      <c r="J27" s="35">
        <v>179</v>
      </c>
      <c r="K27" s="35">
        <v>223</v>
      </c>
      <c r="L27" s="35">
        <v>191</v>
      </c>
      <c r="M27" s="35">
        <v>210</v>
      </c>
      <c r="N27" s="35">
        <v>219</v>
      </c>
      <c r="O27" s="35">
        <v>232</v>
      </c>
      <c r="P27" s="35">
        <v>222</v>
      </c>
      <c r="Q27" s="35">
        <v>200</v>
      </c>
      <c r="R27" s="35">
        <v>233</v>
      </c>
      <c r="S27" s="35">
        <v>223</v>
      </c>
      <c r="T27" s="35">
        <v>210</v>
      </c>
      <c r="U27" s="35">
        <v>229</v>
      </c>
      <c r="V27" s="35">
        <v>246</v>
      </c>
      <c r="W27" s="278">
        <v>269</v>
      </c>
      <c r="X27" s="278">
        <v>239</v>
      </c>
      <c r="Y27" s="278">
        <v>281</v>
      </c>
      <c r="Z27" s="278">
        <v>234</v>
      </c>
      <c r="AA27" s="278">
        <v>258</v>
      </c>
      <c r="AB27" s="278">
        <v>251</v>
      </c>
      <c r="AC27" s="278">
        <v>235</v>
      </c>
      <c r="AD27" s="278">
        <v>255</v>
      </c>
      <c r="AE27" s="278">
        <v>288</v>
      </c>
      <c r="AF27" s="278">
        <v>291</v>
      </c>
      <c r="AG27" s="278">
        <v>292</v>
      </c>
      <c r="AH27" s="278">
        <v>278</v>
      </c>
      <c r="AI27" s="278">
        <v>330</v>
      </c>
      <c r="AJ27" s="33">
        <v>301</v>
      </c>
      <c r="AK27" s="33">
        <v>319</v>
      </c>
    </row>
    <row r="28" spans="2:37" ht="12.75" customHeight="1">
      <c r="B28" s="324" t="s">
        <v>1434</v>
      </c>
      <c r="C28" s="5" t="s">
        <v>241</v>
      </c>
      <c r="D28" s="35">
        <v>412</v>
      </c>
      <c r="E28" s="35">
        <v>403</v>
      </c>
      <c r="F28" s="35">
        <v>443</v>
      </c>
      <c r="G28" s="35">
        <v>401</v>
      </c>
      <c r="H28" s="35">
        <v>401</v>
      </c>
      <c r="I28" s="35">
        <v>445</v>
      </c>
      <c r="J28" s="35">
        <v>400</v>
      </c>
      <c r="K28" s="35">
        <v>448</v>
      </c>
      <c r="L28" s="35">
        <v>440</v>
      </c>
      <c r="M28" s="35">
        <v>455</v>
      </c>
      <c r="N28" s="35">
        <v>440</v>
      </c>
      <c r="O28" s="35">
        <v>490</v>
      </c>
      <c r="P28" s="35">
        <v>468</v>
      </c>
      <c r="Q28" s="35">
        <v>433</v>
      </c>
      <c r="R28" s="35">
        <v>489</v>
      </c>
      <c r="S28" s="35">
        <v>444</v>
      </c>
      <c r="T28" s="35">
        <v>477</v>
      </c>
      <c r="U28" s="35">
        <v>515</v>
      </c>
      <c r="V28" s="35">
        <v>494</v>
      </c>
      <c r="W28" s="278">
        <v>563</v>
      </c>
      <c r="X28" s="278">
        <v>520</v>
      </c>
      <c r="Y28" s="278">
        <v>589</v>
      </c>
      <c r="Z28" s="278">
        <v>534</v>
      </c>
      <c r="AA28" s="278">
        <v>610</v>
      </c>
      <c r="AB28" s="278">
        <v>525</v>
      </c>
      <c r="AC28" s="278">
        <v>562</v>
      </c>
      <c r="AD28" s="278">
        <v>588</v>
      </c>
      <c r="AE28" s="278">
        <v>595</v>
      </c>
      <c r="AF28" s="278">
        <v>622</v>
      </c>
      <c r="AG28" s="278">
        <v>662</v>
      </c>
      <c r="AH28" s="278">
        <v>676</v>
      </c>
      <c r="AI28" s="278">
        <v>657</v>
      </c>
      <c r="AJ28" s="33">
        <v>649</v>
      </c>
      <c r="AK28" s="33">
        <v>677</v>
      </c>
    </row>
    <row r="29" spans="2:37" ht="12.75" customHeight="1">
      <c r="B29" s="324"/>
      <c r="C29" s="126" t="s">
        <v>15</v>
      </c>
      <c r="D29" s="35">
        <v>221</v>
      </c>
      <c r="E29" s="35">
        <v>213</v>
      </c>
      <c r="F29" s="35">
        <v>246</v>
      </c>
      <c r="G29" s="35">
        <v>235</v>
      </c>
      <c r="H29" s="35">
        <v>231</v>
      </c>
      <c r="I29" s="35">
        <v>232</v>
      </c>
      <c r="J29" s="35">
        <v>230</v>
      </c>
      <c r="K29" s="35">
        <v>234</v>
      </c>
      <c r="L29" s="35">
        <v>259</v>
      </c>
      <c r="M29" s="35">
        <v>252</v>
      </c>
      <c r="N29" s="35">
        <v>232</v>
      </c>
      <c r="O29" s="35">
        <v>268</v>
      </c>
      <c r="P29" s="35">
        <v>250</v>
      </c>
      <c r="Q29" s="35">
        <v>242</v>
      </c>
      <c r="R29" s="35">
        <v>264</v>
      </c>
      <c r="S29" s="35">
        <v>234</v>
      </c>
      <c r="T29" s="35">
        <v>276</v>
      </c>
      <c r="U29" s="35">
        <v>301</v>
      </c>
      <c r="V29" s="35">
        <v>257</v>
      </c>
      <c r="W29" s="278">
        <v>303</v>
      </c>
      <c r="X29" s="278">
        <v>290</v>
      </c>
      <c r="Y29" s="278">
        <v>315</v>
      </c>
      <c r="Z29" s="278">
        <v>303</v>
      </c>
      <c r="AA29" s="278">
        <v>358</v>
      </c>
      <c r="AB29" s="278">
        <v>281</v>
      </c>
      <c r="AC29" s="278">
        <v>332</v>
      </c>
      <c r="AD29" s="278">
        <v>338</v>
      </c>
      <c r="AE29" s="278">
        <v>313</v>
      </c>
      <c r="AF29" s="278">
        <v>338</v>
      </c>
      <c r="AG29" s="278">
        <v>374</v>
      </c>
      <c r="AH29" s="278">
        <v>402</v>
      </c>
      <c r="AI29" s="278">
        <v>337</v>
      </c>
      <c r="AJ29" s="33">
        <v>359</v>
      </c>
      <c r="AK29" s="33">
        <v>361</v>
      </c>
    </row>
    <row r="30" spans="2:37" ht="12.75" customHeight="1">
      <c r="B30" s="324"/>
      <c r="C30" s="126" t="s">
        <v>242</v>
      </c>
      <c r="D30" s="35">
        <v>191</v>
      </c>
      <c r="E30" s="35">
        <v>190</v>
      </c>
      <c r="F30" s="35">
        <v>197</v>
      </c>
      <c r="G30" s="35">
        <v>166</v>
      </c>
      <c r="H30" s="35">
        <v>170</v>
      </c>
      <c r="I30" s="35">
        <v>213</v>
      </c>
      <c r="J30" s="35">
        <v>170</v>
      </c>
      <c r="K30" s="35">
        <v>214</v>
      </c>
      <c r="L30" s="35">
        <v>181</v>
      </c>
      <c r="M30" s="35">
        <v>203</v>
      </c>
      <c r="N30" s="35">
        <v>208</v>
      </c>
      <c r="O30" s="35">
        <v>222</v>
      </c>
      <c r="P30" s="35">
        <v>218</v>
      </c>
      <c r="Q30" s="35">
        <v>191</v>
      </c>
      <c r="R30" s="35">
        <v>225</v>
      </c>
      <c r="S30" s="35">
        <v>210</v>
      </c>
      <c r="T30" s="35">
        <v>201</v>
      </c>
      <c r="U30" s="35">
        <v>214</v>
      </c>
      <c r="V30" s="35">
        <v>237</v>
      </c>
      <c r="W30" s="278">
        <v>260</v>
      </c>
      <c r="X30" s="278">
        <v>230</v>
      </c>
      <c r="Y30" s="278">
        <v>274</v>
      </c>
      <c r="Z30" s="278">
        <v>231</v>
      </c>
      <c r="AA30" s="278">
        <v>252</v>
      </c>
      <c r="AB30" s="278">
        <v>244</v>
      </c>
      <c r="AC30" s="278">
        <v>230</v>
      </c>
      <c r="AD30" s="278">
        <v>250</v>
      </c>
      <c r="AE30" s="278">
        <v>282</v>
      </c>
      <c r="AF30" s="278">
        <v>284</v>
      </c>
      <c r="AG30" s="278">
        <v>288</v>
      </c>
      <c r="AH30" s="278">
        <v>274</v>
      </c>
      <c r="AI30" s="278">
        <v>320</v>
      </c>
      <c r="AJ30" s="33">
        <v>290</v>
      </c>
      <c r="AK30" s="33">
        <v>316</v>
      </c>
    </row>
    <row r="31" spans="2:37" ht="12.75" customHeight="1">
      <c r="B31" s="324" t="s">
        <v>1435</v>
      </c>
      <c r="C31" s="5" t="s">
        <v>241</v>
      </c>
      <c r="D31" s="35">
        <v>12</v>
      </c>
      <c r="E31" s="35">
        <v>19</v>
      </c>
      <c r="F31" s="35">
        <v>22</v>
      </c>
      <c r="G31" s="35">
        <v>25</v>
      </c>
      <c r="H31" s="35">
        <v>22</v>
      </c>
      <c r="I31" s="35">
        <v>19</v>
      </c>
      <c r="J31" s="35">
        <v>23</v>
      </c>
      <c r="K31" s="35">
        <v>28</v>
      </c>
      <c r="L31" s="35">
        <v>20</v>
      </c>
      <c r="M31" s="35">
        <v>30</v>
      </c>
      <c r="N31" s="35">
        <v>23</v>
      </c>
      <c r="O31" s="35">
        <v>27</v>
      </c>
      <c r="P31" s="35">
        <v>26</v>
      </c>
      <c r="Q31" s="35">
        <v>35</v>
      </c>
      <c r="R31" s="35">
        <v>34</v>
      </c>
      <c r="S31" s="35">
        <v>29</v>
      </c>
      <c r="T31" s="35">
        <v>24</v>
      </c>
      <c r="U31" s="35">
        <v>31</v>
      </c>
      <c r="V31" s="35">
        <v>35</v>
      </c>
      <c r="W31" s="278">
        <v>30</v>
      </c>
      <c r="X31" s="278">
        <v>39</v>
      </c>
      <c r="Y31" s="278">
        <v>33</v>
      </c>
      <c r="Z31" s="278">
        <v>27</v>
      </c>
      <c r="AA31" s="278">
        <v>34</v>
      </c>
      <c r="AB31" s="278">
        <v>28</v>
      </c>
      <c r="AC31" s="278">
        <v>34</v>
      </c>
      <c r="AD31" s="278">
        <v>29</v>
      </c>
      <c r="AE31" s="278">
        <v>23</v>
      </c>
      <c r="AF31" s="278">
        <v>32</v>
      </c>
      <c r="AG31" s="278">
        <v>38</v>
      </c>
      <c r="AH31" s="278">
        <v>36</v>
      </c>
      <c r="AI31" s="278">
        <v>24</v>
      </c>
      <c r="AJ31" s="33">
        <v>28</v>
      </c>
      <c r="AK31" s="33">
        <v>27</v>
      </c>
    </row>
    <row r="32" spans="2:37" ht="12.75" customHeight="1">
      <c r="B32" s="324"/>
      <c r="C32" s="126" t="s">
        <v>15</v>
      </c>
      <c r="D32" s="35">
        <v>12</v>
      </c>
      <c r="E32" s="35">
        <v>18</v>
      </c>
      <c r="F32" s="35">
        <v>19</v>
      </c>
      <c r="G32" s="35">
        <v>22</v>
      </c>
      <c r="H32" s="35">
        <v>16</v>
      </c>
      <c r="I32" s="35">
        <v>16</v>
      </c>
      <c r="J32" s="35">
        <v>20</v>
      </c>
      <c r="K32" s="35">
        <v>24</v>
      </c>
      <c r="L32" s="35">
        <v>17</v>
      </c>
      <c r="M32" s="35">
        <v>29</v>
      </c>
      <c r="N32" s="35">
        <v>21</v>
      </c>
      <c r="O32" s="35">
        <v>23</v>
      </c>
      <c r="P32" s="35">
        <v>24</v>
      </c>
      <c r="Q32" s="35">
        <v>30</v>
      </c>
      <c r="R32" s="35">
        <v>33</v>
      </c>
      <c r="S32" s="35">
        <v>25</v>
      </c>
      <c r="T32" s="35">
        <v>20</v>
      </c>
      <c r="U32" s="35">
        <v>29</v>
      </c>
      <c r="V32" s="35">
        <v>31</v>
      </c>
      <c r="W32" s="278">
        <v>25</v>
      </c>
      <c r="X32" s="278">
        <v>37</v>
      </c>
      <c r="Y32" s="278">
        <v>28</v>
      </c>
      <c r="Z32" s="278">
        <v>25</v>
      </c>
      <c r="AA32" s="278">
        <v>33</v>
      </c>
      <c r="AB32" s="278">
        <v>26</v>
      </c>
      <c r="AC32" s="278">
        <v>31</v>
      </c>
      <c r="AD32" s="278">
        <v>26</v>
      </c>
      <c r="AE32" s="278">
        <v>17</v>
      </c>
      <c r="AF32" s="278">
        <v>29</v>
      </c>
      <c r="AG32" s="278">
        <v>34</v>
      </c>
      <c r="AH32" s="278">
        <v>28</v>
      </c>
      <c r="AI32" s="278">
        <v>21</v>
      </c>
      <c r="AJ32" s="33">
        <v>21</v>
      </c>
      <c r="AK32" s="33">
        <v>24</v>
      </c>
    </row>
    <row r="33" spans="2:37" ht="12.75" customHeight="1">
      <c r="B33" s="324"/>
      <c r="C33" s="126" t="s">
        <v>242</v>
      </c>
      <c r="D33" s="35">
        <v>0</v>
      </c>
      <c r="E33" s="35">
        <v>1</v>
      </c>
      <c r="F33" s="35">
        <v>3</v>
      </c>
      <c r="G33" s="35">
        <v>3</v>
      </c>
      <c r="H33" s="35">
        <v>6</v>
      </c>
      <c r="I33" s="35">
        <v>3</v>
      </c>
      <c r="J33" s="35">
        <v>3</v>
      </c>
      <c r="K33" s="35">
        <v>4</v>
      </c>
      <c r="L33" s="35">
        <v>3</v>
      </c>
      <c r="M33" s="35">
        <v>1</v>
      </c>
      <c r="N33" s="35">
        <v>2</v>
      </c>
      <c r="O33" s="35">
        <v>4</v>
      </c>
      <c r="P33" s="35">
        <v>2</v>
      </c>
      <c r="Q33" s="35">
        <v>5</v>
      </c>
      <c r="R33" s="35">
        <v>1</v>
      </c>
      <c r="S33" s="35">
        <v>4</v>
      </c>
      <c r="T33" s="35">
        <v>4</v>
      </c>
      <c r="U33" s="35">
        <v>2</v>
      </c>
      <c r="V33" s="35">
        <v>4</v>
      </c>
      <c r="W33" s="278">
        <v>5</v>
      </c>
      <c r="X33" s="278">
        <v>2</v>
      </c>
      <c r="Y33" s="278">
        <v>5</v>
      </c>
      <c r="Z33" s="278">
        <v>2</v>
      </c>
      <c r="AA33" s="278">
        <v>1</v>
      </c>
      <c r="AB33" s="278">
        <v>2</v>
      </c>
      <c r="AC33" s="278">
        <v>3</v>
      </c>
      <c r="AD33" s="278">
        <v>3</v>
      </c>
      <c r="AE33" s="278">
        <v>6</v>
      </c>
      <c r="AF33" s="278">
        <v>3</v>
      </c>
      <c r="AG33" s="278">
        <v>4</v>
      </c>
      <c r="AH33" s="278">
        <v>8</v>
      </c>
      <c r="AI33" s="278">
        <v>3</v>
      </c>
      <c r="AJ33" s="33">
        <v>7</v>
      </c>
      <c r="AK33" s="33">
        <v>3</v>
      </c>
    </row>
    <row r="34" spans="2:37" ht="12.75" customHeight="1">
      <c r="B34" s="324" t="s">
        <v>1436</v>
      </c>
      <c r="C34" s="5" t="s">
        <v>241</v>
      </c>
      <c r="D34" s="35">
        <v>19</v>
      </c>
      <c r="E34" s="35">
        <v>27</v>
      </c>
      <c r="F34" s="35">
        <v>21</v>
      </c>
      <c r="G34" s="35">
        <v>12</v>
      </c>
      <c r="H34" s="35">
        <v>19</v>
      </c>
      <c r="I34" s="35">
        <v>21</v>
      </c>
      <c r="J34" s="35">
        <v>20</v>
      </c>
      <c r="K34" s="35">
        <v>22</v>
      </c>
      <c r="L34" s="35">
        <v>16</v>
      </c>
      <c r="M34" s="35">
        <v>10</v>
      </c>
      <c r="N34" s="35">
        <v>18</v>
      </c>
      <c r="O34" s="35">
        <v>16</v>
      </c>
      <c r="P34" s="35">
        <v>23</v>
      </c>
      <c r="Q34" s="35">
        <v>16</v>
      </c>
      <c r="R34" s="35">
        <v>15</v>
      </c>
      <c r="S34" s="35">
        <v>18</v>
      </c>
      <c r="T34" s="35">
        <v>15</v>
      </c>
      <c r="U34" s="35">
        <v>15</v>
      </c>
      <c r="V34" s="35">
        <v>14</v>
      </c>
      <c r="W34" s="278">
        <v>18</v>
      </c>
      <c r="X34" s="278">
        <v>15</v>
      </c>
      <c r="Y34" s="278">
        <v>15</v>
      </c>
      <c r="Z34" s="278">
        <v>11</v>
      </c>
      <c r="AA34" s="278">
        <v>14</v>
      </c>
      <c r="AB34" s="278">
        <v>10</v>
      </c>
      <c r="AC34" s="278">
        <v>13</v>
      </c>
      <c r="AD34" s="278">
        <v>9</v>
      </c>
      <c r="AE34" s="278">
        <v>15</v>
      </c>
      <c r="AF34" s="278">
        <v>17</v>
      </c>
      <c r="AG34" s="278">
        <v>19</v>
      </c>
      <c r="AH34" s="278">
        <v>22</v>
      </c>
      <c r="AI34" s="278">
        <v>13</v>
      </c>
      <c r="AJ34" s="33">
        <v>11</v>
      </c>
      <c r="AK34" s="33">
        <v>5</v>
      </c>
    </row>
    <row r="35" spans="2:37" ht="12.75" customHeight="1">
      <c r="B35" s="324"/>
      <c r="C35" s="126" t="s">
        <v>15</v>
      </c>
      <c r="D35" s="35">
        <v>14</v>
      </c>
      <c r="E35" s="35">
        <v>19</v>
      </c>
      <c r="F35" s="35">
        <v>10</v>
      </c>
      <c r="G35" s="35">
        <v>6</v>
      </c>
      <c r="H35" s="35">
        <v>16</v>
      </c>
      <c r="I35" s="35">
        <v>11</v>
      </c>
      <c r="J35" s="35">
        <v>17</v>
      </c>
      <c r="K35" s="35">
        <v>11</v>
      </c>
      <c r="L35" s="35">
        <v>15</v>
      </c>
      <c r="M35" s="35">
        <v>6</v>
      </c>
      <c r="N35" s="35">
        <v>11</v>
      </c>
      <c r="O35" s="35">
        <v>10</v>
      </c>
      <c r="P35" s="35">
        <v>14</v>
      </c>
      <c r="Q35" s="35">
        <v>11</v>
      </c>
      <c r="R35" s="35">
        <v>12</v>
      </c>
      <c r="S35" s="35">
        <v>11</v>
      </c>
      <c r="T35" s="35">
        <v>12</v>
      </c>
      <c r="U35" s="35">
        <v>9</v>
      </c>
      <c r="V35" s="35">
        <v>14</v>
      </c>
      <c r="W35" s="278">
        <v>14</v>
      </c>
      <c r="X35" s="278">
        <v>13</v>
      </c>
      <c r="Y35" s="278">
        <v>12</v>
      </c>
      <c r="Z35" s="278">
        <v>8</v>
      </c>
      <c r="AA35" s="278">
        <v>11</v>
      </c>
      <c r="AB35" s="278">
        <v>6</v>
      </c>
      <c r="AC35" s="278">
        <v>11</v>
      </c>
      <c r="AD35" s="278">
        <v>5</v>
      </c>
      <c r="AE35" s="278">
        <v>12</v>
      </c>
      <c r="AF35" s="278">
        <v>12</v>
      </c>
      <c r="AG35" s="278">
        <v>16</v>
      </c>
      <c r="AH35" s="278">
        <v>21</v>
      </c>
      <c r="AI35" s="278">
        <v>10</v>
      </c>
      <c r="AJ35" s="33">
        <v>7</v>
      </c>
      <c r="AK35" s="33">
        <v>5</v>
      </c>
    </row>
    <row r="36" spans="2:37" ht="12.75" customHeight="1">
      <c r="B36" s="324"/>
      <c r="C36" s="126" t="s">
        <v>242</v>
      </c>
      <c r="D36" s="35">
        <v>5</v>
      </c>
      <c r="E36" s="35">
        <v>8</v>
      </c>
      <c r="F36" s="35">
        <v>11</v>
      </c>
      <c r="G36" s="35">
        <v>6</v>
      </c>
      <c r="H36" s="35">
        <v>3</v>
      </c>
      <c r="I36" s="35">
        <v>10</v>
      </c>
      <c r="J36" s="35">
        <v>3</v>
      </c>
      <c r="K36" s="35">
        <v>11</v>
      </c>
      <c r="L36" s="35">
        <v>1</v>
      </c>
      <c r="M36" s="35">
        <v>4</v>
      </c>
      <c r="N36" s="35">
        <v>7</v>
      </c>
      <c r="O36" s="35">
        <v>6</v>
      </c>
      <c r="P36" s="35">
        <v>9</v>
      </c>
      <c r="Q36" s="35">
        <v>5</v>
      </c>
      <c r="R36" s="35">
        <v>3</v>
      </c>
      <c r="S36" s="35">
        <v>7</v>
      </c>
      <c r="T36" s="35">
        <v>3</v>
      </c>
      <c r="U36" s="35">
        <v>6</v>
      </c>
      <c r="V36" s="35">
        <v>0</v>
      </c>
      <c r="W36" s="278">
        <v>4</v>
      </c>
      <c r="X36" s="278">
        <v>2</v>
      </c>
      <c r="Y36" s="278">
        <v>3</v>
      </c>
      <c r="Z36" s="278">
        <v>3</v>
      </c>
      <c r="AA36" s="278">
        <v>3</v>
      </c>
      <c r="AB36" s="278">
        <v>4</v>
      </c>
      <c r="AC36" s="278">
        <v>2</v>
      </c>
      <c r="AD36" s="278">
        <v>4</v>
      </c>
      <c r="AE36" s="278">
        <v>3</v>
      </c>
      <c r="AF36" s="278">
        <v>5</v>
      </c>
      <c r="AG36" s="278">
        <v>3</v>
      </c>
      <c r="AH36" s="278">
        <v>1</v>
      </c>
      <c r="AI36" s="278">
        <v>3</v>
      </c>
      <c r="AJ36" s="33">
        <v>4</v>
      </c>
      <c r="AK36" s="33">
        <v>0</v>
      </c>
    </row>
    <row r="37" spans="2:37" ht="12.75" customHeight="1">
      <c r="B37" s="324" t="s">
        <v>1437</v>
      </c>
      <c r="C37" s="5" t="s">
        <v>241</v>
      </c>
      <c r="D37" s="35">
        <v>55</v>
      </c>
      <c r="E37" s="35">
        <v>44</v>
      </c>
      <c r="F37" s="35">
        <v>58</v>
      </c>
      <c r="G37" s="35">
        <v>45</v>
      </c>
      <c r="H37" s="35">
        <v>40</v>
      </c>
      <c r="I37" s="35">
        <v>48</v>
      </c>
      <c r="J37" s="35">
        <v>35</v>
      </c>
      <c r="K37" s="35">
        <v>44</v>
      </c>
      <c r="L37" s="35">
        <v>34</v>
      </c>
      <c r="M37" s="35">
        <v>42</v>
      </c>
      <c r="N37" s="35">
        <v>42</v>
      </c>
      <c r="O37" s="35">
        <v>44</v>
      </c>
      <c r="P37" s="35">
        <v>27</v>
      </c>
      <c r="Q37" s="35">
        <v>33</v>
      </c>
      <c r="R37" s="35">
        <v>36</v>
      </c>
      <c r="S37" s="35">
        <v>36</v>
      </c>
      <c r="T37" s="35">
        <v>39</v>
      </c>
      <c r="U37" s="35">
        <v>49</v>
      </c>
      <c r="V37" s="35">
        <v>27</v>
      </c>
      <c r="W37" s="278">
        <v>38</v>
      </c>
      <c r="X37" s="278">
        <v>41</v>
      </c>
      <c r="Y37" s="278">
        <v>33</v>
      </c>
      <c r="Z37" s="278">
        <v>39</v>
      </c>
      <c r="AA37" s="278">
        <v>38</v>
      </c>
      <c r="AB37" s="278">
        <v>24</v>
      </c>
      <c r="AC37" s="278">
        <v>32</v>
      </c>
      <c r="AD37" s="278">
        <v>36</v>
      </c>
      <c r="AE37" s="278">
        <v>46</v>
      </c>
      <c r="AF37" s="278">
        <v>40</v>
      </c>
      <c r="AG37" s="278">
        <v>35</v>
      </c>
      <c r="AH37" s="278">
        <v>38</v>
      </c>
      <c r="AI37" s="278">
        <v>29</v>
      </c>
      <c r="AJ37" s="33">
        <v>34</v>
      </c>
      <c r="AK37" s="33">
        <v>32</v>
      </c>
    </row>
    <row r="38" spans="2:37" ht="12.75" customHeight="1">
      <c r="B38" s="324"/>
      <c r="C38" s="126" t="s">
        <v>15</v>
      </c>
      <c r="D38" s="35">
        <v>30</v>
      </c>
      <c r="E38" s="35">
        <v>27</v>
      </c>
      <c r="F38" s="35">
        <v>30</v>
      </c>
      <c r="G38" s="35">
        <v>36</v>
      </c>
      <c r="H38" s="35">
        <v>27</v>
      </c>
      <c r="I38" s="35">
        <v>28</v>
      </c>
      <c r="J38" s="35">
        <v>22</v>
      </c>
      <c r="K38" s="35">
        <v>26</v>
      </c>
      <c r="L38" s="35">
        <v>24</v>
      </c>
      <c r="M38" s="35">
        <v>25</v>
      </c>
      <c r="N38" s="35">
        <v>21</v>
      </c>
      <c r="O38" s="35">
        <v>31</v>
      </c>
      <c r="P38" s="35">
        <v>19</v>
      </c>
      <c r="Q38" s="35">
        <v>18</v>
      </c>
      <c r="R38" s="35">
        <v>15</v>
      </c>
      <c r="S38" s="35">
        <v>18</v>
      </c>
      <c r="T38" s="35">
        <v>21</v>
      </c>
      <c r="U38" s="35">
        <v>30</v>
      </c>
      <c r="V38" s="35">
        <v>12</v>
      </c>
      <c r="W38" s="278">
        <v>21</v>
      </c>
      <c r="X38" s="278">
        <v>27</v>
      </c>
      <c r="Y38" s="278">
        <v>17</v>
      </c>
      <c r="Z38" s="278">
        <v>22</v>
      </c>
      <c r="AA38" s="278">
        <v>26</v>
      </c>
      <c r="AB38" s="278">
        <v>13</v>
      </c>
      <c r="AC38" s="278">
        <v>19</v>
      </c>
      <c r="AD38" s="278">
        <v>24</v>
      </c>
      <c r="AE38" s="278">
        <v>26</v>
      </c>
      <c r="AF38" s="278">
        <v>23</v>
      </c>
      <c r="AG38" s="278">
        <v>22</v>
      </c>
      <c r="AH38" s="278">
        <v>24</v>
      </c>
      <c r="AI38" s="278">
        <v>16</v>
      </c>
      <c r="AJ38" s="33">
        <v>23</v>
      </c>
      <c r="AK38" s="33">
        <v>21</v>
      </c>
    </row>
    <row r="39" spans="2:37" ht="12.75" customHeight="1">
      <c r="B39" s="324"/>
      <c r="C39" s="126" t="s">
        <v>242</v>
      </c>
      <c r="D39" s="35">
        <v>25</v>
      </c>
      <c r="E39" s="35">
        <v>17</v>
      </c>
      <c r="F39" s="35">
        <v>28</v>
      </c>
      <c r="G39" s="35">
        <v>9</v>
      </c>
      <c r="H39" s="35">
        <v>13</v>
      </c>
      <c r="I39" s="35">
        <v>20</v>
      </c>
      <c r="J39" s="35">
        <v>13</v>
      </c>
      <c r="K39" s="35">
        <v>18</v>
      </c>
      <c r="L39" s="35">
        <v>10</v>
      </c>
      <c r="M39" s="35">
        <v>17</v>
      </c>
      <c r="N39" s="35">
        <v>21</v>
      </c>
      <c r="O39" s="35">
        <v>13</v>
      </c>
      <c r="P39" s="35">
        <v>8</v>
      </c>
      <c r="Q39" s="35">
        <v>15</v>
      </c>
      <c r="R39" s="35">
        <v>21</v>
      </c>
      <c r="S39" s="35">
        <v>18</v>
      </c>
      <c r="T39" s="35">
        <v>18</v>
      </c>
      <c r="U39" s="35">
        <v>19</v>
      </c>
      <c r="V39" s="35">
        <v>15</v>
      </c>
      <c r="W39" s="278">
        <v>17</v>
      </c>
      <c r="X39" s="278">
        <v>14</v>
      </c>
      <c r="Y39" s="278">
        <v>16</v>
      </c>
      <c r="Z39" s="278">
        <v>17</v>
      </c>
      <c r="AA39" s="278">
        <v>12</v>
      </c>
      <c r="AB39" s="278">
        <v>11</v>
      </c>
      <c r="AC39" s="278">
        <v>13</v>
      </c>
      <c r="AD39" s="278">
        <v>12</v>
      </c>
      <c r="AE39" s="278">
        <v>20</v>
      </c>
      <c r="AF39" s="278">
        <v>17</v>
      </c>
      <c r="AG39" s="278">
        <v>13</v>
      </c>
      <c r="AH39" s="278">
        <v>14</v>
      </c>
      <c r="AI39" s="278">
        <v>13</v>
      </c>
      <c r="AJ39" s="33">
        <v>11</v>
      </c>
      <c r="AK39" s="33">
        <v>11</v>
      </c>
    </row>
    <row r="40" spans="2:37" ht="12.75" customHeight="1">
      <c r="B40" s="324" t="s">
        <v>1438</v>
      </c>
      <c r="C40" s="5" t="s">
        <v>241</v>
      </c>
      <c r="D40" s="35">
        <v>21</v>
      </c>
      <c r="E40" s="35">
        <v>12</v>
      </c>
      <c r="F40" s="35">
        <v>38</v>
      </c>
      <c r="G40" s="35">
        <v>22</v>
      </c>
      <c r="H40" s="35">
        <v>22</v>
      </c>
      <c r="I40" s="35">
        <v>24</v>
      </c>
      <c r="J40" s="35">
        <v>23</v>
      </c>
      <c r="K40" s="35">
        <v>27</v>
      </c>
      <c r="L40" s="35">
        <v>25</v>
      </c>
      <c r="M40" s="35">
        <v>20</v>
      </c>
      <c r="N40" s="35">
        <v>19</v>
      </c>
      <c r="O40" s="35">
        <v>33</v>
      </c>
      <c r="P40" s="35">
        <v>47</v>
      </c>
      <c r="Q40" s="35">
        <v>33</v>
      </c>
      <c r="R40" s="35">
        <v>32</v>
      </c>
      <c r="S40" s="35">
        <v>41</v>
      </c>
      <c r="T40" s="35">
        <v>41</v>
      </c>
      <c r="U40" s="35">
        <v>24</v>
      </c>
      <c r="V40" s="35">
        <v>38</v>
      </c>
      <c r="W40" s="278">
        <v>32</v>
      </c>
      <c r="X40" s="278">
        <v>44</v>
      </c>
      <c r="Y40" s="278">
        <v>39</v>
      </c>
      <c r="Z40" s="278">
        <v>38</v>
      </c>
      <c r="AA40" s="278">
        <v>54</v>
      </c>
      <c r="AB40" s="278">
        <v>38</v>
      </c>
      <c r="AC40" s="278">
        <v>39</v>
      </c>
      <c r="AD40" s="278">
        <v>33</v>
      </c>
      <c r="AE40" s="278">
        <v>44</v>
      </c>
      <c r="AF40" s="278">
        <v>45</v>
      </c>
      <c r="AG40" s="278">
        <v>54</v>
      </c>
      <c r="AH40" s="278">
        <v>47</v>
      </c>
      <c r="AI40" s="278">
        <v>66</v>
      </c>
      <c r="AJ40" s="33">
        <v>46</v>
      </c>
      <c r="AK40" s="33">
        <v>57</v>
      </c>
    </row>
    <row r="41" spans="2:37" ht="12.75" customHeight="1">
      <c r="B41" s="324"/>
      <c r="C41" s="126" t="s">
        <v>15</v>
      </c>
      <c r="D41" s="35">
        <v>10</v>
      </c>
      <c r="E41" s="35">
        <v>4</v>
      </c>
      <c r="F41" s="35">
        <v>15</v>
      </c>
      <c r="G41" s="35">
        <v>8</v>
      </c>
      <c r="H41" s="35">
        <v>11</v>
      </c>
      <c r="I41" s="35">
        <v>9</v>
      </c>
      <c r="J41" s="35">
        <v>11</v>
      </c>
      <c r="K41" s="35">
        <v>13</v>
      </c>
      <c r="L41" s="35">
        <v>14</v>
      </c>
      <c r="M41" s="35">
        <v>6</v>
      </c>
      <c r="N41" s="35">
        <v>10</v>
      </c>
      <c r="O41" s="35">
        <v>13</v>
      </c>
      <c r="P41" s="35">
        <v>24</v>
      </c>
      <c r="Q41" s="35">
        <v>16</v>
      </c>
      <c r="R41" s="35">
        <v>15</v>
      </c>
      <c r="S41" s="35">
        <v>16</v>
      </c>
      <c r="T41" s="35">
        <v>20</v>
      </c>
      <c r="U41" s="35">
        <v>12</v>
      </c>
      <c r="V41" s="35">
        <v>17</v>
      </c>
      <c r="W41" s="278">
        <v>17</v>
      </c>
      <c r="X41" s="278">
        <v>22</v>
      </c>
      <c r="Y41" s="278">
        <v>19</v>
      </c>
      <c r="Z41" s="278">
        <v>25</v>
      </c>
      <c r="AA41" s="278">
        <v>27</v>
      </c>
      <c r="AB41" s="278">
        <v>24</v>
      </c>
      <c r="AC41" s="278">
        <v>18</v>
      </c>
      <c r="AD41" s="278">
        <v>19</v>
      </c>
      <c r="AE41" s="278">
        <v>21</v>
      </c>
      <c r="AF41" s="278">
        <v>19</v>
      </c>
      <c r="AG41" s="278">
        <v>29</v>
      </c>
      <c r="AH41" s="278">
        <v>29</v>
      </c>
      <c r="AI41" s="278">
        <v>34</v>
      </c>
      <c r="AJ41" s="33">
        <v>20</v>
      </c>
      <c r="AK41" s="33">
        <v>38</v>
      </c>
    </row>
    <row r="42" spans="2:37" ht="12.75" customHeight="1">
      <c r="B42" s="324"/>
      <c r="C42" s="126" t="s">
        <v>242</v>
      </c>
      <c r="D42" s="35">
        <v>11</v>
      </c>
      <c r="E42" s="35">
        <v>8</v>
      </c>
      <c r="F42" s="35">
        <v>23</v>
      </c>
      <c r="G42" s="35">
        <v>14</v>
      </c>
      <c r="H42" s="35">
        <v>11</v>
      </c>
      <c r="I42" s="35">
        <v>15</v>
      </c>
      <c r="J42" s="35">
        <v>12</v>
      </c>
      <c r="K42" s="35">
        <v>14</v>
      </c>
      <c r="L42" s="35">
        <v>11</v>
      </c>
      <c r="M42" s="35">
        <v>14</v>
      </c>
      <c r="N42" s="35">
        <v>9</v>
      </c>
      <c r="O42" s="35">
        <v>20</v>
      </c>
      <c r="P42" s="35">
        <v>23</v>
      </c>
      <c r="Q42" s="35">
        <v>17</v>
      </c>
      <c r="R42" s="35">
        <v>17</v>
      </c>
      <c r="S42" s="35">
        <v>25</v>
      </c>
      <c r="T42" s="35">
        <v>21</v>
      </c>
      <c r="U42" s="35">
        <v>12</v>
      </c>
      <c r="V42" s="35">
        <v>21</v>
      </c>
      <c r="W42" s="278">
        <v>15</v>
      </c>
      <c r="X42" s="278">
        <v>22</v>
      </c>
      <c r="Y42" s="278">
        <v>20</v>
      </c>
      <c r="Z42" s="278">
        <v>13</v>
      </c>
      <c r="AA42" s="278">
        <v>27</v>
      </c>
      <c r="AB42" s="278">
        <v>14</v>
      </c>
      <c r="AC42" s="278">
        <v>21</v>
      </c>
      <c r="AD42" s="278">
        <v>14</v>
      </c>
      <c r="AE42" s="278">
        <v>23</v>
      </c>
      <c r="AF42" s="278">
        <v>26</v>
      </c>
      <c r="AG42" s="278">
        <v>25</v>
      </c>
      <c r="AH42" s="278">
        <v>18</v>
      </c>
      <c r="AI42" s="278">
        <v>32</v>
      </c>
      <c r="AJ42" s="33">
        <v>26</v>
      </c>
      <c r="AK42" s="33">
        <v>19</v>
      </c>
    </row>
    <row r="43" spans="2:37" ht="12.75" customHeight="1">
      <c r="B43" s="324" t="s">
        <v>1439</v>
      </c>
      <c r="C43" s="5" t="s">
        <v>241</v>
      </c>
      <c r="D43" s="35">
        <v>8</v>
      </c>
      <c r="E43" s="35">
        <v>11</v>
      </c>
      <c r="F43" s="35">
        <v>9</v>
      </c>
      <c r="G43" s="35">
        <v>9</v>
      </c>
      <c r="H43" s="35">
        <v>13</v>
      </c>
      <c r="I43" s="35">
        <v>11</v>
      </c>
      <c r="J43" s="35">
        <v>13</v>
      </c>
      <c r="K43" s="35">
        <v>12</v>
      </c>
      <c r="L43" s="35">
        <v>13</v>
      </c>
      <c r="M43" s="35">
        <v>12</v>
      </c>
      <c r="N43" s="35">
        <v>22</v>
      </c>
      <c r="O43" s="35">
        <v>18</v>
      </c>
      <c r="P43" s="35">
        <v>8</v>
      </c>
      <c r="Q43" s="35">
        <v>8</v>
      </c>
      <c r="R43" s="35">
        <v>25</v>
      </c>
      <c r="S43" s="35">
        <v>16</v>
      </c>
      <c r="T43" s="35">
        <v>25</v>
      </c>
      <c r="U43" s="35">
        <v>14</v>
      </c>
      <c r="V43" s="35">
        <v>22</v>
      </c>
      <c r="W43" s="278">
        <v>26</v>
      </c>
      <c r="X43" s="278">
        <v>20</v>
      </c>
      <c r="Y43" s="278">
        <v>20</v>
      </c>
      <c r="Z43" s="278">
        <v>13</v>
      </c>
      <c r="AA43" s="278">
        <v>20</v>
      </c>
      <c r="AB43" s="278">
        <v>22</v>
      </c>
      <c r="AC43" s="278">
        <v>21</v>
      </c>
      <c r="AD43" s="278">
        <v>25</v>
      </c>
      <c r="AE43" s="278">
        <v>25</v>
      </c>
      <c r="AF43" s="278">
        <v>31</v>
      </c>
      <c r="AG43" s="278">
        <v>27</v>
      </c>
      <c r="AH43" s="278">
        <v>29</v>
      </c>
      <c r="AI43" s="278">
        <v>27</v>
      </c>
      <c r="AJ43" s="33">
        <v>30</v>
      </c>
      <c r="AK43" s="33">
        <v>35</v>
      </c>
    </row>
    <row r="44" spans="2:37" ht="12.75" customHeight="1">
      <c r="B44" s="324"/>
      <c r="C44" s="126" t="s">
        <v>15</v>
      </c>
      <c r="D44" s="35">
        <v>2</v>
      </c>
      <c r="E44" s="35">
        <v>4</v>
      </c>
      <c r="F44" s="35">
        <v>3</v>
      </c>
      <c r="G44" s="35">
        <v>7</v>
      </c>
      <c r="H44" s="35">
        <v>5</v>
      </c>
      <c r="I44" s="35">
        <v>6</v>
      </c>
      <c r="J44" s="35">
        <v>8</v>
      </c>
      <c r="K44" s="35">
        <v>5</v>
      </c>
      <c r="L44" s="35">
        <v>4</v>
      </c>
      <c r="M44" s="35">
        <v>8</v>
      </c>
      <c r="N44" s="35">
        <v>13</v>
      </c>
      <c r="O44" s="35">
        <v>7</v>
      </c>
      <c r="P44" s="35">
        <v>3</v>
      </c>
      <c r="Q44" s="35">
        <v>5</v>
      </c>
      <c r="R44" s="35">
        <v>15</v>
      </c>
      <c r="S44" s="35">
        <v>8</v>
      </c>
      <c r="T44" s="35">
        <v>17</v>
      </c>
      <c r="U44" s="35">
        <v>9</v>
      </c>
      <c r="V44" s="35">
        <v>12</v>
      </c>
      <c r="W44" s="278">
        <v>14</v>
      </c>
      <c r="X44" s="278">
        <v>10</v>
      </c>
      <c r="Y44" s="278">
        <v>13</v>
      </c>
      <c r="Z44" s="278">
        <v>7</v>
      </c>
      <c r="AA44" s="278">
        <v>13</v>
      </c>
      <c r="AB44" s="278">
        <v>11</v>
      </c>
      <c r="AC44" s="278">
        <v>12</v>
      </c>
      <c r="AD44" s="278">
        <v>13</v>
      </c>
      <c r="AE44" s="278">
        <v>11</v>
      </c>
      <c r="AF44" s="278">
        <v>17</v>
      </c>
      <c r="AG44" s="278">
        <v>17</v>
      </c>
      <c r="AH44" s="278">
        <v>21</v>
      </c>
      <c r="AI44" s="278">
        <v>7</v>
      </c>
      <c r="AJ44" s="33">
        <v>17</v>
      </c>
      <c r="AK44" s="33">
        <v>23</v>
      </c>
    </row>
    <row r="45" spans="2:37" ht="12.75" customHeight="1">
      <c r="B45" s="324"/>
      <c r="C45" s="126" t="s">
        <v>242</v>
      </c>
      <c r="D45" s="35">
        <v>6</v>
      </c>
      <c r="E45" s="35">
        <v>7</v>
      </c>
      <c r="F45" s="35">
        <v>6</v>
      </c>
      <c r="G45" s="35">
        <v>2</v>
      </c>
      <c r="H45" s="35">
        <v>8</v>
      </c>
      <c r="I45" s="35">
        <v>5</v>
      </c>
      <c r="J45" s="35">
        <v>5</v>
      </c>
      <c r="K45" s="35">
        <v>7</v>
      </c>
      <c r="L45" s="35">
        <v>9</v>
      </c>
      <c r="M45" s="35">
        <v>4</v>
      </c>
      <c r="N45" s="35">
        <v>9</v>
      </c>
      <c r="O45" s="35">
        <v>11</v>
      </c>
      <c r="P45" s="35">
        <v>5</v>
      </c>
      <c r="Q45" s="35">
        <v>3</v>
      </c>
      <c r="R45" s="35">
        <v>10</v>
      </c>
      <c r="S45" s="35">
        <v>8</v>
      </c>
      <c r="T45" s="35">
        <v>8</v>
      </c>
      <c r="U45" s="35">
        <v>5</v>
      </c>
      <c r="V45" s="35">
        <v>10</v>
      </c>
      <c r="W45" s="278">
        <v>12</v>
      </c>
      <c r="X45" s="278">
        <v>10</v>
      </c>
      <c r="Y45" s="278">
        <v>7</v>
      </c>
      <c r="Z45" s="278">
        <v>6</v>
      </c>
      <c r="AA45" s="278">
        <v>7</v>
      </c>
      <c r="AB45" s="278">
        <v>11</v>
      </c>
      <c r="AC45" s="278">
        <v>9</v>
      </c>
      <c r="AD45" s="278">
        <v>12</v>
      </c>
      <c r="AE45" s="278">
        <v>14</v>
      </c>
      <c r="AF45" s="278">
        <v>14</v>
      </c>
      <c r="AG45" s="278">
        <v>10</v>
      </c>
      <c r="AH45" s="278">
        <v>8</v>
      </c>
      <c r="AI45" s="278">
        <v>20</v>
      </c>
      <c r="AJ45" s="33">
        <v>13</v>
      </c>
      <c r="AK45" s="33">
        <v>12</v>
      </c>
    </row>
    <row r="46" spans="2:37" ht="12.75" customHeight="1">
      <c r="B46" s="324" t="s">
        <v>1440</v>
      </c>
      <c r="C46" s="5" t="s">
        <v>241</v>
      </c>
      <c r="D46" s="35">
        <v>12</v>
      </c>
      <c r="E46" s="35">
        <v>14</v>
      </c>
      <c r="F46" s="35">
        <v>10</v>
      </c>
      <c r="G46" s="35">
        <v>5</v>
      </c>
      <c r="H46" s="35">
        <v>4</v>
      </c>
      <c r="I46" s="35">
        <v>8</v>
      </c>
      <c r="J46" s="35">
        <v>11</v>
      </c>
      <c r="K46" s="35">
        <v>4</v>
      </c>
      <c r="L46" s="35">
        <v>10</v>
      </c>
      <c r="M46" s="35">
        <v>10</v>
      </c>
      <c r="N46" s="35">
        <v>2</v>
      </c>
      <c r="O46" s="35">
        <v>9</v>
      </c>
      <c r="P46" s="35">
        <v>5</v>
      </c>
      <c r="Q46" s="35">
        <v>7</v>
      </c>
      <c r="R46" s="35">
        <v>4</v>
      </c>
      <c r="S46" s="35">
        <v>8</v>
      </c>
      <c r="T46" s="35">
        <v>5</v>
      </c>
      <c r="U46" s="35">
        <v>11</v>
      </c>
      <c r="V46" s="35">
        <v>17</v>
      </c>
      <c r="W46" s="278">
        <v>21</v>
      </c>
      <c r="X46" s="278">
        <v>23</v>
      </c>
      <c r="Y46" s="278">
        <v>18</v>
      </c>
      <c r="Z46" s="278">
        <v>11</v>
      </c>
      <c r="AA46" s="278">
        <v>28</v>
      </c>
      <c r="AB46" s="278">
        <v>23</v>
      </c>
      <c r="AC46" s="278">
        <v>26</v>
      </c>
      <c r="AD46" s="278">
        <v>23</v>
      </c>
      <c r="AE46" s="278">
        <v>26</v>
      </c>
      <c r="AF46" s="278">
        <v>31</v>
      </c>
      <c r="AG46" s="278">
        <v>34</v>
      </c>
      <c r="AH46" s="278">
        <v>33</v>
      </c>
      <c r="AI46" s="278">
        <v>39</v>
      </c>
      <c r="AJ46" s="33">
        <v>42</v>
      </c>
      <c r="AK46" s="33">
        <v>43</v>
      </c>
    </row>
    <row r="47" spans="2:37" ht="12.75" customHeight="1">
      <c r="B47" s="324"/>
      <c r="C47" s="126" t="s">
        <v>15</v>
      </c>
      <c r="D47" s="35">
        <v>5</v>
      </c>
      <c r="E47" s="35">
        <v>10</v>
      </c>
      <c r="F47" s="35">
        <v>3</v>
      </c>
      <c r="G47" s="35">
        <v>2</v>
      </c>
      <c r="H47" s="35">
        <v>1</v>
      </c>
      <c r="I47" s="35">
        <v>5</v>
      </c>
      <c r="J47" s="35">
        <v>9</v>
      </c>
      <c r="K47" s="35">
        <v>2</v>
      </c>
      <c r="L47" s="35">
        <v>8</v>
      </c>
      <c r="M47" s="35">
        <v>6</v>
      </c>
      <c r="N47" s="35">
        <v>1</v>
      </c>
      <c r="O47" s="35">
        <v>5</v>
      </c>
      <c r="P47" s="35">
        <v>2</v>
      </c>
      <c r="Q47" s="35">
        <v>4</v>
      </c>
      <c r="R47" s="35">
        <v>3</v>
      </c>
      <c r="S47" s="35">
        <v>6</v>
      </c>
      <c r="T47" s="35">
        <v>3</v>
      </c>
      <c r="U47" s="35">
        <v>6</v>
      </c>
      <c r="V47" s="35">
        <v>11</v>
      </c>
      <c r="W47" s="278">
        <v>13</v>
      </c>
      <c r="X47" s="278">
        <v>19</v>
      </c>
      <c r="Y47" s="278">
        <v>14</v>
      </c>
      <c r="Z47" s="278">
        <v>6</v>
      </c>
      <c r="AA47" s="278">
        <v>18</v>
      </c>
      <c r="AB47" s="278">
        <v>14</v>
      </c>
      <c r="AC47" s="278">
        <v>22</v>
      </c>
      <c r="AD47" s="278">
        <v>16</v>
      </c>
      <c r="AE47" s="278">
        <v>19</v>
      </c>
      <c r="AF47" s="278">
        <v>19</v>
      </c>
      <c r="AG47" s="278">
        <v>23</v>
      </c>
      <c r="AH47" s="278">
        <v>23</v>
      </c>
      <c r="AI47" s="278">
        <v>24</v>
      </c>
      <c r="AJ47" s="33">
        <v>29</v>
      </c>
      <c r="AK47" s="33">
        <v>27</v>
      </c>
    </row>
    <row r="48" spans="2:37" ht="12.75" customHeight="1">
      <c r="B48" s="324"/>
      <c r="C48" s="126" t="s">
        <v>242</v>
      </c>
      <c r="D48" s="35">
        <v>7</v>
      </c>
      <c r="E48" s="35">
        <v>4</v>
      </c>
      <c r="F48" s="35">
        <v>7</v>
      </c>
      <c r="G48" s="35">
        <v>3</v>
      </c>
      <c r="H48" s="35">
        <v>3</v>
      </c>
      <c r="I48" s="35">
        <v>3</v>
      </c>
      <c r="J48" s="35">
        <v>2</v>
      </c>
      <c r="K48" s="35">
        <v>2</v>
      </c>
      <c r="L48" s="35">
        <v>2</v>
      </c>
      <c r="M48" s="35">
        <v>4</v>
      </c>
      <c r="N48" s="35">
        <v>1</v>
      </c>
      <c r="O48" s="35">
        <v>4</v>
      </c>
      <c r="P48" s="35">
        <v>3</v>
      </c>
      <c r="Q48" s="35">
        <v>3</v>
      </c>
      <c r="R48" s="35">
        <v>1</v>
      </c>
      <c r="S48" s="35">
        <v>2</v>
      </c>
      <c r="T48" s="35">
        <v>2</v>
      </c>
      <c r="U48" s="35">
        <v>5</v>
      </c>
      <c r="V48" s="35">
        <v>6</v>
      </c>
      <c r="W48" s="278">
        <v>8</v>
      </c>
      <c r="X48" s="278">
        <v>4</v>
      </c>
      <c r="Y48" s="278">
        <v>4</v>
      </c>
      <c r="Z48" s="278">
        <v>5</v>
      </c>
      <c r="AA48" s="278">
        <v>10</v>
      </c>
      <c r="AB48" s="278">
        <v>9</v>
      </c>
      <c r="AC48" s="278">
        <v>4</v>
      </c>
      <c r="AD48" s="278">
        <v>7</v>
      </c>
      <c r="AE48" s="278">
        <v>7</v>
      </c>
      <c r="AF48" s="278">
        <v>12</v>
      </c>
      <c r="AG48" s="278">
        <v>11</v>
      </c>
      <c r="AH48" s="278">
        <v>10</v>
      </c>
      <c r="AI48" s="278">
        <v>15</v>
      </c>
      <c r="AJ48" s="33">
        <v>13</v>
      </c>
      <c r="AK48" s="33">
        <v>16</v>
      </c>
    </row>
    <row r="49" spans="2:37" ht="12.75" customHeight="1">
      <c r="B49" s="324" t="s">
        <v>1441</v>
      </c>
      <c r="C49" s="5" t="s">
        <v>241</v>
      </c>
      <c r="D49" s="35">
        <v>15</v>
      </c>
      <c r="E49" s="35">
        <v>17</v>
      </c>
      <c r="F49" s="35">
        <v>20</v>
      </c>
      <c r="G49" s="35">
        <v>8</v>
      </c>
      <c r="H49" s="35">
        <v>12</v>
      </c>
      <c r="I49" s="35">
        <v>15</v>
      </c>
      <c r="J49" s="35">
        <v>16</v>
      </c>
      <c r="K49" s="35">
        <v>16</v>
      </c>
      <c r="L49" s="35">
        <v>20</v>
      </c>
      <c r="M49" s="35">
        <v>19</v>
      </c>
      <c r="N49" s="35">
        <v>14</v>
      </c>
      <c r="O49" s="35">
        <v>21</v>
      </c>
      <c r="P49" s="35">
        <v>22</v>
      </c>
      <c r="Q49" s="35">
        <v>17</v>
      </c>
      <c r="R49" s="35">
        <v>21</v>
      </c>
      <c r="S49" s="35">
        <v>21</v>
      </c>
      <c r="T49" s="35">
        <v>20</v>
      </c>
      <c r="U49" s="35">
        <v>15</v>
      </c>
      <c r="V49" s="35">
        <v>27</v>
      </c>
      <c r="W49" s="278">
        <v>33</v>
      </c>
      <c r="X49" s="278">
        <v>21</v>
      </c>
      <c r="Y49" s="278">
        <v>28</v>
      </c>
      <c r="Z49" s="278">
        <v>26</v>
      </c>
      <c r="AA49" s="278">
        <v>24</v>
      </c>
      <c r="AB49" s="278">
        <v>27</v>
      </c>
      <c r="AC49" s="278">
        <v>34</v>
      </c>
      <c r="AD49" s="278">
        <v>43</v>
      </c>
      <c r="AE49" s="278">
        <v>45</v>
      </c>
      <c r="AF49" s="278">
        <v>30</v>
      </c>
      <c r="AG49" s="278">
        <v>36</v>
      </c>
      <c r="AH49" s="278">
        <v>34</v>
      </c>
      <c r="AI49" s="278">
        <v>37</v>
      </c>
      <c r="AJ49" s="33">
        <v>31</v>
      </c>
      <c r="AK49" s="33">
        <v>43</v>
      </c>
    </row>
    <row r="50" spans="2:37" ht="12.75" customHeight="1">
      <c r="B50" s="324"/>
      <c r="C50" s="126" t="s">
        <v>15</v>
      </c>
      <c r="D50" s="35">
        <v>7</v>
      </c>
      <c r="E50" s="35">
        <v>9</v>
      </c>
      <c r="F50" s="35">
        <v>12</v>
      </c>
      <c r="G50" s="35">
        <v>6</v>
      </c>
      <c r="H50" s="35">
        <v>7</v>
      </c>
      <c r="I50" s="35">
        <v>8</v>
      </c>
      <c r="J50" s="35">
        <v>7</v>
      </c>
      <c r="K50" s="35">
        <v>4</v>
      </c>
      <c r="L50" s="35">
        <v>12</v>
      </c>
      <c r="M50" s="35">
        <v>6</v>
      </c>
      <c r="N50" s="35">
        <v>11</v>
      </c>
      <c r="O50" s="35">
        <v>12</v>
      </c>
      <c r="P50" s="35">
        <v>6</v>
      </c>
      <c r="Q50" s="35">
        <v>6</v>
      </c>
      <c r="R50" s="35">
        <v>8</v>
      </c>
      <c r="S50" s="35">
        <v>11</v>
      </c>
      <c r="T50" s="35">
        <v>9</v>
      </c>
      <c r="U50" s="35">
        <v>12</v>
      </c>
      <c r="V50" s="35">
        <v>13</v>
      </c>
      <c r="W50" s="278">
        <v>13</v>
      </c>
      <c r="X50" s="278">
        <v>13</v>
      </c>
      <c r="Y50" s="278">
        <v>18</v>
      </c>
      <c r="Z50" s="278">
        <v>13</v>
      </c>
      <c r="AA50" s="278">
        <v>17</v>
      </c>
      <c r="AB50" s="278">
        <v>13</v>
      </c>
      <c r="AC50" s="278">
        <v>22</v>
      </c>
      <c r="AD50" s="278">
        <v>23</v>
      </c>
      <c r="AE50" s="278">
        <v>18</v>
      </c>
      <c r="AF50" s="278">
        <v>13</v>
      </c>
      <c r="AG50" s="278">
        <v>17</v>
      </c>
      <c r="AH50" s="278">
        <v>19</v>
      </c>
      <c r="AI50" s="278">
        <v>16</v>
      </c>
      <c r="AJ50" s="33">
        <v>14</v>
      </c>
      <c r="AK50" s="33">
        <v>18</v>
      </c>
    </row>
    <row r="51" spans="2:37" ht="12.75" customHeight="1">
      <c r="B51" s="324"/>
      <c r="C51" s="126" t="s">
        <v>242</v>
      </c>
      <c r="D51" s="35">
        <v>8</v>
      </c>
      <c r="E51" s="35">
        <v>8</v>
      </c>
      <c r="F51" s="35">
        <v>8</v>
      </c>
      <c r="G51" s="35">
        <v>2</v>
      </c>
      <c r="H51" s="35">
        <v>5</v>
      </c>
      <c r="I51" s="35">
        <v>7</v>
      </c>
      <c r="J51" s="35">
        <v>9</v>
      </c>
      <c r="K51" s="35">
        <v>12</v>
      </c>
      <c r="L51" s="35">
        <v>8</v>
      </c>
      <c r="M51" s="35">
        <v>13</v>
      </c>
      <c r="N51" s="35">
        <v>3</v>
      </c>
      <c r="O51" s="35">
        <v>9</v>
      </c>
      <c r="P51" s="35">
        <v>16</v>
      </c>
      <c r="Q51" s="35">
        <v>11</v>
      </c>
      <c r="R51" s="35">
        <v>13</v>
      </c>
      <c r="S51" s="35">
        <v>10</v>
      </c>
      <c r="T51" s="35">
        <v>11</v>
      </c>
      <c r="U51" s="35">
        <v>3</v>
      </c>
      <c r="V51" s="35">
        <v>14</v>
      </c>
      <c r="W51" s="278">
        <v>20</v>
      </c>
      <c r="X51" s="278">
        <v>8</v>
      </c>
      <c r="Y51" s="278">
        <v>10</v>
      </c>
      <c r="Z51" s="278">
        <v>13</v>
      </c>
      <c r="AA51" s="278">
        <v>7</v>
      </c>
      <c r="AB51" s="278">
        <v>14</v>
      </c>
      <c r="AC51" s="278">
        <v>12</v>
      </c>
      <c r="AD51" s="278">
        <v>20</v>
      </c>
      <c r="AE51" s="278">
        <v>27</v>
      </c>
      <c r="AF51" s="278">
        <v>17</v>
      </c>
      <c r="AG51" s="278">
        <v>19</v>
      </c>
      <c r="AH51" s="278">
        <v>15</v>
      </c>
      <c r="AI51" s="278">
        <v>21</v>
      </c>
      <c r="AJ51" s="33">
        <v>17</v>
      </c>
      <c r="AK51" s="33">
        <v>25</v>
      </c>
    </row>
    <row r="52" spans="2:37" ht="12.75" customHeight="1">
      <c r="B52" s="324" t="s">
        <v>1442</v>
      </c>
      <c r="C52" s="5" t="s">
        <v>241</v>
      </c>
      <c r="D52" s="35">
        <v>82</v>
      </c>
      <c r="E52" s="35">
        <v>57</v>
      </c>
      <c r="F52" s="35">
        <v>73</v>
      </c>
      <c r="G52" s="35">
        <v>74</v>
      </c>
      <c r="H52" s="35">
        <v>80</v>
      </c>
      <c r="I52" s="35">
        <v>75</v>
      </c>
      <c r="J52" s="35">
        <v>68</v>
      </c>
      <c r="K52" s="35">
        <v>70</v>
      </c>
      <c r="L52" s="35">
        <v>86</v>
      </c>
      <c r="M52" s="35">
        <v>77</v>
      </c>
      <c r="N52" s="35">
        <v>67</v>
      </c>
      <c r="O52" s="35">
        <v>87</v>
      </c>
      <c r="P52" s="35">
        <v>85</v>
      </c>
      <c r="Q52" s="35">
        <v>73</v>
      </c>
      <c r="R52" s="35">
        <v>87</v>
      </c>
      <c r="S52" s="35">
        <v>70</v>
      </c>
      <c r="T52" s="35">
        <v>95</v>
      </c>
      <c r="U52" s="35">
        <v>93</v>
      </c>
      <c r="V52" s="35">
        <v>68</v>
      </c>
      <c r="W52" s="278">
        <v>91</v>
      </c>
      <c r="X52" s="278">
        <v>85</v>
      </c>
      <c r="Y52" s="278">
        <v>100</v>
      </c>
      <c r="Z52" s="278">
        <v>102</v>
      </c>
      <c r="AA52" s="278">
        <v>97</v>
      </c>
      <c r="AB52" s="278">
        <v>82</v>
      </c>
      <c r="AC52" s="278">
        <v>91</v>
      </c>
      <c r="AD52" s="278">
        <v>109</v>
      </c>
      <c r="AE52" s="278">
        <v>101</v>
      </c>
      <c r="AF52" s="278">
        <v>89</v>
      </c>
      <c r="AG52" s="278">
        <v>109</v>
      </c>
      <c r="AH52" s="278">
        <v>100</v>
      </c>
      <c r="AI52" s="278">
        <v>110</v>
      </c>
      <c r="AJ52" s="33">
        <v>115</v>
      </c>
      <c r="AK52" s="33">
        <v>92</v>
      </c>
    </row>
    <row r="53" spans="2:37" ht="12.75" customHeight="1">
      <c r="B53" s="324"/>
      <c r="C53" s="126" t="s">
        <v>15</v>
      </c>
      <c r="D53" s="35">
        <v>70</v>
      </c>
      <c r="E53" s="35">
        <v>47</v>
      </c>
      <c r="F53" s="35">
        <v>63</v>
      </c>
      <c r="G53" s="35">
        <v>63</v>
      </c>
      <c r="H53" s="35">
        <v>70</v>
      </c>
      <c r="I53" s="35">
        <v>64</v>
      </c>
      <c r="J53" s="35">
        <v>58</v>
      </c>
      <c r="K53" s="35">
        <v>59</v>
      </c>
      <c r="L53" s="35">
        <v>74</v>
      </c>
      <c r="M53" s="35">
        <v>73</v>
      </c>
      <c r="N53" s="35">
        <v>58</v>
      </c>
      <c r="O53" s="35">
        <v>70</v>
      </c>
      <c r="P53" s="35">
        <v>68</v>
      </c>
      <c r="Q53" s="35">
        <v>60</v>
      </c>
      <c r="R53" s="35">
        <v>70</v>
      </c>
      <c r="S53" s="35">
        <v>57</v>
      </c>
      <c r="T53" s="35">
        <v>84</v>
      </c>
      <c r="U53" s="35">
        <v>78</v>
      </c>
      <c r="V53" s="35">
        <v>55</v>
      </c>
      <c r="W53" s="278">
        <v>72</v>
      </c>
      <c r="X53" s="278">
        <v>67</v>
      </c>
      <c r="Y53" s="278">
        <v>74</v>
      </c>
      <c r="Z53" s="278">
        <v>85</v>
      </c>
      <c r="AA53" s="278">
        <v>82</v>
      </c>
      <c r="AB53" s="278">
        <v>63</v>
      </c>
      <c r="AC53" s="278">
        <v>71</v>
      </c>
      <c r="AD53" s="278">
        <v>87</v>
      </c>
      <c r="AE53" s="278">
        <v>80</v>
      </c>
      <c r="AF53" s="278">
        <v>70</v>
      </c>
      <c r="AG53" s="278">
        <v>82</v>
      </c>
      <c r="AH53" s="278">
        <v>80</v>
      </c>
      <c r="AI53" s="278">
        <v>76</v>
      </c>
      <c r="AJ53" s="33">
        <v>86</v>
      </c>
      <c r="AK53" s="33">
        <v>66</v>
      </c>
    </row>
    <row r="54" spans="2:37" ht="12.75" customHeight="1">
      <c r="B54" s="324"/>
      <c r="C54" s="126" t="s">
        <v>242</v>
      </c>
      <c r="D54" s="35">
        <v>12</v>
      </c>
      <c r="E54" s="35">
        <v>10</v>
      </c>
      <c r="F54" s="35">
        <v>10</v>
      </c>
      <c r="G54" s="35">
        <v>11</v>
      </c>
      <c r="H54" s="35">
        <v>10</v>
      </c>
      <c r="I54" s="35">
        <v>11</v>
      </c>
      <c r="J54" s="35">
        <v>10</v>
      </c>
      <c r="K54" s="35">
        <v>11</v>
      </c>
      <c r="L54" s="35">
        <v>12</v>
      </c>
      <c r="M54" s="35">
        <v>4</v>
      </c>
      <c r="N54" s="35">
        <v>9</v>
      </c>
      <c r="O54" s="35">
        <v>17</v>
      </c>
      <c r="P54" s="35">
        <v>17</v>
      </c>
      <c r="Q54" s="35">
        <v>13</v>
      </c>
      <c r="R54" s="35">
        <v>17</v>
      </c>
      <c r="S54" s="35">
        <v>13</v>
      </c>
      <c r="T54" s="35">
        <v>11</v>
      </c>
      <c r="U54" s="35">
        <v>15</v>
      </c>
      <c r="V54" s="35">
        <v>13</v>
      </c>
      <c r="W54" s="278">
        <v>19</v>
      </c>
      <c r="X54" s="278">
        <v>18</v>
      </c>
      <c r="Y54" s="278">
        <v>26</v>
      </c>
      <c r="Z54" s="278">
        <v>17</v>
      </c>
      <c r="AA54" s="278">
        <v>15</v>
      </c>
      <c r="AB54" s="278">
        <v>19</v>
      </c>
      <c r="AC54" s="278">
        <v>20</v>
      </c>
      <c r="AD54" s="278">
        <v>22</v>
      </c>
      <c r="AE54" s="278">
        <v>21</v>
      </c>
      <c r="AF54" s="278">
        <v>19</v>
      </c>
      <c r="AG54" s="278">
        <v>27</v>
      </c>
      <c r="AH54" s="278">
        <v>20</v>
      </c>
      <c r="AI54" s="278">
        <v>34</v>
      </c>
      <c r="AJ54" s="33">
        <v>29</v>
      </c>
      <c r="AK54" s="33">
        <v>26</v>
      </c>
    </row>
    <row r="55" spans="2:37" ht="12.75" customHeight="1">
      <c r="B55" s="324" t="s">
        <v>1443</v>
      </c>
      <c r="C55" s="5" t="s">
        <v>241</v>
      </c>
      <c r="D55" s="35">
        <v>9</v>
      </c>
      <c r="E55" s="35">
        <v>3</v>
      </c>
      <c r="F55" s="35">
        <v>4</v>
      </c>
      <c r="G55" s="35">
        <v>6</v>
      </c>
      <c r="H55" s="35">
        <v>5</v>
      </c>
      <c r="I55" s="35">
        <v>2</v>
      </c>
      <c r="J55" s="35">
        <v>3</v>
      </c>
      <c r="K55" s="35">
        <v>0</v>
      </c>
      <c r="L55" s="35">
        <v>3</v>
      </c>
      <c r="M55" s="35">
        <v>4</v>
      </c>
      <c r="N55" s="35">
        <v>2</v>
      </c>
      <c r="O55" s="35">
        <v>7</v>
      </c>
      <c r="P55" s="35">
        <v>2</v>
      </c>
      <c r="Q55" s="35">
        <v>3</v>
      </c>
      <c r="R55" s="35">
        <v>4</v>
      </c>
      <c r="S55" s="35">
        <v>2</v>
      </c>
      <c r="T55" s="35">
        <v>3</v>
      </c>
      <c r="U55" s="35">
        <v>6</v>
      </c>
      <c r="V55" s="35">
        <v>4</v>
      </c>
      <c r="W55" s="278">
        <v>8</v>
      </c>
      <c r="X55" s="278">
        <v>4</v>
      </c>
      <c r="Y55" s="278">
        <v>9</v>
      </c>
      <c r="Z55" s="278">
        <v>5</v>
      </c>
      <c r="AA55" s="278">
        <v>14</v>
      </c>
      <c r="AB55" s="278">
        <v>10</v>
      </c>
      <c r="AC55" s="278">
        <v>9</v>
      </c>
      <c r="AD55" s="278">
        <v>10</v>
      </c>
      <c r="AE55" s="278">
        <v>4</v>
      </c>
      <c r="AF55" s="278">
        <v>7</v>
      </c>
      <c r="AG55" s="278">
        <v>6</v>
      </c>
      <c r="AH55" s="278">
        <v>9</v>
      </c>
      <c r="AI55" s="278">
        <v>3</v>
      </c>
      <c r="AJ55" s="33">
        <v>6</v>
      </c>
      <c r="AK55" s="33">
        <v>8</v>
      </c>
    </row>
    <row r="56" spans="2:37" ht="12.75" customHeight="1">
      <c r="B56" s="324"/>
      <c r="C56" s="126" t="s">
        <v>15</v>
      </c>
      <c r="D56" s="35">
        <v>6</v>
      </c>
      <c r="E56" s="35">
        <v>1</v>
      </c>
      <c r="F56" s="35">
        <v>4</v>
      </c>
      <c r="G56" s="35">
        <v>4</v>
      </c>
      <c r="H56" s="35">
        <v>1</v>
      </c>
      <c r="I56" s="35">
        <v>2</v>
      </c>
      <c r="J56" s="35">
        <v>1</v>
      </c>
      <c r="K56" s="35">
        <v>0</v>
      </c>
      <c r="L56" s="35">
        <v>2</v>
      </c>
      <c r="M56" s="35">
        <v>1</v>
      </c>
      <c r="N56" s="35">
        <v>0</v>
      </c>
      <c r="O56" s="35">
        <v>4</v>
      </c>
      <c r="P56" s="35">
        <v>0</v>
      </c>
      <c r="Q56" s="35">
        <v>0</v>
      </c>
      <c r="R56" s="35">
        <v>1</v>
      </c>
      <c r="S56" s="35">
        <v>1</v>
      </c>
      <c r="T56" s="35">
        <v>2</v>
      </c>
      <c r="U56" s="35">
        <v>3</v>
      </c>
      <c r="V56" s="35">
        <v>1</v>
      </c>
      <c r="W56" s="278">
        <v>4</v>
      </c>
      <c r="X56" s="278">
        <v>2</v>
      </c>
      <c r="Y56" s="278">
        <v>4</v>
      </c>
      <c r="Z56" s="278">
        <v>3</v>
      </c>
      <c r="AA56" s="278">
        <v>9</v>
      </c>
      <c r="AB56" s="278">
        <v>6</v>
      </c>
      <c r="AC56" s="278">
        <v>4</v>
      </c>
      <c r="AD56" s="278">
        <v>6</v>
      </c>
      <c r="AE56" s="278">
        <v>2</v>
      </c>
      <c r="AF56" s="278">
        <v>4</v>
      </c>
      <c r="AG56" s="278">
        <v>4</v>
      </c>
      <c r="AH56" s="278">
        <v>5</v>
      </c>
      <c r="AI56" s="278">
        <v>3</v>
      </c>
      <c r="AJ56" s="33">
        <v>3</v>
      </c>
      <c r="AK56" s="33">
        <v>4</v>
      </c>
    </row>
    <row r="57" spans="2:37" ht="12.75" customHeight="1">
      <c r="B57" s="324"/>
      <c r="C57" s="126" t="s">
        <v>242</v>
      </c>
      <c r="D57" s="35">
        <v>3</v>
      </c>
      <c r="E57" s="35">
        <v>2</v>
      </c>
      <c r="F57" s="35">
        <v>0</v>
      </c>
      <c r="G57" s="35">
        <v>2</v>
      </c>
      <c r="H57" s="35">
        <v>4</v>
      </c>
      <c r="I57" s="35">
        <v>0</v>
      </c>
      <c r="J57" s="35">
        <v>2</v>
      </c>
      <c r="K57" s="35">
        <v>0</v>
      </c>
      <c r="L57" s="35">
        <v>1</v>
      </c>
      <c r="M57" s="35">
        <v>3</v>
      </c>
      <c r="N57" s="35">
        <v>2</v>
      </c>
      <c r="O57" s="35">
        <v>3</v>
      </c>
      <c r="P57" s="35">
        <v>2</v>
      </c>
      <c r="Q57" s="35">
        <v>3</v>
      </c>
      <c r="R57" s="35">
        <v>3</v>
      </c>
      <c r="S57" s="35">
        <v>1</v>
      </c>
      <c r="T57" s="35">
        <v>1</v>
      </c>
      <c r="U57" s="35">
        <v>3</v>
      </c>
      <c r="V57" s="35">
        <v>3</v>
      </c>
      <c r="W57" s="278">
        <v>4</v>
      </c>
      <c r="X57" s="278">
        <v>2</v>
      </c>
      <c r="Y57" s="278">
        <v>5</v>
      </c>
      <c r="Z57" s="278">
        <v>2</v>
      </c>
      <c r="AA57" s="278">
        <v>5</v>
      </c>
      <c r="AB57" s="278">
        <v>4</v>
      </c>
      <c r="AC57" s="278">
        <v>5</v>
      </c>
      <c r="AD57" s="278">
        <v>4</v>
      </c>
      <c r="AE57" s="278">
        <v>2</v>
      </c>
      <c r="AF57" s="278">
        <v>3</v>
      </c>
      <c r="AG57" s="278">
        <v>2</v>
      </c>
      <c r="AH57" s="278">
        <v>4</v>
      </c>
      <c r="AI57" s="278">
        <v>0</v>
      </c>
      <c r="AJ57" s="33">
        <v>3</v>
      </c>
      <c r="AK57" s="33">
        <v>4</v>
      </c>
    </row>
    <row r="58" spans="2:37" ht="12.75" customHeight="1">
      <c r="B58" s="324" t="s">
        <v>1444</v>
      </c>
      <c r="C58" s="5" t="s">
        <v>241</v>
      </c>
      <c r="D58" s="35">
        <v>40</v>
      </c>
      <c r="E58" s="35">
        <v>42</v>
      </c>
      <c r="F58" s="35">
        <v>33</v>
      </c>
      <c r="G58" s="35">
        <v>45</v>
      </c>
      <c r="H58" s="35">
        <v>32</v>
      </c>
      <c r="I58" s="35">
        <v>56</v>
      </c>
      <c r="J58" s="35">
        <v>47</v>
      </c>
      <c r="K58" s="35">
        <v>45</v>
      </c>
      <c r="L58" s="35">
        <v>40</v>
      </c>
      <c r="M58" s="35">
        <v>33</v>
      </c>
      <c r="N58" s="35">
        <v>49</v>
      </c>
      <c r="O58" s="35">
        <v>46</v>
      </c>
      <c r="P58" s="35">
        <v>41</v>
      </c>
      <c r="Q58" s="35">
        <v>45</v>
      </c>
      <c r="R58" s="35">
        <v>41</v>
      </c>
      <c r="S58" s="35">
        <v>44</v>
      </c>
      <c r="T58" s="35">
        <v>40</v>
      </c>
      <c r="U58" s="35">
        <v>49</v>
      </c>
      <c r="V58" s="35">
        <v>48</v>
      </c>
      <c r="W58" s="278">
        <v>46</v>
      </c>
      <c r="X58" s="278">
        <v>51</v>
      </c>
      <c r="Y58" s="278">
        <v>53</v>
      </c>
      <c r="Z58" s="278">
        <v>49</v>
      </c>
      <c r="AA58" s="278">
        <v>55</v>
      </c>
      <c r="AB58" s="278">
        <v>45</v>
      </c>
      <c r="AC58" s="278">
        <v>42</v>
      </c>
      <c r="AD58" s="278">
        <v>42</v>
      </c>
      <c r="AE58" s="278">
        <v>35</v>
      </c>
      <c r="AF58" s="278">
        <v>49</v>
      </c>
      <c r="AG58" s="278">
        <v>48</v>
      </c>
      <c r="AH58" s="278">
        <v>46</v>
      </c>
      <c r="AI58" s="278">
        <v>58</v>
      </c>
      <c r="AJ58" s="33">
        <v>49</v>
      </c>
      <c r="AK58" s="33">
        <v>56</v>
      </c>
    </row>
    <row r="59" spans="2:37" ht="12.75" customHeight="1">
      <c r="B59" s="324"/>
      <c r="C59" s="126" t="s">
        <v>15</v>
      </c>
      <c r="D59" s="35">
        <v>0</v>
      </c>
      <c r="E59" s="35">
        <v>0</v>
      </c>
      <c r="F59" s="35">
        <v>0</v>
      </c>
      <c r="G59" s="35">
        <v>2</v>
      </c>
      <c r="H59" s="35">
        <v>0</v>
      </c>
      <c r="I59" s="35">
        <v>2</v>
      </c>
      <c r="J59" s="35">
        <v>0</v>
      </c>
      <c r="K59" s="35">
        <v>1</v>
      </c>
      <c r="L59" s="35">
        <v>0</v>
      </c>
      <c r="M59" s="35">
        <v>0</v>
      </c>
      <c r="N59" s="35">
        <v>0</v>
      </c>
      <c r="O59" s="35">
        <v>0</v>
      </c>
      <c r="P59" s="35">
        <v>0</v>
      </c>
      <c r="Q59" s="35">
        <v>0</v>
      </c>
      <c r="R59" s="35">
        <v>0</v>
      </c>
      <c r="S59" s="35">
        <v>0</v>
      </c>
      <c r="T59" s="35">
        <v>0</v>
      </c>
      <c r="U59" s="35">
        <v>0</v>
      </c>
      <c r="V59" s="35">
        <v>0</v>
      </c>
      <c r="W59" s="278">
        <v>0</v>
      </c>
      <c r="X59" s="278">
        <v>0</v>
      </c>
      <c r="Y59" s="278">
        <v>0</v>
      </c>
      <c r="Z59" s="278">
        <v>0</v>
      </c>
      <c r="AA59" s="278">
        <v>0</v>
      </c>
      <c r="AB59" s="278">
        <v>1</v>
      </c>
      <c r="AC59" s="278">
        <v>0</v>
      </c>
      <c r="AD59" s="278">
        <v>0</v>
      </c>
      <c r="AE59" s="278">
        <v>0</v>
      </c>
      <c r="AF59" s="278">
        <v>1</v>
      </c>
      <c r="AG59" s="278">
        <v>1</v>
      </c>
      <c r="AH59" s="278">
        <v>0</v>
      </c>
      <c r="AI59" s="278">
        <v>0</v>
      </c>
      <c r="AJ59" s="33">
        <v>0</v>
      </c>
      <c r="AK59" s="33">
        <v>0</v>
      </c>
    </row>
    <row r="60" spans="2:37" ht="12.75" customHeight="1">
      <c r="B60" s="324"/>
      <c r="C60" s="126" t="s">
        <v>242</v>
      </c>
      <c r="D60" s="35">
        <v>40</v>
      </c>
      <c r="E60" s="35">
        <v>42</v>
      </c>
      <c r="F60" s="35">
        <v>33</v>
      </c>
      <c r="G60" s="35">
        <v>43</v>
      </c>
      <c r="H60" s="35">
        <v>32</v>
      </c>
      <c r="I60" s="35">
        <v>54</v>
      </c>
      <c r="J60" s="35">
        <v>47</v>
      </c>
      <c r="K60" s="35">
        <v>44</v>
      </c>
      <c r="L60" s="35">
        <v>40</v>
      </c>
      <c r="M60" s="35">
        <v>33</v>
      </c>
      <c r="N60" s="35">
        <v>49</v>
      </c>
      <c r="O60" s="35">
        <v>46</v>
      </c>
      <c r="P60" s="35">
        <v>41</v>
      </c>
      <c r="Q60" s="35">
        <v>45</v>
      </c>
      <c r="R60" s="35">
        <v>41</v>
      </c>
      <c r="S60" s="35">
        <v>44</v>
      </c>
      <c r="T60" s="35">
        <v>40</v>
      </c>
      <c r="U60" s="35">
        <v>49</v>
      </c>
      <c r="V60" s="35">
        <v>48</v>
      </c>
      <c r="W60" s="278">
        <v>46</v>
      </c>
      <c r="X60" s="278">
        <v>51</v>
      </c>
      <c r="Y60" s="278">
        <v>53</v>
      </c>
      <c r="Z60" s="278">
        <v>49</v>
      </c>
      <c r="AA60" s="278">
        <v>55</v>
      </c>
      <c r="AB60" s="278">
        <v>44</v>
      </c>
      <c r="AC60" s="278">
        <v>42</v>
      </c>
      <c r="AD60" s="278">
        <v>42</v>
      </c>
      <c r="AE60" s="278">
        <v>35</v>
      </c>
      <c r="AF60" s="278">
        <v>48</v>
      </c>
      <c r="AG60" s="278">
        <v>47</v>
      </c>
      <c r="AH60" s="278">
        <v>46</v>
      </c>
      <c r="AI60" s="278">
        <v>58</v>
      </c>
      <c r="AJ60" s="33">
        <v>49</v>
      </c>
      <c r="AK60" s="33">
        <v>56</v>
      </c>
    </row>
    <row r="61" spans="2:37" ht="12.75" customHeight="1">
      <c r="B61" s="324" t="s">
        <v>1445</v>
      </c>
      <c r="C61" s="5" t="s">
        <v>241</v>
      </c>
      <c r="D61" s="35">
        <v>3</v>
      </c>
      <c r="E61" s="35">
        <v>7</v>
      </c>
      <c r="F61" s="35">
        <v>5</v>
      </c>
      <c r="G61" s="35">
        <v>8</v>
      </c>
      <c r="H61" s="35">
        <v>5</v>
      </c>
      <c r="I61" s="35">
        <v>4</v>
      </c>
      <c r="J61" s="35">
        <v>5</v>
      </c>
      <c r="K61" s="35">
        <v>6</v>
      </c>
      <c r="L61" s="35">
        <v>5</v>
      </c>
      <c r="M61" s="35">
        <v>9</v>
      </c>
      <c r="N61" s="35">
        <v>7</v>
      </c>
      <c r="O61" s="35">
        <v>5</v>
      </c>
      <c r="P61" s="35">
        <v>7</v>
      </c>
      <c r="Q61" s="35">
        <v>7</v>
      </c>
      <c r="R61" s="35">
        <v>3</v>
      </c>
      <c r="S61" s="35">
        <v>5</v>
      </c>
      <c r="T61" s="35">
        <v>8</v>
      </c>
      <c r="U61" s="35">
        <v>6</v>
      </c>
      <c r="V61" s="35">
        <v>7</v>
      </c>
      <c r="W61" s="278">
        <v>3</v>
      </c>
      <c r="X61" s="278">
        <v>4</v>
      </c>
      <c r="Y61" s="278">
        <v>7</v>
      </c>
      <c r="Z61" s="278">
        <v>1</v>
      </c>
      <c r="AA61" s="278">
        <v>5</v>
      </c>
      <c r="AB61" s="278">
        <v>3</v>
      </c>
      <c r="AC61" s="278">
        <v>4</v>
      </c>
      <c r="AD61" s="278">
        <v>7</v>
      </c>
      <c r="AE61" s="278">
        <v>8</v>
      </c>
      <c r="AF61" s="278">
        <v>5</v>
      </c>
      <c r="AG61" s="278">
        <v>5</v>
      </c>
      <c r="AH61" s="278">
        <v>5</v>
      </c>
      <c r="AI61" s="278">
        <v>2</v>
      </c>
      <c r="AJ61" s="33">
        <v>2</v>
      </c>
      <c r="AK61" s="33">
        <v>4</v>
      </c>
    </row>
    <row r="62" spans="2:37" ht="12.75" customHeight="1">
      <c r="B62" s="324"/>
      <c r="C62" s="126" t="s">
        <v>15</v>
      </c>
      <c r="D62" s="35" t="s">
        <v>17</v>
      </c>
      <c r="E62" s="35" t="s">
        <v>17</v>
      </c>
      <c r="F62" s="35" t="s">
        <v>17</v>
      </c>
      <c r="G62" s="35" t="s">
        <v>17</v>
      </c>
      <c r="H62" s="35" t="s">
        <v>17</v>
      </c>
      <c r="I62" s="35" t="s">
        <v>17</v>
      </c>
      <c r="J62" s="35" t="s">
        <v>17</v>
      </c>
      <c r="K62" s="35" t="s">
        <v>17</v>
      </c>
      <c r="L62" s="35" t="s">
        <v>17</v>
      </c>
      <c r="M62" s="35" t="s">
        <v>17</v>
      </c>
      <c r="N62" s="35" t="s">
        <v>17</v>
      </c>
      <c r="O62" s="35" t="s">
        <v>17</v>
      </c>
      <c r="P62" s="35" t="s">
        <v>17</v>
      </c>
      <c r="Q62" s="35" t="s">
        <v>17</v>
      </c>
      <c r="R62" s="35" t="s">
        <v>17</v>
      </c>
      <c r="S62" s="35" t="s">
        <v>17</v>
      </c>
      <c r="T62" s="35" t="s">
        <v>17</v>
      </c>
      <c r="U62" s="35" t="s">
        <v>17</v>
      </c>
      <c r="V62" s="35" t="s">
        <v>17</v>
      </c>
      <c r="W62" s="278" t="s">
        <v>17</v>
      </c>
      <c r="X62" s="278" t="s">
        <v>17</v>
      </c>
      <c r="Y62" s="278" t="s">
        <v>17</v>
      </c>
      <c r="Z62" s="278" t="s">
        <v>17</v>
      </c>
      <c r="AA62" s="278" t="s">
        <v>17</v>
      </c>
      <c r="AB62" s="278" t="s">
        <v>17</v>
      </c>
      <c r="AC62" s="278" t="s">
        <v>17</v>
      </c>
      <c r="AD62" s="278" t="s">
        <v>17</v>
      </c>
      <c r="AE62" s="278" t="s">
        <v>17</v>
      </c>
      <c r="AF62" s="278" t="s">
        <v>17</v>
      </c>
      <c r="AG62" s="278" t="s">
        <v>17</v>
      </c>
      <c r="AH62" s="278" t="s">
        <v>17</v>
      </c>
      <c r="AI62" s="278" t="s">
        <v>17</v>
      </c>
      <c r="AJ62" s="304" t="s">
        <v>17</v>
      </c>
      <c r="AK62" s="304" t="s">
        <v>17</v>
      </c>
    </row>
    <row r="63" spans="2:37" ht="12.75" customHeight="1">
      <c r="B63" s="324"/>
      <c r="C63" s="126" t="s">
        <v>242</v>
      </c>
      <c r="D63" s="35">
        <v>3</v>
      </c>
      <c r="E63" s="35">
        <v>7</v>
      </c>
      <c r="F63" s="35">
        <v>5</v>
      </c>
      <c r="G63" s="35">
        <v>8</v>
      </c>
      <c r="H63" s="35">
        <v>5</v>
      </c>
      <c r="I63" s="35">
        <v>4</v>
      </c>
      <c r="J63" s="35">
        <v>5</v>
      </c>
      <c r="K63" s="35">
        <v>6</v>
      </c>
      <c r="L63" s="35">
        <v>5</v>
      </c>
      <c r="M63" s="35">
        <v>9</v>
      </c>
      <c r="N63" s="35">
        <v>7</v>
      </c>
      <c r="O63" s="35">
        <v>5</v>
      </c>
      <c r="P63" s="35">
        <v>7</v>
      </c>
      <c r="Q63" s="35">
        <v>7</v>
      </c>
      <c r="R63" s="35">
        <v>3</v>
      </c>
      <c r="S63" s="35">
        <v>5</v>
      </c>
      <c r="T63" s="35">
        <v>8</v>
      </c>
      <c r="U63" s="35">
        <v>6</v>
      </c>
      <c r="V63" s="35">
        <v>7</v>
      </c>
      <c r="W63" s="278">
        <v>3</v>
      </c>
      <c r="X63" s="278">
        <v>4</v>
      </c>
      <c r="Y63" s="278">
        <v>7</v>
      </c>
      <c r="Z63" s="278">
        <v>1</v>
      </c>
      <c r="AA63" s="278">
        <v>5</v>
      </c>
      <c r="AB63" s="278">
        <v>3</v>
      </c>
      <c r="AC63" s="278">
        <v>4</v>
      </c>
      <c r="AD63" s="278">
        <v>7</v>
      </c>
      <c r="AE63" s="278">
        <v>8</v>
      </c>
      <c r="AF63" s="278">
        <v>5</v>
      </c>
      <c r="AG63" s="278">
        <v>5</v>
      </c>
      <c r="AH63" s="278">
        <v>5</v>
      </c>
      <c r="AI63" s="278">
        <v>2</v>
      </c>
      <c r="AJ63" s="33">
        <v>2</v>
      </c>
      <c r="AK63" s="33">
        <v>4</v>
      </c>
    </row>
    <row r="64" spans="2:37" ht="12.75" customHeight="1">
      <c r="B64" s="324" t="s">
        <v>1446</v>
      </c>
      <c r="C64" s="5" t="s">
        <v>241</v>
      </c>
      <c r="D64" s="35">
        <v>11</v>
      </c>
      <c r="E64" s="35">
        <v>12</v>
      </c>
      <c r="F64" s="35">
        <v>6</v>
      </c>
      <c r="G64" s="35">
        <v>8</v>
      </c>
      <c r="H64" s="35">
        <v>13</v>
      </c>
      <c r="I64" s="35">
        <v>10</v>
      </c>
      <c r="J64" s="35">
        <v>3</v>
      </c>
      <c r="K64" s="35">
        <v>8</v>
      </c>
      <c r="L64" s="35">
        <v>4</v>
      </c>
      <c r="M64" s="35">
        <v>10</v>
      </c>
      <c r="N64" s="35">
        <v>9</v>
      </c>
      <c r="O64" s="35">
        <v>7</v>
      </c>
      <c r="P64" s="35">
        <v>6</v>
      </c>
      <c r="Q64" s="35">
        <v>8</v>
      </c>
      <c r="R64" s="35">
        <v>8</v>
      </c>
      <c r="S64" s="35">
        <v>4</v>
      </c>
      <c r="T64" s="35">
        <v>10</v>
      </c>
      <c r="U64" s="35">
        <v>2</v>
      </c>
      <c r="V64" s="35">
        <v>12</v>
      </c>
      <c r="W64" s="278">
        <v>15</v>
      </c>
      <c r="X64" s="278">
        <v>10</v>
      </c>
      <c r="Y64" s="278">
        <v>20</v>
      </c>
      <c r="Z64" s="278">
        <v>10</v>
      </c>
      <c r="AA64" s="278">
        <v>14</v>
      </c>
      <c r="AB64" s="278">
        <v>11</v>
      </c>
      <c r="AC64" s="278">
        <v>11</v>
      </c>
      <c r="AD64" s="278">
        <v>13</v>
      </c>
      <c r="AE64" s="278">
        <v>9</v>
      </c>
      <c r="AF64" s="278">
        <v>13</v>
      </c>
      <c r="AG64" s="278">
        <v>14</v>
      </c>
      <c r="AH64" s="278">
        <v>13</v>
      </c>
      <c r="AI64" s="278">
        <v>10</v>
      </c>
      <c r="AJ64" s="33">
        <v>14</v>
      </c>
      <c r="AK64" s="33">
        <v>15</v>
      </c>
    </row>
    <row r="65" spans="2:37" ht="12.75" customHeight="1">
      <c r="B65" s="324"/>
      <c r="C65" s="126" t="s">
        <v>15</v>
      </c>
      <c r="D65" s="35" t="s">
        <v>17</v>
      </c>
      <c r="E65" s="35" t="s">
        <v>17</v>
      </c>
      <c r="F65" s="35" t="s">
        <v>17</v>
      </c>
      <c r="G65" s="35" t="s">
        <v>17</v>
      </c>
      <c r="H65" s="35" t="s">
        <v>17</v>
      </c>
      <c r="I65" s="35" t="s">
        <v>17</v>
      </c>
      <c r="J65" s="35" t="s">
        <v>17</v>
      </c>
      <c r="K65" s="35" t="s">
        <v>17</v>
      </c>
      <c r="L65" s="35" t="s">
        <v>17</v>
      </c>
      <c r="M65" s="35" t="s">
        <v>17</v>
      </c>
      <c r="N65" s="35" t="s">
        <v>17</v>
      </c>
      <c r="O65" s="35" t="s">
        <v>17</v>
      </c>
      <c r="P65" s="35" t="s">
        <v>17</v>
      </c>
      <c r="Q65" s="35" t="s">
        <v>17</v>
      </c>
      <c r="R65" s="35" t="s">
        <v>17</v>
      </c>
      <c r="S65" s="35" t="s">
        <v>17</v>
      </c>
      <c r="T65" s="35" t="s">
        <v>17</v>
      </c>
      <c r="U65" s="35" t="s">
        <v>17</v>
      </c>
      <c r="V65" s="35" t="s">
        <v>17</v>
      </c>
      <c r="W65" s="278" t="s">
        <v>17</v>
      </c>
      <c r="X65" s="278" t="s">
        <v>17</v>
      </c>
      <c r="Y65" s="278" t="s">
        <v>17</v>
      </c>
      <c r="Z65" s="278" t="s">
        <v>17</v>
      </c>
      <c r="AA65" s="278" t="s">
        <v>17</v>
      </c>
      <c r="AB65" s="278" t="s">
        <v>17</v>
      </c>
      <c r="AC65" s="278" t="s">
        <v>17</v>
      </c>
      <c r="AD65" s="278" t="s">
        <v>17</v>
      </c>
      <c r="AE65" s="278" t="s">
        <v>17</v>
      </c>
      <c r="AF65" s="278" t="s">
        <v>17</v>
      </c>
      <c r="AG65" s="278" t="s">
        <v>17</v>
      </c>
      <c r="AH65" s="278" t="s">
        <v>17</v>
      </c>
      <c r="AI65" s="278" t="s">
        <v>17</v>
      </c>
      <c r="AJ65" s="304" t="s">
        <v>17</v>
      </c>
      <c r="AK65" s="304" t="s">
        <v>17</v>
      </c>
    </row>
    <row r="66" spans="2:37" ht="12.75" customHeight="1">
      <c r="B66" s="324"/>
      <c r="C66" s="126" t="s">
        <v>242</v>
      </c>
      <c r="D66" s="35">
        <v>11</v>
      </c>
      <c r="E66" s="35">
        <v>12</v>
      </c>
      <c r="F66" s="35">
        <v>6</v>
      </c>
      <c r="G66" s="35">
        <v>8</v>
      </c>
      <c r="H66" s="35">
        <v>13</v>
      </c>
      <c r="I66" s="35">
        <v>10</v>
      </c>
      <c r="J66" s="35">
        <v>3</v>
      </c>
      <c r="K66" s="35">
        <v>8</v>
      </c>
      <c r="L66" s="35">
        <v>4</v>
      </c>
      <c r="M66" s="35">
        <v>10</v>
      </c>
      <c r="N66" s="35">
        <v>9</v>
      </c>
      <c r="O66" s="35">
        <v>7</v>
      </c>
      <c r="P66" s="35">
        <v>6</v>
      </c>
      <c r="Q66" s="35">
        <v>8</v>
      </c>
      <c r="R66" s="35">
        <v>8</v>
      </c>
      <c r="S66" s="35">
        <v>4</v>
      </c>
      <c r="T66" s="35">
        <v>10</v>
      </c>
      <c r="U66" s="35">
        <v>2</v>
      </c>
      <c r="V66" s="35">
        <v>12</v>
      </c>
      <c r="W66" s="278">
        <v>15</v>
      </c>
      <c r="X66" s="278">
        <v>10</v>
      </c>
      <c r="Y66" s="278">
        <v>20</v>
      </c>
      <c r="Z66" s="278">
        <v>10</v>
      </c>
      <c r="AA66" s="278">
        <v>14</v>
      </c>
      <c r="AB66" s="278">
        <v>11</v>
      </c>
      <c r="AC66" s="278">
        <v>11</v>
      </c>
      <c r="AD66" s="278">
        <v>13</v>
      </c>
      <c r="AE66" s="278">
        <v>9</v>
      </c>
      <c r="AF66" s="278">
        <v>13</v>
      </c>
      <c r="AG66" s="278">
        <v>14</v>
      </c>
      <c r="AH66" s="278">
        <v>13</v>
      </c>
      <c r="AI66" s="278">
        <v>10</v>
      </c>
      <c r="AJ66" s="33">
        <v>14</v>
      </c>
      <c r="AK66" s="33">
        <v>15</v>
      </c>
    </row>
    <row r="67" spans="2:37" ht="12.75" customHeight="1">
      <c r="B67" s="324" t="s">
        <v>1447</v>
      </c>
      <c r="C67" s="5" t="s">
        <v>241</v>
      </c>
      <c r="D67" s="35">
        <v>8</v>
      </c>
      <c r="E67" s="35">
        <v>6</v>
      </c>
      <c r="F67" s="35">
        <v>8</v>
      </c>
      <c r="G67" s="35">
        <v>9</v>
      </c>
      <c r="H67" s="35">
        <v>5</v>
      </c>
      <c r="I67" s="35">
        <v>10</v>
      </c>
      <c r="J67" s="35">
        <v>8</v>
      </c>
      <c r="K67" s="35">
        <v>15</v>
      </c>
      <c r="L67" s="35">
        <v>11</v>
      </c>
      <c r="M67" s="35">
        <v>10</v>
      </c>
      <c r="N67" s="35">
        <v>14</v>
      </c>
      <c r="O67" s="35">
        <v>9</v>
      </c>
      <c r="P67" s="35">
        <v>14</v>
      </c>
      <c r="Q67" s="35">
        <v>11</v>
      </c>
      <c r="R67" s="35">
        <v>17</v>
      </c>
      <c r="S67" s="35">
        <v>9</v>
      </c>
      <c r="T67" s="35">
        <v>8</v>
      </c>
      <c r="U67" s="35">
        <v>8</v>
      </c>
      <c r="V67" s="35">
        <v>11</v>
      </c>
      <c r="W67" s="278">
        <v>12</v>
      </c>
      <c r="X67" s="278">
        <v>9</v>
      </c>
      <c r="Y67" s="278">
        <v>13</v>
      </c>
      <c r="Z67" s="278">
        <v>16</v>
      </c>
      <c r="AA67" s="278">
        <v>15</v>
      </c>
      <c r="AB67" s="278">
        <v>14</v>
      </c>
      <c r="AC67" s="278">
        <v>6</v>
      </c>
      <c r="AD67" s="278">
        <v>8</v>
      </c>
      <c r="AE67" s="278">
        <v>15</v>
      </c>
      <c r="AF67" s="278">
        <v>12</v>
      </c>
      <c r="AG67" s="278">
        <v>12</v>
      </c>
      <c r="AH67" s="278">
        <v>17</v>
      </c>
      <c r="AI67" s="278">
        <v>11</v>
      </c>
      <c r="AJ67" s="33">
        <v>10</v>
      </c>
      <c r="AK67" s="33">
        <v>16</v>
      </c>
    </row>
    <row r="68" spans="2:37" ht="12.75" customHeight="1">
      <c r="B68" s="324"/>
      <c r="C68" s="126" t="s">
        <v>15</v>
      </c>
      <c r="D68" s="35" t="s">
        <v>17</v>
      </c>
      <c r="E68" s="35" t="s">
        <v>17</v>
      </c>
      <c r="F68" s="35" t="s">
        <v>17</v>
      </c>
      <c r="G68" s="35" t="s">
        <v>17</v>
      </c>
      <c r="H68" s="35" t="s">
        <v>17</v>
      </c>
      <c r="I68" s="35" t="s">
        <v>17</v>
      </c>
      <c r="J68" s="35" t="s">
        <v>17</v>
      </c>
      <c r="K68" s="35" t="s">
        <v>17</v>
      </c>
      <c r="L68" s="35" t="s">
        <v>17</v>
      </c>
      <c r="M68" s="35" t="s">
        <v>17</v>
      </c>
      <c r="N68" s="35" t="s">
        <v>17</v>
      </c>
      <c r="O68" s="35" t="s">
        <v>17</v>
      </c>
      <c r="P68" s="35" t="s">
        <v>17</v>
      </c>
      <c r="Q68" s="35" t="s">
        <v>17</v>
      </c>
      <c r="R68" s="35" t="s">
        <v>17</v>
      </c>
      <c r="S68" s="35" t="s">
        <v>17</v>
      </c>
      <c r="T68" s="35" t="s">
        <v>17</v>
      </c>
      <c r="U68" s="35" t="s">
        <v>17</v>
      </c>
      <c r="V68" s="35" t="s">
        <v>17</v>
      </c>
      <c r="W68" s="278" t="s">
        <v>17</v>
      </c>
      <c r="X68" s="278" t="s">
        <v>17</v>
      </c>
      <c r="Y68" s="278" t="s">
        <v>17</v>
      </c>
      <c r="Z68" s="278" t="s">
        <v>17</v>
      </c>
      <c r="AA68" s="278" t="s">
        <v>17</v>
      </c>
      <c r="AB68" s="278" t="s">
        <v>17</v>
      </c>
      <c r="AC68" s="278" t="s">
        <v>17</v>
      </c>
      <c r="AD68" s="278" t="s">
        <v>17</v>
      </c>
      <c r="AE68" s="278" t="s">
        <v>17</v>
      </c>
      <c r="AF68" s="278" t="s">
        <v>17</v>
      </c>
      <c r="AG68" s="278" t="s">
        <v>17</v>
      </c>
      <c r="AH68" s="278" t="s">
        <v>17</v>
      </c>
      <c r="AI68" s="278" t="s">
        <v>17</v>
      </c>
      <c r="AJ68" s="304" t="s">
        <v>17</v>
      </c>
      <c r="AK68" s="304" t="s">
        <v>17</v>
      </c>
    </row>
    <row r="69" spans="2:37" ht="12.75" customHeight="1">
      <c r="B69" s="324"/>
      <c r="C69" s="126" t="s">
        <v>242</v>
      </c>
      <c r="D69" s="35">
        <v>8</v>
      </c>
      <c r="E69" s="35">
        <v>6</v>
      </c>
      <c r="F69" s="35">
        <v>8</v>
      </c>
      <c r="G69" s="35">
        <v>9</v>
      </c>
      <c r="H69" s="35">
        <v>5</v>
      </c>
      <c r="I69" s="35">
        <v>10</v>
      </c>
      <c r="J69" s="35">
        <v>8</v>
      </c>
      <c r="K69" s="35">
        <v>15</v>
      </c>
      <c r="L69" s="35">
        <v>11</v>
      </c>
      <c r="M69" s="35">
        <v>10</v>
      </c>
      <c r="N69" s="35">
        <v>14</v>
      </c>
      <c r="O69" s="35">
        <v>9</v>
      </c>
      <c r="P69" s="35">
        <v>14</v>
      </c>
      <c r="Q69" s="35">
        <v>11</v>
      </c>
      <c r="R69" s="35">
        <v>17</v>
      </c>
      <c r="S69" s="35">
        <v>9</v>
      </c>
      <c r="T69" s="35">
        <v>8</v>
      </c>
      <c r="U69" s="35">
        <v>8</v>
      </c>
      <c r="V69" s="35">
        <v>11</v>
      </c>
      <c r="W69" s="278">
        <v>12</v>
      </c>
      <c r="X69" s="278">
        <v>9</v>
      </c>
      <c r="Y69" s="278">
        <v>13</v>
      </c>
      <c r="Z69" s="278">
        <v>16</v>
      </c>
      <c r="AA69" s="278">
        <v>15</v>
      </c>
      <c r="AB69" s="278">
        <v>14</v>
      </c>
      <c r="AC69" s="278">
        <v>6</v>
      </c>
      <c r="AD69" s="278">
        <v>8</v>
      </c>
      <c r="AE69" s="278">
        <v>15</v>
      </c>
      <c r="AF69" s="278">
        <v>12</v>
      </c>
      <c r="AG69" s="278">
        <v>12</v>
      </c>
      <c r="AH69" s="278">
        <v>17</v>
      </c>
      <c r="AI69" s="278">
        <v>11</v>
      </c>
      <c r="AJ69" s="33">
        <v>10</v>
      </c>
      <c r="AK69" s="33">
        <v>16</v>
      </c>
    </row>
    <row r="70" spans="2:37" ht="12.75" customHeight="1">
      <c r="B70" s="324" t="s">
        <v>1448</v>
      </c>
      <c r="C70" s="5" t="s">
        <v>241</v>
      </c>
      <c r="D70" s="35">
        <v>25</v>
      </c>
      <c r="E70" s="35">
        <v>27</v>
      </c>
      <c r="F70" s="35">
        <v>19</v>
      </c>
      <c r="G70" s="35">
        <v>19</v>
      </c>
      <c r="H70" s="35">
        <v>21</v>
      </c>
      <c r="I70" s="35">
        <v>15</v>
      </c>
      <c r="J70" s="35">
        <v>22</v>
      </c>
      <c r="K70" s="35">
        <v>26</v>
      </c>
      <c r="L70" s="35">
        <v>32</v>
      </c>
      <c r="M70" s="35">
        <v>32</v>
      </c>
      <c r="N70" s="35">
        <v>24</v>
      </c>
      <c r="O70" s="35">
        <v>21</v>
      </c>
      <c r="P70" s="35">
        <v>24</v>
      </c>
      <c r="Q70" s="35">
        <v>27</v>
      </c>
      <c r="R70" s="35">
        <v>27</v>
      </c>
      <c r="S70" s="35">
        <v>27</v>
      </c>
      <c r="T70" s="35">
        <v>23</v>
      </c>
      <c r="U70" s="35">
        <v>28</v>
      </c>
      <c r="V70" s="35">
        <v>18</v>
      </c>
      <c r="W70" s="278">
        <v>32</v>
      </c>
      <c r="X70" s="278">
        <v>27</v>
      </c>
      <c r="Y70" s="278">
        <v>33</v>
      </c>
      <c r="Z70" s="278">
        <v>23</v>
      </c>
      <c r="AA70" s="278">
        <v>26</v>
      </c>
      <c r="AB70" s="278">
        <v>30</v>
      </c>
      <c r="AC70" s="278">
        <v>32</v>
      </c>
      <c r="AD70" s="278">
        <v>29</v>
      </c>
      <c r="AE70" s="278">
        <v>24</v>
      </c>
      <c r="AF70" s="278">
        <v>37</v>
      </c>
      <c r="AG70" s="278">
        <v>38</v>
      </c>
      <c r="AH70" s="278">
        <v>50</v>
      </c>
      <c r="AI70" s="278">
        <v>37</v>
      </c>
      <c r="AJ70" s="33">
        <v>40</v>
      </c>
      <c r="AK70" s="33">
        <v>40</v>
      </c>
    </row>
    <row r="71" spans="2:37" ht="12.75" customHeight="1">
      <c r="B71" s="324"/>
      <c r="C71" s="126" t="s">
        <v>15</v>
      </c>
      <c r="D71" s="35">
        <v>25</v>
      </c>
      <c r="E71" s="35">
        <v>27</v>
      </c>
      <c r="F71" s="35">
        <v>19</v>
      </c>
      <c r="G71" s="35">
        <v>19</v>
      </c>
      <c r="H71" s="35">
        <v>21</v>
      </c>
      <c r="I71" s="35">
        <v>15</v>
      </c>
      <c r="J71" s="35">
        <v>22</v>
      </c>
      <c r="K71" s="35">
        <v>26</v>
      </c>
      <c r="L71" s="35">
        <v>32</v>
      </c>
      <c r="M71" s="35">
        <v>32</v>
      </c>
      <c r="N71" s="35">
        <v>24</v>
      </c>
      <c r="O71" s="35">
        <v>21</v>
      </c>
      <c r="P71" s="35">
        <v>24</v>
      </c>
      <c r="Q71" s="35">
        <v>27</v>
      </c>
      <c r="R71" s="35">
        <v>27</v>
      </c>
      <c r="S71" s="35">
        <v>27</v>
      </c>
      <c r="T71" s="35">
        <v>23</v>
      </c>
      <c r="U71" s="35">
        <v>28</v>
      </c>
      <c r="V71" s="35">
        <v>18</v>
      </c>
      <c r="W71" s="278">
        <v>32</v>
      </c>
      <c r="X71" s="278">
        <v>27</v>
      </c>
      <c r="Y71" s="278">
        <v>33</v>
      </c>
      <c r="Z71" s="278">
        <v>23</v>
      </c>
      <c r="AA71" s="278">
        <v>26</v>
      </c>
      <c r="AB71" s="278">
        <v>30</v>
      </c>
      <c r="AC71" s="278">
        <v>32</v>
      </c>
      <c r="AD71" s="278">
        <v>29</v>
      </c>
      <c r="AE71" s="278">
        <v>24</v>
      </c>
      <c r="AF71" s="278">
        <v>37</v>
      </c>
      <c r="AG71" s="278">
        <v>38</v>
      </c>
      <c r="AH71" s="278">
        <v>50</v>
      </c>
      <c r="AI71" s="278">
        <v>37</v>
      </c>
      <c r="AJ71" s="33">
        <v>40</v>
      </c>
      <c r="AK71" s="33">
        <v>40</v>
      </c>
    </row>
    <row r="72" spans="2:37" ht="12.75" customHeight="1">
      <c r="B72" s="324"/>
      <c r="C72" s="126" t="s">
        <v>242</v>
      </c>
      <c r="D72" s="35" t="s">
        <v>17</v>
      </c>
      <c r="E72" s="35" t="s">
        <v>17</v>
      </c>
      <c r="F72" s="35" t="s">
        <v>17</v>
      </c>
      <c r="G72" s="35" t="s">
        <v>17</v>
      </c>
      <c r="H72" s="35" t="s">
        <v>17</v>
      </c>
      <c r="I72" s="35" t="s">
        <v>17</v>
      </c>
      <c r="J72" s="35" t="s">
        <v>17</v>
      </c>
      <c r="K72" s="35" t="s">
        <v>17</v>
      </c>
      <c r="L72" s="35" t="s">
        <v>17</v>
      </c>
      <c r="M72" s="35" t="s">
        <v>17</v>
      </c>
      <c r="N72" s="35" t="s">
        <v>17</v>
      </c>
      <c r="O72" s="35" t="s">
        <v>17</v>
      </c>
      <c r="P72" s="35" t="s">
        <v>17</v>
      </c>
      <c r="Q72" s="35" t="s">
        <v>17</v>
      </c>
      <c r="R72" s="35" t="s">
        <v>17</v>
      </c>
      <c r="S72" s="35" t="s">
        <v>17</v>
      </c>
      <c r="T72" s="35" t="s">
        <v>17</v>
      </c>
      <c r="U72" s="35" t="s">
        <v>17</v>
      </c>
      <c r="V72" s="35" t="s">
        <v>17</v>
      </c>
      <c r="W72" s="278" t="s">
        <v>17</v>
      </c>
      <c r="X72" s="278" t="s">
        <v>17</v>
      </c>
      <c r="Y72" s="278" t="s">
        <v>17</v>
      </c>
      <c r="Z72" s="278" t="s">
        <v>17</v>
      </c>
      <c r="AA72" s="278" t="s">
        <v>17</v>
      </c>
      <c r="AB72" s="278" t="s">
        <v>17</v>
      </c>
      <c r="AC72" s="278" t="s">
        <v>17</v>
      </c>
      <c r="AD72" s="278" t="s">
        <v>17</v>
      </c>
      <c r="AE72" s="278" t="s">
        <v>17</v>
      </c>
      <c r="AF72" s="278" t="s">
        <v>17</v>
      </c>
      <c r="AG72" s="278" t="s">
        <v>17</v>
      </c>
      <c r="AH72" s="278" t="s">
        <v>17</v>
      </c>
      <c r="AI72" s="278" t="s">
        <v>17</v>
      </c>
      <c r="AJ72" s="304" t="s">
        <v>17</v>
      </c>
      <c r="AK72" s="304" t="s">
        <v>17</v>
      </c>
    </row>
    <row r="73" spans="2:37" ht="12.75" customHeight="1">
      <c r="B73" s="324" t="s">
        <v>1449</v>
      </c>
      <c r="C73" s="5" t="s">
        <v>241</v>
      </c>
      <c r="D73" s="35">
        <v>6</v>
      </c>
      <c r="E73" s="35">
        <v>4</v>
      </c>
      <c r="F73" s="35">
        <v>8</v>
      </c>
      <c r="G73" s="35">
        <v>2</v>
      </c>
      <c r="H73" s="35">
        <v>3</v>
      </c>
      <c r="I73" s="35">
        <v>6</v>
      </c>
      <c r="J73" s="35">
        <v>6</v>
      </c>
      <c r="K73" s="35">
        <v>8</v>
      </c>
      <c r="L73" s="35">
        <v>5</v>
      </c>
      <c r="M73" s="35">
        <v>3</v>
      </c>
      <c r="N73" s="35">
        <v>2</v>
      </c>
      <c r="O73" s="35">
        <v>9</v>
      </c>
      <c r="P73" s="35">
        <v>2</v>
      </c>
      <c r="Q73" s="35">
        <v>2</v>
      </c>
      <c r="R73" s="35">
        <v>7</v>
      </c>
      <c r="S73" s="35">
        <v>10</v>
      </c>
      <c r="T73" s="35">
        <v>3</v>
      </c>
      <c r="U73" s="35">
        <v>6</v>
      </c>
      <c r="V73" s="35">
        <v>7</v>
      </c>
      <c r="W73" s="278">
        <v>11</v>
      </c>
      <c r="X73" s="278">
        <v>6</v>
      </c>
      <c r="Y73" s="278">
        <v>5</v>
      </c>
      <c r="Z73" s="278">
        <v>8</v>
      </c>
      <c r="AA73" s="278">
        <v>7</v>
      </c>
      <c r="AB73" s="278">
        <v>5</v>
      </c>
      <c r="AC73" s="278">
        <v>9</v>
      </c>
      <c r="AD73" s="278">
        <v>7</v>
      </c>
      <c r="AE73" s="278">
        <v>8</v>
      </c>
      <c r="AF73" s="278">
        <v>6</v>
      </c>
      <c r="AG73" s="278">
        <v>11</v>
      </c>
      <c r="AH73" s="278">
        <v>9</v>
      </c>
      <c r="AI73" s="278">
        <v>2</v>
      </c>
      <c r="AJ73" s="33">
        <v>10</v>
      </c>
      <c r="AK73" s="33">
        <v>13</v>
      </c>
    </row>
    <row r="74" spans="2:37" ht="12.75" customHeight="1">
      <c r="B74" s="324"/>
      <c r="C74" s="126" t="s">
        <v>15</v>
      </c>
      <c r="D74" s="35">
        <v>4</v>
      </c>
      <c r="E74" s="35">
        <v>1</v>
      </c>
      <c r="F74" s="35">
        <v>4</v>
      </c>
      <c r="G74" s="35">
        <v>2</v>
      </c>
      <c r="H74" s="35">
        <v>3</v>
      </c>
      <c r="I74" s="35">
        <v>1</v>
      </c>
      <c r="J74" s="35">
        <v>4</v>
      </c>
      <c r="K74" s="35">
        <v>5</v>
      </c>
      <c r="L74" s="35">
        <v>4</v>
      </c>
      <c r="M74" s="35">
        <v>1</v>
      </c>
      <c r="N74" s="35">
        <v>2</v>
      </c>
      <c r="O74" s="35">
        <v>9</v>
      </c>
      <c r="P74" s="35">
        <v>1</v>
      </c>
      <c r="Q74" s="35">
        <v>2</v>
      </c>
      <c r="R74" s="35">
        <v>3</v>
      </c>
      <c r="S74" s="35">
        <v>4</v>
      </c>
      <c r="T74" s="35">
        <v>1</v>
      </c>
      <c r="U74" s="35">
        <v>3</v>
      </c>
      <c r="V74" s="35">
        <v>4</v>
      </c>
      <c r="W74" s="278">
        <v>8</v>
      </c>
      <c r="X74" s="278">
        <v>5</v>
      </c>
      <c r="Y74" s="278">
        <v>3</v>
      </c>
      <c r="Z74" s="278">
        <v>4</v>
      </c>
      <c r="AA74" s="278">
        <v>5</v>
      </c>
      <c r="AB74" s="278">
        <v>5</v>
      </c>
      <c r="AC74" s="278">
        <v>9</v>
      </c>
      <c r="AD74" s="278">
        <v>4</v>
      </c>
      <c r="AE74" s="278">
        <v>7</v>
      </c>
      <c r="AF74" s="278">
        <v>5</v>
      </c>
      <c r="AG74" s="278">
        <v>7</v>
      </c>
      <c r="AH74" s="278">
        <v>7</v>
      </c>
      <c r="AI74" s="278">
        <v>1</v>
      </c>
      <c r="AJ74" s="33">
        <v>6</v>
      </c>
      <c r="AK74" s="33">
        <v>10</v>
      </c>
    </row>
    <row r="75" spans="2:37" ht="12.75" customHeight="1">
      <c r="B75" s="324"/>
      <c r="C75" s="126" t="s">
        <v>242</v>
      </c>
      <c r="D75" s="35">
        <v>2</v>
      </c>
      <c r="E75" s="35">
        <v>3</v>
      </c>
      <c r="F75" s="35">
        <v>4</v>
      </c>
      <c r="G75" s="35">
        <v>0</v>
      </c>
      <c r="H75" s="35">
        <v>0</v>
      </c>
      <c r="I75" s="35">
        <v>5</v>
      </c>
      <c r="J75" s="35">
        <v>2</v>
      </c>
      <c r="K75" s="35">
        <v>3</v>
      </c>
      <c r="L75" s="35">
        <v>1</v>
      </c>
      <c r="M75" s="35">
        <v>2</v>
      </c>
      <c r="N75" s="35">
        <v>0</v>
      </c>
      <c r="O75" s="35">
        <v>0</v>
      </c>
      <c r="P75" s="35">
        <v>1</v>
      </c>
      <c r="Q75" s="35">
        <v>0</v>
      </c>
      <c r="R75" s="35">
        <v>4</v>
      </c>
      <c r="S75" s="35">
        <v>6</v>
      </c>
      <c r="T75" s="35">
        <v>2</v>
      </c>
      <c r="U75" s="35">
        <v>3</v>
      </c>
      <c r="V75" s="35">
        <v>3</v>
      </c>
      <c r="W75" s="278">
        <v>3</v>
      </c>
      <c r="X75" s="278">
        <v>1</v>
      </c>
      <c r="Y75" s="278">
        <v>2</v>
      </c>
      <c r="Z75" s="278">
        <v>4</v>
      </c>
      <c r="AA75" s="278">
        <v>2</v>
      </c>
      <c r="AB75" s="278">
        <v>0</v>
      </c>
      <c r="AC75" s="278">
        <v>0</v>
      </c>
      <c r="AD75" s="278">
        <v>3</v>
      </c>
      <c r="AE75" s="278">
        <v>1</v>
      </c>
      <c r="AF75" s="278">
        <v>1</v>
      </c>
      <c r="AG75" s="278">
        <v>4</v>
      </c>
      <c r="AH75" s="278">
        <v>2</v>
      </c>
      <c r="AI75" s="278">
        <v>1</v>
      </c>
      <c r="AJ75" s="33">
        <v>4</v>
      </c>
      <c r="AK75" s="33">
        <v>3</v>
      </c>
    </row>
    <row r="76" spans="2:37" ht="12.75" customHeight="1">
      <c r="B76" s="324" t="s">
        <v>1450</v>
      </c>
      <c r="C76" s="5" t="s">
        <v>241</v>
      </c>
      <c r="D76" s="35">
        <v>7</v>
      </c>
      <c r="E76" s="35">
        <v>4</v>
      </c>
      <c r="F76" s="35">
        <v>7</v>
      </c>
      <c r="G76" s="35">
        <v>7</v>
      </c>
      <c r="H76" s="35">
        <v>12</v>
      </c>
      <c r="I76" s="35">
        <v>9</v>
      </c>
      <c r="J76" s="35">
        <v>6</v>
      </c>
      <c r="K76" s="35">
        <v>5</v>
      </c>
      <c r="L76" s="35">
        <v>11</v>
      </c>
      <c r="M76" s="35">
        <v>13</v>
      </c>
      <c r="N76" s="35">
        <v>15</v>
      </c>
      <c r="O76" s="35">
        <v>11</v>
      </c>
      <c r="P76" s="35">
        <v>18</v>
      </c>
      <c r="Q76" s="35">
        <v>7</v>
      </c>
      <c r="R76" s="35">
        <v>12</v>
      </c>
      <c r="S76" s="35">
        <v>7</v>
      </c>
      <c r="T76" s="35">
        <v>14</v>
      </c>
      <c r="U76" s="35">
        <v>16</v>
      </c>
      <c r="V76" s="35">
        <v>10</v>
      </c>
      <c r="W76" s="278">
        <v>13</v>
      </c>
      <c r="X76" s="278">
        <v>9</v>
      </c>
      <c r="Y76" s="278">
        <v>12</v>
      </c>
      <c r="Z76" s="278">
        <v>18</v>
      </c>
      <c r="AA76" s="278">
        <v>17</v>
      </c>
      <c r="AB76" s="278">
        <v>17</v>
      </c>
      <c r="AC76" s="278">
        <v>15</v>
      </c>
      <c r="AD76" s="278">
        <v>25</v>
      </c>
      <c r="AE76" s="278">
        <v>16</v>
      </c>
      <c r="AF76" s="278">
        <v>8</v>
      </c>
      <c r="AG76" s="278">
        <v>17</v>
      </c>
      <c r="AH76" s="278">
        <v>9</v>
      </c>
      <c r="AI76" s="278">
        <v>14</v>
      </c>
      <c r="AJ76" s="33">
        <v>17</v>
      </c>
      <c r="AK76" s="33">
        <v>14</v>
      </c>
    </row>
    <row r="77" spans="2:37" ht="12.75" customHeight="1">
      <c r="B77" s="324"/>
      <c r="C77" s="126" t="s">
        <v>15</v>
      </c>
      <c r="D77" s="35">
        <v>4</v>
      </c>
      <c r="E77" s="35">
        <v>3</v>
      </c>
      <c r="F77" s="35">
        <v>6</v>
      </c>
      <c r="G77" s="35">
        <v>7</v>
      </c>
      <c r="H77" s="35">
        <v>7</v>
      </c>
      <c r="I77" s="35">
        <v>7</v>
      </c>
      <c r="J77" s="35">
        <v>4</v>
      </c>
      <c r="K77" s="35">
        <v>4</v>
      </c>
      <c r="L77" s="35">
        <v>8</v>
      </c>
      <c r="M77" s="35">
        <v>7</v>
      </c>
      <c r="N77" s="35">
        <v>10</v>
      </c>
      <c r="O77" s="35">
        <v>8</v>
      </c>
      <c r="P77" s="35">
        <v>10</v>
      </c>
      <c r="Q77" s="35">
        <v>7</v>
      </c>
      <c r="R77" s="35">
        <v>7</v>
      </c>
      <c r="S77" s="35">
        <v>3</v>
      </c>
      <c r="T77" s="35">
        <v>12</v>
      </c>
      <c r="U77" s="35">
        <v>15</v>
      </c>
      <c r="V77" s="35">
        <v>5</v>
      </c>
      <c r="W77" s="278">
        <v>8</v>
      </c>
      <c r="X77" s="278">
        <v>6</v>
      </c>
      <c r="Y77" s="278">
        <v>7</v>
      </c>
      <c r="Z77" s="278">
        <v>14</v>
      </c>
      <c r="AA77" s="278">
        <v>11</v>
      </c>
      <c r="AB77" s="278">
        <v>11</v>
      </c>
      <c r="AC77" s="278">
        <v>11</v>
      </c>
      <c r="AD77" s="278">
        <v>19</v>
      </c>
      <c r="AE77" s="278">
        <v>12</v>
      </c>
      <c r="AF77" s="278">
        <v>7</v>
      </c>
      <c r="AG77" s="278">
        <v>11</v>
      </c>
      <c r="AH77" s="278">
        <v>7</v>
      </c>
      <c r="AI77" s="278">
        <v>13</v>
      </c>
      <c r="AJ77" s="33">
        <v>11</v>
      </c>
      <c r="AK77" s="33">
        <v>8</v>
      </c>
    </row>
    <row r="78" spans="2:37" ht="12.75" customHeight="1">
      <c r="B78" s="324"/>
      <c r="C78" s="126" t="s">
        <v>242</v>
      </c>
      <c r="D78" s="35">
        <v>3</v>
      </c>
      <c r="E78" s="35">
        <v>1</v>
      </c>
      <c r="F78" s="35">
        <v>1</v>
      </c>
      <c r="G78" s="35">
        <v>0</v>
      </c>
      <c r="H78" s="35">
        <v>5</v>
      </c>
      <c r="I78" s="35">
        <v>2</v>
      </c>
      <c r="J78" s="35">
        <v>2</v>
      </c>
      <c r="K78" s="35">
        <v>1</v>
      </c>
      <c r="L78" s="35">
        <v>3</v>
      </c>
      <c r="M78" s="35">
        <v>6</v>
      </c>
      <c r="N78" s="35">
        <v>5</v>
      </c>
      <c r="O78" s="35">
        <v>3</v>
      </c>
      <c r="P78" s="35">
        <v>8</v>
      </c>
      <c r="Q78" s="35">
        <v>0</v>
      </c>
      <c r="R78" s="35">
        <v>5</v>
      </c>
      <c r="S78" s="35">
        <v>4</v>
      </c>
      <c r="T78" s="35">
        <v>2</v>
      </c>
      <c r="U78" s="35">
        <v>1</v>
      </c>
      <c r="V78" s="35">
        <v>5</v>
      </c>
      <c r="W78" s="278">
        <v>5</v>
      </c>
      <c r="X78" s="278">
        <v>3</v>
      </c>
      <c r="Y78" s="278">
        <v>5</v>
      </c>
      <c r="Z78" s="278">
        <v>4</v>
      </c>
      <c r="AA78" s="278">
        <v>6</v>
      </c>
      <c r="AB78" s="278">
        <v>6</v>
      </c>
      <c r="AC78" s="278">
        <v>4</v>
      </c>
      <c r="AD78" s="278">
        <v>6</v>
      </c>
      <c r="AE78" s="278">
        <v>4</v>
      </c>
      <c r="AF78" s="278">
        <v>1</v>
      </c>
      <c r="AG78" s="278">
        <v>6</v>
      </c>
      <c r="AH78" s="278">
        <v>2</v>
      </c>
      <c r="AI78" s="278">
        <v>1</v>
      </c>
      <c r="AJ78" s="33">
        <v>6</v>
      </c>
      <c r="AK78" s="33">
        <v>6</v>
      </c>
    </row>
    <row r="79" spans="2:37" ht="12.75" customHeight="1">
      <c r="B79" s="324" t="s">
        <v>1451</v>
      </c>
      <c r="C79" s="5" t="s">
        <v>241</v>
      </c>
      <c r="D79" s="35">
        <v>22</v>
      </c>
      <c r="E79" s="35">
        <v>31</v>
      </c>
      <c r="F79" s="35">
        <v>35</v>
      </c>
      <c r="G79" s="35">
        <v>19</v>
      </c>
      <c r="H79" s="35">
        <v>25</v>
      </c>
      <c r="I79" s="35">
        <v>40</v>
      </c>
      <c r="J79" s="35">
        <v>25</v>
      </c>
      <c r="K79" s="35">
        <v>38</v>
      </c>
      <c r="L79" s="35">
        <v>40</v>
      </c>
      <c r="M79" s="35">
        <v>46</v>
      </c>
      <c r="N79" s="35">
        <v>35</v>
      </c>
      <c r="O79" s="35">
        <v>39</v>
      </c>
      <c r="P79" s="35">
        <v>30</v>
      </c>
      <c r="Q79" s="35">
        <v>24</v>
      </c>
      <c r="R79" s="35">
        <v>25</v>
      </c>
      <c r="S79" s="35">
        <v>32</v>
      </c>
      <c r="T79" s="35">
        <v>34</v>
      </c>
      <c r="U79" s="35">
        <v>54</v>
      </c>
      <c r="V79" s="35">
        <v>43</v>
      </c>
      <c r="W79" s="278">
        <v>44</v>
      </c>
      <c r="X79" s="278">
        <v>37</v>
      </c>
      <c r="Y79" s="278">
        <v>51</v>
      </c>
      <c r="Z79" s="278">
        <v>45</v>
      </c>
      <c r="AA79" s="278">
        <v>50</v>
      </c>
      <c r="AB79" s="278">
        <v>52</v>
      </c>
      <c r="AC79" s="278">
        <v>48</v>
      </c>
      <c r="AD79" s="278">
        <v>50</v>
      </c>
      <c r="AE79" s="278">
        <v>54</v>
      </c>
      <c r="AF79" s="278">
        <v>62</v>
      </c>
      <c r="AG79" s="278">
        <v>59</v>
      </c>
      <c r="AH79" s="278">
        <v>57</v>
      </c>
      <c r="AI79" s="278">
        <v>50</v>
      </c>
      <c r="AJ79" s="33">
        <v>52</v>
      </c>
      <c r="AK79" s="33">
        <v>56</v>
      </c>
    </row>
    <row r="80" spans="2:37" ht="12.75" customHeight="1">
      <c r="B80" s="324"/>
      <c r="C80" s="126" t="s">
        <v>15</v>
      </c>
      <c r="D80" s="35">
        <v>10</v>
      </c>
      <c r="E80" s="35">
        <v>13</v>
      </c>
      <c r="F80" s="35">
        <v>18</v>
      </c>
      <c r="G80" s="35">
        <v>10</v>
      </c>
      <c r="H80" s="35">
        <v>10</v>
      </c>
      <c r="I80" s="35">
        <v>21</v>
      </c>
      <c r="J80" s="35">
        <v>15</v>
      </c>
      <c r="K80" s="35">
        <v>19</v>
      </c>
      <c r="L80" s="35">
        <v>18</v>
      </c>
      <c r="M80" s="35">
        <v>24</v>
      </c>
      <c r="N80" s="35">
        <v>14</v>
      </c>
      <c r="O80" s="35">
        <v>19</v>
      </c>
      <c r="P80" s="35">
        <v>16</v>
      </c>
      <c r="Q80" s="35">
        <v>13</v>
      </c>
      <c r="R80" s="35">
        <v>13</v>
      </c>
      <c r="S80" s="35">
        <v>18</v>
      </c>
      <c r="T80" s="35">
        <v>19</v>
      </c>
      <c r="U80" s="35">
        <v>27</v>
      </c>
      <c r="V80" s="35">
        <v>20</v>
      </c>
      <c r="W80" s="278">
        <v>24</v>
      </c>
      <c r="X80" s="278">
        <v>20</v>
      </c>
      <c r="Y80" s="278">
        <v>29</v>
      </c>
      <c r="Z80" s="278">
        <v>24</v>
      </c>
      <c r="AA80" s="278">
        <v>26</v>
      </c>
      <c r="AB80" s="278">
        <v>26</v>
      </c>
      <c r="AC80" s="278">
        <v>20</v>
      </c>
      <c r="AD80" s="278">
        <v>23</v>
      </c>
      <c r="AE80" s="278">
        <v>21</v>
      </c>
      <c r="AF80" s="278">
        <v>32</v>
      </c>
      <c r="AG80" s="278">
        <v>28</v>
      </c>
      <c r="AH80" s="278">
        <v>30</v>
      </c>
      <c r="AI80" s="278">
        <v>21</v>
      </c>
      <c r="AJ80" s="33">
        <v>32</v>
      </c>
      <c r="AK80" s="33">
        <v>23</v>
      </c>
    </row>
    <row r="81" spans="2:37" ht="12.75" customHeight="1">
      <c r="B81" s="324"/>
      <c r="C81" s="126" t="s">
        <v>242</v>
      </c>
      <c r="D81" s="35">
        <v>12</v>
      </c>
      <c r="E81" s="35">
        <v>18</v>
      </c>
      <c r="F81" s="35">
        <v>17</v>
      </c>
      <c r="G81" s="35">
        <v>9</v>
      </c>
      <c r="H81" s="35">
        <v>15</v>
      </c>
      <c r="I81" s="35">
        <v>19</v>
      </c>
      <c r="J81" s="35">
        <v>10</v>
      </c>
      <c r="K81" s="35">
        <v>19</v>
      </c>
      <c r="L81" s="35">
        <v>22</v>
      </c>
      <c r="M81" s="35">
        <v>22</v>
      </c>
      <c r="N81" s="35">
        <v>21</v>
      </c>
      <c r="O81" s="35">
        <v>20</v>
      </c>
      <c r="P81" s="35">
        <v>14</v>
      </c>
      <c r="Q81" s="35">
        <v>11</v>
      </c>
      <c r="R81" s="35">
        <v>12</v>
      </c>
      <c r="S81" s="35">
        <v>14</v>
      </c>
      <c r="T81" s="35">
        <v>15</v>
      </c>
      <c r="U81" s="35">
        <v>27</v>
      </c>
      <c r="V81" s="35">
        <v>23</v>
      </c>
      <c r="W81" s="278">
        <v>20</v>
      </c>
      <c r="X81" s="278">
        <v>17</v>
      </c>
      <c r="Y81" s="278">
        <v>22</v>
      </c>
      <c r="Z81" s="278">
        <v>21</v>
      </c>
      <c r="AA81" s="278">
        <v>24</v>
      </c>
      <c r="AB81" s="278">
        <v>26</v>
      </c>
      <c r="AC81" s="278">
        <v>28</v>
      </c>
      <c r="AD81" s="278">
        <v>27</v>
      </c>
      <c r="AE81" s="278">
        <v>33</v>
      </c>
      <c r="AF81" s="278">
        <v>30</v>
      </c>
      <c r="AG81" s="278">
        <v>31</v>
      </c>
      <c r="AH81" s="278">
        <v>27</v>
      </c>
      <c r="AI81" s="278">
        <v>29</v>
      </c>
      <c r="AJ81" s="33">
        <v>20</v>
      </c>
      <c r="AK81" s="33">
        <v>33</v>
      </c>
    </row>
    <row r="82" spans="2:37" ht="12.75" customHeight="1">
      <c r="B82" s="324" t="s">
        <v>1452</v>
      </c>
      <c r="C82" s="5" t="s">
        <v>241</v>
      </c>
      <c r="D82" s="35">
        <v>11</v>
      </c>
      <c r="E82" s="35">
        <v>14</v>
      </c>
      <c r="F82" s="35">
        <v>7</v>
      </c>
      <c r="G82" s="35">
        <v>4</v>
      </c>
      <c r="H82" s="35">
        <v>5</v>
      </c>
      <c r="I82" s="35">
        <v>4</v>
      </c>
      <c r="J82" s="35">
        <v>4</v>
      </c>
      <c r="K82" s="35">
        <v>6</v>
      </c>
      <c r="L82" s="35">
        <v>10</v>
      </c>
      <c r="M82" s="35">
        <v>6</v>
      </c>
      <c r="N82" s="35">
        <v>4</v>
      </c>
      <c r="O82" s="35">
        <v>7</v>
      </c>
      <c r="P82" s="35">
        <v>5</v>
      </c>
      <c r="Q82" s="35">
        <v>3</v>
      </c>
      <c r="R82" s="35">
        <v>8</v>
      </c>
      <c r="S82" s="35">
        <v>5</v>
      </c>
      <c r="T82" s="35">
        <v>8</v>
      </c>
      <c r="U82" s="35">
        <v>8</v>
      </c>
      <c r="V82" s="35">
        <v>8</v>
      </c>
      <c r="W82" s="278">
        <v>6</v>
      </c>
      <c r="X82" s="278">
        <v>5</v>
      </c>
      <c r="Y82" s="278">
        <v>7</v>
      </c>
      <c r="Z82" s="278">
        <v>4</v>
      </c>
      <c r="AA82" s="278">
        <v>5</v>
      </c>
      <c r="AB82" s="278">
        <v>13</v>
      </c>
      <c r="AC82" s="278">
        <v>5</v>
      </c>
      <c r="AD82" s="278">
        <v>6</v>
      </c>
      <c r="AE82" s="278">
        <v>7</v>
      </c>
      <c r="AF82" s="278">
        <v>9</v>
      </c>
      <c r="AG82" s="278">
        <v>3</v>
      </c>
      <c r="AH82" s="278">
        <v>5</v>
      </c>
      <c r="AI82" s="278">
        <v>5</v>
      </c>
      <c r="AJ82" s="33">
        <v>8</v>
      </c>
      <c r="AK82" s="33">
        <v>10</v>
      </c>
    </row>
    <row r="83" spans="2:37" ht="12.75" customHeight="1">
      <c r="B83" s="324"/>
      <c r="C83" s="126" t="s">
        <v>15</v>
      </c>
      <c r="D83" s="35">
        <v>4</v>
      </c>
      <c r="E83" s="35">
        <v>6</v>
      </c>
      <c r="F83" s="35">
        <v>4</v>
      </c>
      <c r="G83" s="35">
        <v>1</v>
      </c>
      <c r="H83" s="35">
        <v>3</v>
      </c>
      <c r="I83" s="35">
        <v>1</v>
      </c>
      <c r="J83" s="35">
        <v>0</v>
      </c>
      <c r="K83" s="35">
        <v>3</v>
      </c>
      <c r="L83" s="35">
        <v>3</v>
      </c>
      <c r="M83" s="35">
        <v>1</v>
      </c>
      <c r="N83" s="35">
        <v>3</v>
      </c>
      <c r="O83" s="35">
        <v>1</v>
      </c>
      <c r="P83" s="35">
        <v>0</v>
      </c>
      <c r="Q83" s="35">
        <v>3</v>
      </c>
      <c r="R83" s="35">
        <v>4</v>
      </c>
      <c r="S83" s="35">
        <v>2</v>
      </c>
      <c r="T83" s="35">
        <v>5</v>
      </c>
      <c r="U83" s="35">
        <v>3</v>
      </c>
      <c r="V83" s="35">
        <v>2</v>
      </c>
      <c r="W83" s="278">
        <v>2</v>
      </c>
      <c r="X83" s="278">
        <v>0</v>
      </c>
      <c r="Y83" s="278">
        <v>2</v>
      </c>
      <c r="Z83" s="278">
        <v>2</v>
      </c>
      <c r="AA83" s="278">
        <v>3</v>
      </c>
      <c r="AB83" s="278">
        <v>7</v>
      </c>
      <c r="AC83" s="278">
        <v>1</v>
      </c>
      <c r="AD83" s="278">
        <v>2</v>
      </c>
      <c r="AE83" s="278">
        <v>1</v>
      </c>
      <c r="AF83" s="278">
        <v>4</v>
      </c>
      <c r="AG83" s="278">
        <v>3</v>
      </c>
      <c r="AH83" s="278">
        <v>4</v>
      </c>
      <c r="AI83" s="278">
        <v>2</v>
      </c>
      <c r="AJ83" s="33">
        <v>3</v>
      </c>
      <c r="AK83" s="33">
        <v>3</v>
      </c>
    </row>
    <row r="84" spans="2:37" ht="12.75" customHeight="1">
      <c r="B84" s="324"/>
      <c r="C84" s="126" t="s">
        <v>242</v>
      </c>
      <c r="D84" s="35">
        <v>7</v>
      </c>
      <c r="E84" s="35">
        <v>8</v>
      </c>
      <c r="F84" s="35">
        <v>3</v>
      </c>
      <c r="G84" s="35">
        <v>3</v>
      </c>
      <c r="H84" s="35">
        <v>2</v>
      </c>
      <c r="I84" s="35">
        <v>3</v>
      </c>
      <c r="J84" s="35">
        <v>4</v>
      </c>
      <c r="K84" s="35">
        <v>3</v>
      </c>
      <c r="L84" s="35">
        <v>7</v>
      </c>
      <c r="M84" s="35">
        <v>5</v>
      </c>
      <c r="N84" s="35">
        <v>1</v>
      </c>
      <c r="O84" s="35">
        <v>6</v>
      </c>
      <c r="P84" s="35">
        <v>5</v>
      </c>
      <c r="Q84" s="35">
        <v>0</v>
      </c>
      <c r="R84" s="35">
        <v>4</v>
      </c>
      <c r="S84" s="35">
        <v>3</v>
      </c>
      <c r="T84" s="35">
        <v>3</v>
      </c>
      <c r="U84" s="35">
        <v>5</v>
      </c>
      <c r="V84" s="35">
        <v>6</v>
      </c>
      <c r="W84" s="278">
        <v>4</v>
      </c>
      <c r="X84" s="278">
        <v>5</v>
      </c>
      <c r="Y84" s="278">
        <v>5</v>
      </c>
      <c r="Z84" s="278">
        <v>2</v>
      </c>
      <c r="AA84" s="278">
        <v>2</v>
      </c>
      <c r="AB84" s="278">
        <v>6</v>
      </c>
      <c r="AC84" s="278">
        <v>4</v>
      </c>
      <c r="AD84" s="278">
        <v>4</v>
      </c>
      <c r="AE84" s="278">
        <v>6</v>
      </c>
      <c r="AF84" s="278">
        <v>5</v>
      </c>
      <c r="AG84" s="278">
        <v>0</v>
      </c>
      <c r="AH84" s="278">
        <v>1</v>
      </c>
      <c r="AI84" s="278">
        <v>3</v>
      </c>
      <c r="AJ84" s="33">
        <v>5</v>
      </c>
      <c r="AK84" s="33">
        <v>7</v>
      </c>
    </row>
    <row r="85" spans="2:37" ht="12.75" customHeight="1">
      <c r="B85" s="324" t="s">
        <v>1453</v>
      </c>
      <c r="C85" s="5" t="s">
        <v>241</v>
      </c>
      <c r="D85" s="35">
        <v>130</v>
      </c>
      <c r="E85" s="35">
        <v>118</v>
      </c>
      <c r="F85" s="35">
        <v>138</v>
      </c>
      <c r="G85" s="35">
        <v>125</v>
      </c>
      <c r="H85" s="35">
        <v>104</v>
      </c>
      <c r="I85" s="35">
        <v>88</v>
      </c>
      <c r="J85" s="35">
        <v>106</v>
      </c>
      <c r="K85" s="35">
        <v>118</v>
      </c>
      <c r="L85" s="35">
        <v>120</v>
      </c>
      <c r="M85" s="35">
        <v>98</v>
      </c>
      <c r="N85" s="35">
        <v>126</v>
      </c>
      <c r="O85" s="35">
        <v>163</v>
      </c>
      <c r="P85" s="35">
        <v>189</v>
      </c>
      <c r="Q85" s="35">
        <v>200</v>
      </c>
      <c r="R85" s="35">
        <v>161</v>
      </c>
      <c r="S85" s="35">
        <v>162</v>
      </c>
      <c r="T85" s="35">
        <v>157</v>
      </c>
      <c r="U85" s="35">
        <v>159</v>
      </c>
      <c r="V85" s="35">
        <v>205</v>
      </c>
      <c r="W85" s="278">
        <v>177</v>
      </c>
      <c r="X85" s="278">
        <v>148</v>
      </c>
      <c r="Y85" s="278">
        <v>141</v>
      </c>
      <c r="Z85" s="278">
        <v>131</v>
      </c>
      <c r="AA85" s="278">
        <v>141</v>
      </c>
      <c r="AB85" s="278">
        <v>130</v>
      </c>
      <c r="AC85" s="278">
        <v>139</v>
      </c>
      <c r="AD85" s="278">
        <v>117</v>
      </c>
      <c r="AE85" s="278">
        <v>148</v>
      </c>
      <c r="AF85" s="278">
        <v>126</v>
      </c>
      <c r="AG85" s="278">
        <v>116</v>
      </c>
      <c r="AH85" s="278">
        <v>138</v>
      </c>
      <c r="AI85" s="278">
        <v>163</v>
      </c>
      <c r="AJ85" s="33">
        <v>149</v>
      </c>
      <c r="AK85" s="33">
        <v>111</v>
      </c>
    </row>
    <row r="86" spans="2:37" ht="12.75" customHeight="1">
      <c r="B86" s="324"/>
      <c r="C86" s="126" t="s">
        <v>15</v>
      </c>
      <c r="D86" s="35">
        <v>48</v>
      </c>
      <c r="E86" s="35">
        <v>34</v>
      </c>
      <c r="F86" s="35">
        <v>39</v>
      </c>
      <c r="G86" s="35">
        <v>47</v>
      </c>
      <c r="H86" s="35">
        <v>38</v>
      </c>
      <c r="I86" s="35">
        <v>35</v>
      </c>
      <c r="J86" s="35">
        <v>37</v>
      </c>
      <c r="K86" s="35">
        <v>46</v>
      </c>
      <c r="L86" s="35">
        <v>50</v>
      </c>
      <c r="M86" s="35">
        <v>49</v>
      </c>
      <c r="N86" s="35">
        <v>49</v>
      </c>
      <c r="O86" s="35">
        <v>78</v>
      </c>
      <c r="P86" s="35">
        <v>78</v>
      </c>
      <c r="Q86" s="35">
        <v>68</v>
      </c>
      <c r="R86" s="35">
        <v>68</v>
      </c>
      <c r="S86" s="35">
        <v>66</v>
      </c>
      <c r="T86" s="35">
        <v>65</v>
      </c>
      <c r="U86" s="35">
        <v>55</v>
      </c>
      <c r="V86" s="35">
        <v>85</v>
      </c>
      <c r="W86" s="278">
        <v>56</v>
      </c>
      <c r="X86" s="278">
        <v>51</v>
      </c>
      <c r="Y86" s="278">
        <v>56</v>
      </c>
      <c r="Z86" s="278">
        <v>54</v>
      </c>
      <c r="AA86" s="278">
        <v>57</v>
      </c>
      <c r="AB86" s="278">
        <v>58</v>
      </c>
      <c r="AC86" s="278">
        <v>60</v>
      </c>
      <c r="AD86" s="278">
        <v>45</v>
      </c>
      <c r="AE86" s="278">
        <v>72</v>
      </c>
      <c r="AF86" s="278">
        <v>46</v>
      </c>
      <c r="AG86" s="278">
        <v>40</v>
      </c>
      <c r="AH86" s="278">
        <v>53</v>
      </c>
      <c r="AI86" s="278">
        <v>54</v>
      </c>
      <c r="AJ86" s="33">
        <v>53</v>
      </c>
      <c r="AK86" s="33">
        <v>34</v>
      </c>
    </row>
    <row r="87" spans="2:37" ht="12.75" customHeight="1">
      <c r="B87" s="324"/>
      <c r="C87" s="126" t="s">
        <v>242</v>
      </c>
      <c r="D87" s="35">
        <v>82</v>
      </c>
      <c r="E87" s="35">
        <v>84</v>
      </c>
      <c r="F87" s="35">
        <v>99</v>
      </c>
      <c r="G87" s="35">
        <v>78</v>
      </c>
      <c r="H87" s="35">
        <v>66</v>
      </c>
      <c r="I87" s="35">
        <v>53</v>
      </c>
      <c r="J87" s="35">
        <v>69</v>
      </c>
      <c r="K87" s="35">
        <v>72</v>
      </c>
      <c r="L87" s="35">
        <v>70</v>
      </c>
      <c r="M87" s="35">
        <v>49</v>
      </c>
      <c r="N87" s="35">
        <v>77</v>
      </c>
      <c r="O87" s="35">
        <v>85</v>
      </c>
      <c r="P87" s="35">
        <v>111</v>
      </c>
      <c r="Q87" s="35">
        <v>132</v>
      </c>
      <c r="R87" s="35">
        <v>93</v>
      </c>
      <c r="S87" s="35">
        <v>96</v>
      </c>
      <c r="T87" s="35">
        <v>92</v>
      </c>
      <c r="U87" s="35">
        <v>104</v>
      </c>
      <c r="V87" s="35">
        <v>120</v>
      </c>
      <c r="W87" s="278">
        <v>121</v>
      </c>
      <c r="X87" s="278">
        <v>97</v>
      </c>
      <c r="Y87" s="278">
        <v>85</v>
      </c>
      <c r="Z87" s="278">
        <v>77</v>
      </c>
      <c r="AA87" s="278">
        <v>84</v>
      </c>
      <c r="AB87" s="278">
        <v>72</v>
      </c>
      <c r="AC87" s="278">
        <v>79</v>
      </c>
      <c r="AD87" s="278">
        <v>72</v>
      </c>
      <c r="AE87" s="278">
        <v>76</v>
      </c>
      <c r="AF87" s="278">
        <v>80</v>
      </c>
      <c r="AG87" s="278">
        <v>76</v>
      </c>
      <c r="AH87" s="278">
        <v>85</v>
      </c>
      <c r="AI87" s="278">
        <v>109</v>
      </c>
      <c r="AJ87" s="33">
        <v>96</v>
      </c>
      <c r="AK87" s="33">
        <v>77</v>
      </c>
    </row>
    <row r="88" spans="2:37" ht="12.75" customHeight="1">
      <c r="B88" s="324" t="s">
        <v>1454</v>
      </c>
      <c r="C88" s="5" t="s">
        <v>241</v>
      </c>
      <c r="D88" s="35">
        <v>109</v>
      </c>
      <c r="E88" s="35">
        <v>96</v>
      </c>
      <c r="F88" s="35">
        <v>93</v>
      </c>
      <c r="G88" s="35">
        <v>103</v>
      </c>
      <c r="H88" s="35">
        <v>74</v>
      </c>
      <c r="I88" s="35">
        <v>71</v>
      </c>
      <c r="J88" s="35">
        <v>81</v>
      </c>
      <c r="K88" s="35">
        <v>97</v>
      </c>
      <c r="L88" s="35">
        <v>107</v>
      </c>
      <c r="M88" s="35">
        <v>80</v>
      </c>
      <c r="N88" s="35">
        <v>101</v>
      </c>
      <c r="O88" s="35">
        <v>146</v>
      </c>
      <c r="P88" s="35">
        <v>159</v>
      </c>
      <c r="Q88" s="35">
        <v>183</v>
      </c>
      <c r="R88" s="35">
        <v>143</v>
      </c>
      <c r="S88" s="35">
        <v>149</v>
      </c>
      <c r="T88" s="35">
        <v>147</v>
      </c>
      <c r="U88" s="35">
        <v>137</v>
      </c>
      <c r="V88" s="35">
        <v>187</v>
      </c>
      <c r="W88" s="278">
        <v>159</v>
      </c>
      <c r="X88" s="278">
        <v>131</v>
      </c>
      <c r="Y88" s="278">
        <v>121</v>
      </c>
      <c r="Z88" s="278">
        <v>117</v>
      </c>
      <c r="AA88" s="278">
        <v>122</v>
      </c>
      <c r="AB88" s="278">
        <v>106</v>
      </c>
      <c r="AC88" s="278">
        <v>122</v>
      </c>
      <c r="AD88" s="278">
        <v>96</v>
      </c>
      <c r="AE88" s="278">
        <v>126</v>
      </c>
      <c r="AF88" s="278">
        <v>113</v>
      </c>
      <c r="AG88" s="278">
        <v>93</v>
      </c>
      <c r="AH88" s="278">
        <v>102</v>
      </c>
      <c r="AI88" s="278">
        <v>110</v>
      </c>
      <c r="AJ88" s="33">
        <v>104</v>
      </c>
      <c r="AK88" s="33">
        <v>73</v>
      </c>
    </row>
    <row r="89" spans="2:37" ht="12.75" customHeight="1">
      <c r="B89" s="324"/>
      <c r="C89" s="126" t="s">
        <v>15</v>
      </c>
      <c r="D89" s="35">
        <v>37</v>
      </c>
      <c r="E89" s="35">
        <v>21</v>
      </c>
      <c r="F89" s="35">
        <v>25</v>
      </c>
      <c r="G89" s="35">
        <v>39</v>
      </c>
      <c r="H89" s="35">
        <v>21</v>
      </c>
      <c r="I89" s="35">
        <v>26</v>
      </c>
      <c r="J89" s="35">
        <v>25</v>
      </c>
      <c r="K89" s="35">
        <v>38</v>
      </c>
      <c r="L89" s="35">
        <v>47</v>
      </c>
      <c r="M89" s="35">
        <v>41</v>
      </c>
      <c r="N89" s="35">
        <v>35</v>
      </c>
      <c r="O89" s="35">
        <v>67</v>
      </c>
      <c r="P89" s="35">
        <v>64</v>
      </c>
      <c r="Q89" s="35">
        <v>61</v>
      </c>
      <c r="R89" s="35">
        <v>61</v>
      </c>
      <c r="S89" s="35">
        <v>60</v>
      </c>
      <c r="T89" s="35">
        <v>61</v>
      </c>
      <c r="U89" s="35">
        <v>45</v>
      </c>
      <c r="V89" s="35">
        <v>78</v>
      </c>
      <c r="W89" s="278">
        <v>51</v>
      </c>
      <c r="X89" s="278">
        <v>47</v>
      </c>
      <c r="Y89" s="278">
        <v>47</v>
      </c>
      <c r="Z89" s="278">
        <v>51</v>
      </c>
      <c r="AA89" s="278">
        <v>47</v>
      </c>
      <c r="AB89" s="278">
        <v>47</v>
      </c>
      <c r="AC89" s="278">
        <v>53</v>
      </c>
      <c r="AD89" s="278">
        <v>35</v>
      </c>
      <c r="AE89" s="278">
        <v>57</v>
      </c>
      <c r="AF89" s="278">
        <v>41</v>
      </c>
      <c r="AG89" s="278">
        <v>33</v>
      </c>
      <c r="AH89" s="278">
        <v>42</v>
      </c>
      <c r="AI89" s="278">
        <v>36</v>
      </c>
      <c r="AJ89" s="33">
        <v>35</v>
      </c>
      <c r="AK89" s="33">
        <v>24</v>
      </c>
    </row>
    <row r="90" spans="2:37" ht="12.75" customHeight="1">
      <c r="B90" s="324"/>
      <c r="C90" s="126" t="s">
        <v>242</v>
      </c>
      <c r="D90" s="35">
        <v>72</v>
      </c>
      <c r="E90" s="35">
        <v>75</v>
      </c>
      <c r="F90" s="35">
        <v>68</v>
      </c>
      <c r="G90" s="35">
        <v>64</v>
      </c>
      <c r="H90" s="35">
        <v>53</v>
      </c>
      <c r="I90" s="35">
        <v>45</v>
      </c>
      <c r="J90" s="35">
        <v>56</v>
      </c>
      <c r="K90" s="35">
        <v>59</v>
      </c>
      <c r="L90" s="35">
        <v>60</v>
      </c>
      <c r="M90" s="35">
        <v>39</v>
      </c>
      <c r="N90" s="35">
        <v>66</v>
      </c>
      <c r="O90" s="35">
        <v>79</v>
      </c>
      <c r="P90" s="35">
        <v>95</v>
      </c>
      <c r="Q90" s="35">
        <v>122</v>
      </c>
      <c r="R90" s="35">
        <v>82</v>
      </c>
      <c r="S90" s="35">
        <v>89</v>
      </c>
      <c r="T90" s="35">
        <v>86</v>
      </c>
      <c r="U90" s="35">
        <v>92</v>
      </c>
      <c r="V90" s="35">
        <v>109</v>
      </c>
      <c r="W90" s="278">
        <v>108</v>
      </c>
      <c r="X90" s="278">
        <v>84</v>
      </c>
      <c r="Y90" s="278">
        <v>74</v>
      </c>
      <c r="Z90" s="278">
        <v>66</v>
      </c>
      <c r="AA90" s="278">
        <v>75</v>
      </c>
      <c r="AB90" s="278">
        <v>59</v>
      </c>
      <c r="AC90" s="278">
        <v>69</v>
      </c>
      <c r="AD90" s="278">
        <v>61</v>
      </c>
      <c r="AE90" s="278">
        <v>69</v>
      </c>
      <c r="AF90" s="278">
        <v>72</v>
      </c>
      <c r="AG90" s="278">
        <v>60</v>
      </c>
      <c r="AH90" s="278">
        <v>60</v>
      </c>
      <c r="AI90" s="278">
        <v>74</v>
      </c>
      <c r="AJ90" s="33">
        <v>69</v>
      </c>
      <c r="AK90" s="33">
        <v>49</v>
      </c>
    </row>
    <row r="91" spans="2:37" ht="12.75" customHeight="1">
      <c r="B91" s="324" t="s">
        <v>1455</v>
      </c>
      <c r="C91" s="5" t="s">
        <v>241</v>
      </c>
      <c r="D91" s="35">
        <v>4</v>
      </c>
      <c r="E91" s="35">
        <v>12</v>
      </c>
      <c r="F91" s="35">
        <v>5</v>
      </c>
      <c r="G91" s="35">
        <v>7</v>
      </c>
      <c r="H91" s="35">
        <v>8</v>
      </c>
      <c r="I91" s="35">
        <v>7</v>
      </c>
      <c r="J91" s="35">
        <v>5</v>
      </c>
      <c r="K91" s="35">
        <v>5</v>
      </c>
      <c r="L91" s="35">
        <v>3</v>
      </c>
      <c r="M91" s="35">
        <v>5</v>
      </c>
      <c r="N91" s="35">
        <v>8</v>
      </c>
      <c r="O91" s="35">
        <v>10</v>
      </c>
      <c r="P91" s="35">
        <v>12</v>
      </c>
      <c r="Q91" s="35">
        <v>12</v>
      </c>
      <c r="R91" s="35">
        <v>13</v>
      </c>
      <c r="S91" s="35">
        <v>10</v>
      </c>
      <c r="T91" s="35">
        <v>12</v>
      </c>
      <c r="U91" s="35">
        <v>11</v>
      </c>
      <c r="V91" s="35">
        <v>10</v>
      </c>
      <c r="W91" s="278">
        <v>9</v>
      </c>
      <c r="X91" s="278">
        <v>11</v>
      </c>
      <c r="Y91" s="278">
        <v>7</v>
      </c>
      <c r="Z91" s="278">
        <v>26</v>
      </c>
      <c r="AA91" s="278">
        <v>65</v>
      </c>
      <c r="AB91" s="278">
        <v>63</v>
      </c>
      <c r="AC91" s="278">
        <v>59</v>
      </c>
      <c r="AD91" s="278">
        <v>73</v>
      </c>
      <c r="AE91" s="278">
        <v>88</v>
      </c>
      <c r="AF91" s="278">
        <v>86</v>
      </c>
      <c r="AG91" s="278">
        <v>125</v>
      </c>
      <c r="AH91" s="278">
        <v>115</v>
      </c>
      <c r="AI91" s="278">
        <v>136</v>
      </c>
      <c r="AJ91" s="33">
        <v>139</v>
      </c>
      <c r="AK91" s="33">
        <v>164</v>
      </c>
    </row>
    <row r="92" spans="2:37" ht="12.75" customHeight="1">
      <c r="B92" s="324"/>
      <c r="C92" s="126" t="s">
        <v>15</v>
      </c>
      <c r="D92" s="35">
        <v>4</v>
      </c>
      <c r="E92" s="35">
        <v>5</v>
      </c>
      <c r="F92" s="35">
        <v>2</v>
      </c>
      <c r="G92" s="35">
        <v>7</v>
      </c>
      <c r="H92" s="35">
        <v>3</v>
      </c>
      <c r="I92" s="35">
        <v>4</v>
      </c>
      <c r="J92" s="35">
        <v>3</v>
      </c>
      <c r="K92" s="35">
        <v>4</v>
      </c>
      <c r="L92" s="35">
        <v>3</v>
      </c>
      <c r="M92" s="35">
        <v>2</v>
      </c>
      <c r="N92" s="35">
        <v>4</v>
      </c>
      <c r="O92" s="35">
        <v>6</v>
      </c>
      <c r="P92" s="35">
        <v>10</v>
      </c>
      <c r="Q92" s="35">
        <v>9</v>
      </c>
      <c r="R92" s="35">
        <v>9</v>
      </c>
      <c r="S92" s="35">
        <v>7</v>
      </c>
      <c r="T92" s="35">
        <v>12</v>
      </c>
      <c r="U92" s="35">
        <v>11</v>
      </c>
      <c r="V92" s="35">
        <v>8</v>
      </c>
      <c r="W92" s="278">
        <v>8</v>
      </c>
      <c r="X92" s="278">
        <v>7</v>
      </c>
      <c r="Y92" s="278">
        <v>5</v>
      </c>
      <c r="Z92" s="278">
        <v>13</v>
      </c>
      <c r="AA92" s="278">
        <v>26</v>
      </c>
      <c r="AB92" s="278">
        <v>29</v>
      </c>
      <c r="AC92" s="278">
        <v>24</v>
      </c>
      <c r="AD92" s="278">
        <v>19</v>
      </c>
      <c r="AE92" s="278">
        <v>36</v>
      </c>
      <c r="AF92" s="278">
        <v>36</v>
      </c>
      <c r="AG92" s="278">
        <v>47</v>
      </c>
      <c r="AH92" s="278">
        <v>35</v>
      </c>
      <c r="AI92" s="278">
        <v>48</v>
      </c>
      <c r="AJ92" s="33">
        <v>50</v>
      </c>
      <c r="AK92" s="33">
        <v>44</v>
      </c>
    </row>
    <row r="93" spans="2:37" ht="12.75" customHeight="1">
      <c r="B93" s="324"/>
      <c r="C93" s="126" t="s">
        <v>242</v>
      </c>
      <c r="D93" s="35">
        <v>0</v>
      </c>
      <c r="E93" s="35">
        <v>7</v>
      </c>
      <c r="F93" s="35">
        <v>3</v>
      </c>
      <c r="G93" s="35">
        <v>0</v>
      </c>
      <c r="H93" s="35">
        <v>5</v>
      </c>
      <c r="I93" s="35">
        <v>3</v>
      </c>
      <c r="J93" s="35">
        <v>2</v>
      </c>
      <c r="K93" s="35">
        <v>1</v>
      </c>
      <c r="L93" s="35">
        <v>0</v>
      </c>
      <c r="M93" s="35">
        <v>3</v>
      </c>
      <c r="N93" s="35">
        <v>4</v>
      </c>
      <c r="O93" s="35">
        <v>4</v>
      </c>
      <c r="P93" s="35">
        <v>2</v>
      </c>
      <c r="Q93" s="35">
        <v>3</v>
      </c>
      <c r="R93" s="35">
        <v>4</v>
      </c>
      <c r="S93" s="35">
        <v>3</v>
      </c>
      <c r="T93" s="35">
        <v>0</v>
      </c>
      <c r="U93" s="35">
        <v>0</v>
      </c>
      <c r="V93" s="35">
        <v>2</v>
      </c>
      <c r="W93" s="278">
        <v>1</v>
      </c>
      <c r="X93" s="278">
        <v>4</v>
      </c>
      <c r="Y93" s="278">
        <v>2</v>
      </c>
      <c r="Z93" s="278">
        <v>13</v>
      </c>
      <c r="AA93" s="278">
        <v>39</v>
      </c>
      <c r="AB93" s="278">
        <v>34</v>
      </c>
      <c r="AC93" s="278">
        <v>35</v>
      </c>
      <c r="AD93" s="278">
        <v>54</v>
      </c>
      <c r="AE93" s="278">
        <v>52</v>
      </c>
      <c r="AF93" s="278">
        <v>50</v>
      </c>
      <c r="AG93" s="278">
        <v>78</v>
      </c>
      <c r="AH93" s="278">
        <v>80</v>
      </c>
      <c r="AI93" s="278">
        <v>88</v>
      </c>
      <c r="AJ93" s="33">
        <v>89</v>
      </c>
      <c r="AK93" s="33">
        <v>120</v>
      </c>
    </row>
    <row r="94" spans="2:37" ht="12.75" customHeight="1">
      <c r="B94" s="324" t="s">
        <v>1456</v>
      </c>
      <c r="C94" s="5" t="s">
        <v>241</v>
      </c>
      <c r="D94" s="35">
        <v>3</v>
      </c>
      <c r="E94" s="35">
        <v>4</v>
      </c>
      <c r="F94" s="35">
        <v>1</v>
      </c>
      <c r="G94" s="35">
        <v>3</v>
      </c>
      <c r="H94" s="35">
        <v>3</v>
      </c>
      <c r="I94" s="35">
        <v>1</v>
      </c>
      <c r="J94" s="35">
        <v>0</v>
      </c>
      <c r="K94" s="35">
        <v>2</v>
      </c>
      <c r="L94" s="35">
        <v>2</v>
      </c>
      <c r="M94" s="35">
        <v>3</v>
      </c>
      <c r="N94" s="35">
        <v>5</v>
      </c>
      <c r="O94" s="35">
        <v>6</v>
      </c>
      <c r="P94" s="35">
        <v>10</v>
      </c>
      <c r="Q94" s="35">
        <v>7</v>
      </c>
      <c r="R94" s="35">
        <v>5</v>
      </c>
      <c r="S94" s="35">
        <v>7</v>
      </c>
      <c r="T94" s="35">
        <v>9</v>
      </c>
      <c r="U94" s="35">
        <v>8</v>
      </c>
      <c r="V94" s="35">
        <v>8</v>
      </c>
      <c r="W94" s="278">
        <v>8</v>
      </c>
      <c r="X94" s="278">
        <v>6</v>
      </c>
      <c r="Y94" s="278">
        <v>5</v>
      </c>
      <c r="Z94" s="278">
        <v>5</v>
      </c>
      <c r="AA94" s="278">
        <v>7</v>
      </c>
      <c r="AB94" s="278">
        <v>8</v>
      </c>
      <c r="AC94" s="278">
        <v>8</v>
      </c>
      <c r="AD94" s="278">
        <v>2</v>
      </c>
      <c r="AE94" s="278">
        <v>8</v>
      </c>
      <c r="AF94" s="278">
        <v>4</v>
      </c>
      <c r="AG94" s="278">
        <v>9</v>
      </c>
      <c r="AH94" s="278">
        <v>6</v>
      </c>
      <c r="AI94" s="278">
        <v>11</v>
      </c>
      <c r="AJ94" s="33">
        <v>6</v>
      </c>
      <c r="AK94" s="33">
        <v>6</v>
      </c>
    </row>
    <row r="95" spans="2:37" ht="12.75" customHeight="1">
      <c r="B95" s="324"/>
      <c r="C95" s="126" t="s">
        <v>15</v>
      </c>
      <c r="D95" s="35">
        <v>3</v>
      </c>
      <c r="E95" s="35">
        <v>4</v>
      </c>
      <c r="F95" s="35">
        <v>0</v>
      </c>
      <c r="G95" s="35">
        <v>3</v>
      </c>
      <c r="H95" s="35">
        <v>2</v>
      </c>
      <c r="I95" s="35">
        <v>1</v>
      </c>
      <c r="J95" s="35">
        <v>0</v>
      </c>
      <c r="K95" s="35">
        <v>2</v>
      </c>
      <c r="L95" s="35">
        <v>2</v>
      </c>
      <c r="M95" s="35">
        <v>2</v>
      </c>
      <c r="N95" s="35">
        <v>4</v>
      </c>
      <c r="O95" s="35">
        <v>4</v>
      </c>
      <c r="P95" s="35">
        <v>9</v>
      </c>
      <c r="Q95" s="35">
        <v>7</v>
      </c>
      <c r="R95" s="35">
        <v>5</v>
      </c>
      <c r="S95" s="35">
        <v>6</v>
      </c>
      <c r="T95" s="35">
        <v>9</v>
      </c>
      <c r="U95" s="35">
        <v>8</v>
      </c>
      <c r="V95" s="35">
        <v>7</v>
      </c>
      <c r="W95" s="278">
        <v>7</v>
      </c>
      <c r="X95" s="278">
        <v>5</v>
      </c>
      <c r="Y95" s="278">
        <v>3</v>
      </c>
      <c r="Z95" s="278">
        <v>5</v>
      </c>
      <c r="AA95" s="278">
        <v>6</v>
      </c>
      <c r="AB95" s="278">
        <v>7</v>
      </c>
      <c r="AC95" s="278">
        <v>6</v>
      </c>
      <c r="AD95" s="278">
        <v>2</v>
      </c>
      <c r="AE95" s="278">
        <v>6</v>
      </c>
      <c r="AF95" s="278">
        <v>4</v>
      </c>
      <c r="AG95" s="278">
        <v>7</v>
      </c>
      <c r="AH95" s="278">
        <v>5</v>
      </c>
      <c r="AI95" s="278">
        <v>10</v>
      </c>
      <c r="AJ95" s="33">
        <v>6</v>
      </c>
      <c r="AK95" s="33">
        <v>6</v>
      </c>
    </row>
    <row r="96" spans="2:37" ht="12.75" customHeight="1">
      <c r="B96" s="324"/>
      <c r="C96" s="126" t="s">
        <v>242</v>
      </c>
      <c r="D96" s="35">
        <v>0</v>
      </c>
      <c r="E96" s="35">
        <v>0</v>
      </c>
      <c r="F96" s="35">
        <v>1</v>
      </c>
      <c r="G96" s="35">
        <v>0</v>
      </c>
      <c r="H96" s="35">
        <v>1</v>
      </c>
      <c r="I96" s="35">
        <v>0</v>
      </c>
      <c r="J96" s="35">
        <v>0</v>
      </c>
      <c r="K96" s="35">
        <v>0</v>
      </c>
      <c r="L96" s="35">
        <v>0</v>
      </c>
      <c r="M96" s="35">
        <v>1</v>
      </c>
      <c r="N96" s="35">
        <v>1</v>
      </c>
      <c r="O96" s="35">
        <v>2</v>
      </c>
      <c r="P96" s="35">
        <v>1</v>
      </c>
      <c r="Q96" s="35">
        <v>0</v>
      </c>
      <c r="R96" s="35">
        <v>0</v>
      </c>
      <c r="S96" s="35">
        <v>1</v>
      </c>
      <c r="T96" s="35">
        <v>0</v>
      </c>
      <c r="U96" s="35">
        <v>0</v>
      </c>
      <c r="V96" s="35">
        <v>1</v>
      </c>
      <c r="W96" s="278">
        <v>1</v>
      </c>
      <c r="X96" s="278">
        <v>1</v>
      </c>
      <c r="Y96" s="278">
        <v>2</v>
      </c>
      <c r="Z96" s="278">
        <v>0</v>
      </c>
      <c r="AA96" s="278">
        <v>1</v>
      </c>
      <c r="AB96" s="278">
        <v>1</v>
      </c>
      <c r="AC96" s="278">
        <v>2</v>
      </c>
      <c r="AD96" s="278">
        <v>0</v>
      </c>
      <c r="AE96" s="278">
        <v>2</v>
      </c>
      <c r="AF96" s="278">
        <v>0</v>
      </c>
      <c r="AG96" s="278">
        <v>2</v>
      </c>
      <c r="AH96" s="278">
        <v>1</v>
      </c>
      <c r="AI96" s="278">
        <v>1</v>
      </c>
      <c r="AJ96" s="33">
        <v>0</v>
      </c>
      <c r="AK96" s="33">
        <v>0</v>
      </c>
    </row>
    <row r="97" spans="2:37" ht="12.75" customHeight="1">
      <c r="B97" s="324" t="s">
        <v>1457</v>
      </c>
      <c r="C97" s="5" t="s">
        <v>241</v>
      </c>
      <c r="D97" s="35">
        <v>0</v>
      </c>
      <c r="E97" s="35">
        <v>0</v>
      </c>
      <c r="F97" s="35">
        <v>0</v>
      </c>
      <c r="G97" s="35">
        <v>0</v>
      </c>
      <c r="H97" s="35">
        <v>0</v>
      </c>
      <c r="I97" s="35">
        <v>1</v>
      </c>
      <c r="J97" s="35">
        <v>0</v>
      </c>
      <c r="K97" s="35">
        <v>0</v>
      </c>
      <c r="L97" s="35">
        <v>0</v>
      </c>
      <c r="M97" s="35">
        <v>0</v>
      </c>
      <c r="N97" s="35">
        <v>0</v>
      </c>
      <c r="O97" s="35">
        <v>0</v>
      </c>
      <c r="P97" s="35">
        <v>0</v>
      </c>
      <c r="Q97" s="35">
        <v>1</v>
      </c>
      <c r="R97" s="35">
        <v>0</v>
      </c>
      <c r="S97" s="35">
        <v>0</v>
      </c>
      <c r="T97" s="35">
        <v>1</v>
      </c>
      <c r="U97" s="35">
        <v>1</v>
      </c>
      <c r="V97" s="35">
        <v>1</v>
      </c>
      <c r="W97" s="278">
        <v>0</v>
      </c>
      <c r="X97" s="278">
        <v>2</v>
      </c>
      <c r="Y97" s="278">
        <v>1</v>
      </c>
      <c r="Z97" s="278">
        <v>1</v>
      </c>
      <c r="AA97" s="278">
        <v>1</v>
      </c>
      <c r="AB97" s="278">
        <v>1</v>
      </c>
      <c r="AC97" s="278">
        <v>0</v>
      </c>
      <c r="AD97" s="278">
        <v>0</v>
      </c>
      <c r="AE97" s="278">
        <v>0</v>
      </c>
      <c r="AF97" s="278">
        <v>0</v>
      </c>
      <c r="AG97" s="278">
        <v>0</v>
      </c>
      <c r="AH97" s="278">
        <v>0</v>
      </c>
      <c r="AI97" s="278">
        <v>1</v>
      </c>
      <c r="AJ97" s="33">
        <v>1</v>
      </c>
      <c r="AK97" s="33">
        <v>1</v>
      </c>
    </row>
    <row r="98" spans="2:37" ht="12.75" customHeight="1">
      <c r="B98" s="324"/>
      <c r="C98" s="126" t="s">
        <v>15</v>
      </c>
      <c r="D98" s="35">
        <v>0</v>
      </c>
      <c r="E98" s="35">
        <v>0</v>
      </c>
      <c r="F98" s="35">
        <v>0</v>
      </c>
      <c r="G98" s="35">
        <v>0</v>
      </c>
      <c r="H98" s="35">
        <v>0</v>
      </c>
      <c r="I98" s="35">
        <v>0</v>
      </c>
      <c r="J98" s="35">
        <v>0</v>
      </c>
      <c r="K98" s="35">
        <v>0</v>
      </c>
      <c r="L98" s="35">
        <v>0</v>
      </c>
      <c r="M98" s="35">
        <v>0</v>
      </c>
      <c r="N98" s="35">
        <v>0</v>
      </c>
      <c r="O98" s="35">
        <v>0</v>
      </c>
      <c r="P98" s="35">
        <v>0</v>
      </c>
      <c r="Q98" s="35">
        <v>1</v>
      </c>
      <c r="R98" s="35">
        <v>0</v>
      </c>
      <c r="S98" s="35">
        <v>0</v>
      </c>
      <c r="T98" s="35">
        <v>1</v>
      </c>
      <c r="U98" s="35">
        <v>1</v>
      </c>
      <c r="V98" s="35">
        <v>1</v>
      </c>
      <c r="W98" s="278">
        <v>0</v>
      </c>
      <c r="X98" s="278">
        <v>2</v>
      </c>
      <c r="Y98" s="278">
        <v>1</v>
      </c>
      <c r="Z98" s="278">
        <v>1</v>
      </c>
      <c r="AA98" s="278">
        <v>1</v>
      </c>
      <c r="AB98" s="278">
        <v>1</v>
      </c>
      <c r="AC98" s="278">
        <v>0</v>
      </c>
      <c r="AD98" s="278">
        <v>0</v>
      </c>
      <c r="AE98" s="278">
        <v>0</v>
      </c>
      <c r="AF98" s="278">
        <v>0</v>
      </c>
      <c r="AG98" s="278">
        <v>0</v>
      </c>
      <c r="AH98" s="278">
        <v>0</v>
      </c>
      <c r="AI98" s="278">
        <v>1</v>
      </c>
      <c r="AJ98" s="33">
        <v>1</v>
      </c>
      <c r="AK98" s="33">
        <v>1</v>
      </c>
    </row>
    <row r="99" spans="2:37" ht="12.75" customHeight="1">
      <c r="B99" s="324"/>
      <c r="C99" s="126" t="s">
        <v>242</v>
      </c>
      <c r="D99" s="35">
        <v>0</v>
      </c>
      <c r="E99" s="35">
        <v>0</v>
      </c>
      <c r="F99" s="35">
        <v>0</v>
      </c>
      <c r="G99" s="35">
        <v>0</v>
      </c>
      <c r="H99" s="35">
        <v>0</v>
      </c>
      <c r="I99" s="35">
        <v>1</v>
      </c>
      <c r="J99" s="35">
        <v>0</v>
      </c>
      <c r="K99" s="35">
        <v>0</v>
      </c>
      <c r="L99" s="35">
        <v>0</v>
      </c>
      <c r="M99" s="35">
        <v>0</v>
      </c>
      <c r="N99" s="35">
        <v>0</v>
      </c>
      <c r="O99" s="35">
        <v>0</v>
      </c>
      <c r="P99" s="35">
        <v>0</v>
      </c>
      <c r="Q99" s="35">
        <v>0</v>
      </c>
      <c r="R99" s="35">
        <v>0</v>
      </c>
      <c r="S99" s="35">
        <v>0</v>
      </c>
      <c r="T99" s="35">
        <v>0</v>
      </c>
      <c r="U99" s="35">
        <v>0</v>
      </c>
      <c r="V99" s="35">
        <v>0</v>
      </c>
      <c r="W99" s="278">
        <v>0</v>
      </c>
      <c r="X99" s="278">
        <v>0</v>
      </c>
      <c r="Y99" s="278">
        <v>0</v>
      </c>
      <c r="Z99" s="278">
        <v>0</v>
      </c>
      <c r="AA99" s="278">
        <v>0</v>
      </c>
      <c r="AB99" s="278">
        <v>0</v>
      </c>
      <c r="AC99" s="278">
        <v>0</v>
      </c>
      <c r="AD99" s="278">
        <v>0</v>
      </c>
      <c r="AE99" s="278">
        <v>0</v>
      </c>
      <c r="AF99" s="278">
        <v>0</v>
      </c>
      <c r="AG99" s="278">
        <v>0</v>
      </c>
      <c r="AH99" s="278">
        <v>0</v>
      </c>
      <c r="AI99" s="278">
        <v>0</v>
      </c>
      <c r="AJ99" s="33">
        <v>0</v>
      </c>
      <c r="AK99" s="33">
        <v>0</v>
      </c>
    </row>
    <row r="100" spans="2:37" ht="12.75" customHeight="1">
      <c r="B100" s="324" t="s">
        <v>1458</v>
      </c>
      <c r="C100" s="5" t="s">
        <v>241</v>
      </c>
      <c r="D100" s="35">
        <v>22</v>
      </c>
      <c r="E100" s="35">
        <v>29</v>
      </c>
      <c r="F100" s="35">
        <v>26</v>
      </c>
      <c r="G100" s="35">
        <v>25</v>
      </c>
      <c r="H100" s="35">
        <v>24</v>
      </c>
      <c r="I100" s="35">
        <v>14</v>
      </c>
      <c r="J100" s="35">
        <v>17</v>
      </c>
      <c r="K100" s="35">
        <v>20</v>
      </c>
      <c r="L100" s="35">
        <v>26</v>
      </c>
      <c r="M100" s="35">
        <v>22</v>
      </c>
      <c r="N100" s="35">
        <v>27</v>
      </c>
      <c r="O100" s="35">
        <v>36</v>
      </c>
      <c r="P100" s="35">
        <v>32</v>
      </c>
      <c r="Q100" s="35">
        <v>36</v>
      </c>
      <c r="R100" s="35">
        <v>43</v>
      </c>
      <c r="S100" s="35">
        <v>37</v>
      </c>
      <c r="T100" s="35">
        <v>40</v>
      </c>
      <c r="U100" s="35">
        <v>37</v>
      </c>
      <c r="V100" s="35">
        <v>55</v>
      </c>
      <c r="W100" s="278">
        <v>42</v>
      </c>
      <c r="X100" s="278">
        <v>58</v>
      </c>
      <c r="Y100" s="278">
        <v>61</v>
      </c>
      <c r="Z100" s="278">
        <v>50</v>
      </c>
      <c r="AA100" s="278">
        <v>79</v>
      </c>
      <c r="AB100" s="278">
        <v>75</v>
      </c>
      <c r="AC100" s="278">
        <v>79</v>
      </c>
      <c r="AD100" s="278">
        <v>52</v>
      </c>
      <c r="AE100" s="278">
        <v>72</v>
      </c>
      <c r="AF100" s="278">
        <v>90</v>
      </c>
      <c r="AG100" s="278">
        <v>70</v>
      </c>
      <c r="AH100" s="278">
        <v>83</v>
      </c>
      <c r="AI100" s="278">
        <v>80</v>
      </c>
      <c r="AJ100" s="33">
        <v>88</v>
      </c>
      <c r="AK100" s="33">
        <v>74</v>
      </c>
    </row>
    <row r="101" spans="2:37" ht="12.75" customHeight="1">
      <c r="B101" s="324"/>
      <c r="C101" s="126" t="s">
        <v>15</v>
      </c>
      <c r="D101" s="35">
        <v>11</v>
      </c>
      <c r="E101" s="35">
        <v>16</v>
      </c>
      <c r="F101" s="35">
        <v>20</v>
      </c>
      <c r="G101" s="35">
        <v>20</v>
      </c>
      <c r="H101" s="35">
        <v>15</v>
      </c>
      <c r="I101" s="35">
        <v>5</v>
      </c>
      <c r="J101" s="35">
        <v>12</v>
      </c>
      <c r="K101" s="35">
        <v>9</v>
      </c>
      <c r="L101" s="35">
        <v>14</v>
      </c>
      <c r="M101" s="35">
        <v>15</v>
      </c>
      <c r="N101" s="35">
        <v>14</v>
      </c>
      <c r="O101" s="35">
        <v>17</v>
      </c>
      <c r="P101" s="35">
        <v>16</v>
      </c>
      <c r="Q101" s="35">
        <v>18</v>
      </c>
      <c r="R101" s="35">
        <v>21</v>
      </c>
      <c r="S101" s="35">
        <v>20</v>
      </c>
      <c r="T101" s="35">
        <v>18</v>
      </c>
      <c r="U101" s="35">
        <v>17</v>
      </c>
      <c r="V101" s="35">
        <v>30</v>
      </c>
      <c r="W101" s="278">
        <v>26</v>
      </c>
      <c r="X101" s="278">
        <v>23</v>
      </c>
      <c r="Y101" s="278">
        <v>28</v>
      </c>
      <c r="Z101" s="278">
        <v>25</v>
      </c>
      <c r="AA101" s="278">
        <v>40</v>
      </c>
      <c r="AB101" s="278">
        <v>34</v>
      </c>
      <c r="AC101" s="278">
        <v>37</v>
      </c>
      <c r="AD101" s="278">
        <v>21</v>
      </c>
      <c r="AE101" s="278">
        <v>32</v>
      </c>
      <c r="AF101" s="278">
        <v>38</v>
      </c>
      <c r="AG101" s="278">
        <v>32</v>
      </c>
      <c r="AH101" s="278">
        <v>31</v>
      </c>
      <c r="AI101" s="278">
        <v>43</v>
      </c>
      <c r="AJ101" s="33">
        <v>37</v>
      </c>
      <c r="AK101" s="33">
        <v>31</v>
      </c>
    </row>
    <row r="102" spans="2:37" ht="12.75" customHeight="1">
      <c r="B102" s="324"/>
      <c r="C102" s="126" t="s">
        <v>242</v>
      </c>
      <c r="D102" s="35">
        <v>11</v>
      </c>
      <c r="E102" s="35">
        <v>13</v>
      </c>
      <c r="F102" s="35">
        <v>6</v>
      </c>
      <c r="G102" s="35">
        <v>5</v>
      </c>
      <c r="H102" s="35">
        <v>9</v>
      </c>
      <c r="I102" s="35">
        <v>9</v>
      </c>
      <c r="J102" s="35">
        <v>5</v>
      </c>
      <c r="K102" s="35">
        <v>11</v>
      </c>
      <c r="L102" s="35">
        <v>12</v>
      </c>
      <c r="M102" s="35">
        <v>7</v>
      </c>
      <c r="N102" s="35">
        <v>13</v>
      </c>
      <c r="O102" s="35">
        <v>19</v>
      </c>
      <c r="P102" s="35">
        <v>16</v>
      </c>
      <c r="Q102" s="35">
        <v>18</v>
      </c>
      <c r="R102" s="35">
        <v>22</v>
      </c>
      <c r="S102" s="35">
        <v>17</v>
      </c>
      <c r="T102" s="35">
        <v>22</v>
      </c>
      <c r="U102" s="35">
        <v>20</v>
      </c>
      <c r="V102" s="35">
        <v>25</v>
      </c>
      <c r="W102" s="278">
        <v>16</v>
      </c>
      <c r="X102" s="278">
        <v>35</v>
      </c>
      <c r="Y102" s="278">
        <v>33</v>
      </c>
      <c r="Z102" s="278">
        <v>25</v>
      </c>
      <c r="AA102" s="278">
        <v>39</v>
      </c>
      <c r="AB102" s="278">
        <v>41</v>
      </c>
      <c r="AC102" s="278">
        <v>42</v>
      </c>
      <c r="AD102" s="278">
        <v>31</v>
      </c>
      <c r="AE102" s="278">
        <v>40</v>
      </c>
      <c r="AF102" s="278">
        <v>52</v>
      </c>
      <c r="AG102" s="278">
        <v>38</v>
      </c>
      <c r="AH102" s="278">
        <v>52</v>
      </c>
      <c r="AI102" s="278">
        <v>37</v>
      </c>
      <c r="AJ102" s="33">
        <v>51</v>
      </c>
      <c r="AK102" s="33">
        <v>43</v>
      </c>
    </row>
    <row r="103" spans="2:37" ht="12.75" customHeight="1">
      <c r="B103" s="324" t="s">
        <v>1459</v>
      </c>
      <c r="C103" s="5" t="s">
        <v>241</v>
      </c>
      <c r="D103" s="35">
        <v>3</v>
      </c>
      <c r="E103" s="35">
        <v>2</v>
      </c>
      <c r="F103" s="35">
        <v>1</v>
      </c>
      <c r="G103" s="35">
        <v>1</v>
      </c>
      <c r="H103" s="35">
        <v>2</v>
      </c>
      <c r="I103" s="35">
        <v>0</v>
      </c>
      <c r="J103" s="35">
        <v>1</v>
      </c>
      <c r="K103" s="35">
        <v>0</v>
      </c>
      <c r="L103" s="35">
        <v>1</v>
      </c>
      <c r="M103" s="35">
        <v>2</v>
      </c>
      <c r="N103" s="35">
        <v>2</v>
      </c>
      <c r="O103" s="35">
        <v>0</v>
      </c>
      <c r="P103" s="35">
        <v>2</v>
      </c>
      <c r="Q103" s="35">
        <v>0</v>
      </c>
      <c r="R103" s="35">
        <v>2</v>
      </c>
      <c r="S103" s="35">
        <v>2</v>
      </c>
      <c r="T103" s="35">
        <v>4</v>
      </c>
      <c r="U103" s="35">
        <v>0</v>
      </c>
      <c r="V103" s="35">
        <v>0</v>
      </c>
      <c r="W103" s="278">
        <v>2</v>
      </c>
      <c r="X103" s="278">
        <v>0</v>
      </c>
      <c r="Y103" s="278">
        <v>0</v>
      </c>
      <c r="Z103" s="278">
        <v>0</v>
      </c>
      <c r="AA103" s="278">
        <v>2</v>
      </c>
      <c r="AB103" s="278">
        <v>0</v>
      </c>
      <c r="AC103" s="278">
        <v>0</v>
      </c>
      <c r="AD103" s="278">
        <v>0</v>
      </c>
      <c r="AE103" s="278">
        <v>1</v>
      </c>
      <c r="AF103" s="278">
        <v>0</v>
      </c>
      <c r="AG103" s="278">
        <v>2</v>
      </c>
      <c r="AH103" s="278">
        <v>1</v>
      </c>
      <c r="AI103" s="278">
        <v>1</v>
      </c>
      <c r="AJ103" s="33">
        <v>2</v>
      </c>
      <c r="AK103" s="33">
        <v>1</v>
      </c>
    </row>
    <row r="104" spans="2:37" ht="12.75" customHeight="1">
      <c r="B104" s="324"/>
      <c r="C104" s="126" t="s">
        <v>15</v>
      </c>
      <c r="D104" s="35">
        <v>2</v>
      </c>
      <c r="E104" s="35">
        <v>1</v>
      </c>
      <c r="F104" s="35">
        <v>1</v>
      </c>
      <c r="G104" s="35">
        <v>1</v>
      </c>
      <c r="H104" s="35">
        <v>2</v>
      </c>
      <c r="I104" s="35">
        <v>0</v>
      </c>
      <c r="J104" s="35">
        <v>1</v>
      </c>
      <c r="K104" s="35">
        <v>0</v>
      </c>
      <c r="L104" s="35">
        <v>0</v>
      </c>
      <c r="M104" s="35">
        <v>2</v>
      </c>
      <c r="N104" s="35">
        <v>2</v>
      </c>
      <c r="O104" s="35">
        <v>0</v>
      </c>
      <c r="P104" s="35">
        <v>1</v>
      </c>
      <c r="Q104" s="35">
        <v>0</v>
      </c>
      <c r="R104" s="35">
        <v>0</v>
      </c>
      <c r="S104" s="35">
        <v>1</v>
      </c>
      <c r="T104" s="35">
        <v>3</v>
      </c>
      <c r="U104" s="35">
        <v>0</v>
      </c>
      <c r="V104" s="35">
        <v>0</v>
      </c>
      <c r="W104" s="278">
        <v>2</v>
      </c>
      <c r="X104" s="278">
        <v>0</v>
      </c>
      <c r="Y104" s="278">
        <v>0</v>
      </c>
      <c r="Z104" s="278">
        <v>0</v>
      </c>
      <c r="AA104" s="278">
        <v>1</v>
      </c>
      <c r="AB104" s="278">
        <v>0</v>
      </c>
      <c r="AC104" s="278">
        <v>0</v>
      </c>
      <c r="AD104" s="278">
        <v>0</v>
      </c>
      <c r="AE104" s="278">
        <v>1</v>
      </c>
      <c r="AF104" s="278">
        <v>0</v>
      </c>
      <c r="AG104" s="278">
        <v>1</v>
      </c>
      <c r="AH104" s="278">
        <v>0</v>
      </c>
      <c r="AI104" s="278">
        <v>0</v>
      </c>
      <c r="AJ104" s="33">
        <v>2</v>
      </c>
      <c r="AK104" s="33">
        <v>1</v>
      </c>
    </row>
    <row r="105" spans="2:37" ht="12.75" customHeight="1">
      <c r="B105" s="324"/>
      <c r="C105" s="126" t="s">
        <v>242</v>
      </c>
      <c r="D105" s="35">
        <v>1</v>
      </c>
      <c r="E105" s="35">
        <v>1</v>
      </c>
      <c r="F105" s="35">
        <v>0</v>
      </c>
      <c r="G105" s="35">
        <v>0</v>
      </c>
      <c r="H105" s="35">
        <v>0</v>
      </c>
      <c r="I105" s="35">
        <v>0</v>
      </c>
      <c r="J105" s="35">
        <v>0</v>
      </c>
      <c r="K105" s="35">
        <v>0</v>
      </c>
      <c r="L105" s="35">
        <v>1</v>
      </c>
      <c r="M105" s="35">
        <v>0</v>
      </c>
      <c r="N105" s="35">
        <v>0</v>
      </c>
      <c r="O105" s="35">
        <v>0</v>
      </c>
      <c r="P105" s="35">
        <v>1</v>
      </c>
      <c r="Q105" s="35">
        <v>0</v>
      </c>
      <c r="R105" s="35">
        <v>2</v>
      </c>
      <c r="S105" s="35">
        <v>1</v>
      </c>
      <c r="T105" s="35">
        <v>1</v>
      </c>
      <c r="U105" s="35">
        <v>0</v>
      </c>
      <c r="V105" s="35">
        <v>0</v>
      </c>
      <c r="W105" s="278">
        <v>0</v>
      </c>
      <c r="X105" s="278">
        <v>0</v>
      </c>
      <c r="Y105" s="278">
        <v>0</v>
      </c>
      <c r="Z105" s="278">
        <v>0</v>
      </c>
      <c r="AA105" s="278">
        <v>1</v>
      </c>
      <c r="AB105" s="278">
        <v>0</v>
      </c>
      <c r="AC105" s="278">
        <v>0</v>
      </c>
      <c r="AD105" s="278">
        <v>0</v>
      </c>
      <c r="AE105" s="278">
        <v>0</v>
      </c>
      <c r="AF105" s="278">
        <v>0</v>
      </c>
      <c r="AG105" s="278">
        <v>1</v>
      </c>
      <c r="AH105" s="278">
        <v>1</v>
      </c>
      <c r="AI105" s="278">
        <v>1</v>
      </c>
      <c r="AJ105" s="33">
        <v>0</v>
      </c>
      <c r="AK105" s="33">
        <v>0</v>
      </c>
    </row>
    <row r="106" spans="2:37" ht="12.75" customHeight="1">
      <c r="B106" s="324" t="s">
        <v>1460</v>
      </c>
      <c r="C106" s="5" t="s">
        <v>241</v>
      </c>
      <c r="D106" s="35">
        <v>1027</v>
      </c>
      <c r="E106" s="35">
        <v>964</v>
      </c>
      <c r="F106" s="35">
        <v>977</v>
      </c>
      <c r="G106" s="35">
        <v>910</v>
      </c>
      <c r="H106" s="35">
        <v>915</v>
      </c>
      <c r="I106" s="35">
        <v>945</v>
      </c>
      <c r="J106" s="35">
        <v>845</v>
      </c>
      <c r="K106" s="35">
        <v>891</v>
      </c>
      <c r="L106" s="35">
        <v>870</v>
      </c>
      <c r="M106" s="35">
        <v>885</v>
      </c>
      <c r="N106" s="35">
        <v>864</v>
      </c>
      <c r="O106" s="35">
        <v>925</v>
      </c>
      <c r="P106" s="35">
        <v>956</v>
      </c>
      <c r="Q106" s="35">
        <v>810</v>
      </c>
      <c r="R106" s="35">
        <v>796</v>
      </c>
      <c r="S106" s="35">
        <v>699</v>
      </c>
      <c r="T106" s="35">
        <v>700</v>
      </c>
      <c r="U106" s="35">
        <v>727</v>
      </c>
      <c r="V106" s="35">
        <v>705</v>
      </c>
      <c r="W106" s="278">
        <v>706</v>
      </c>
      <c r="X106" s="278">
        <v>659</v>
      </c>
      <c r="Y106" s="278">
        <v>685</v>
      </c>
      <c r="Z106" s="278">
        <v>630</v>
      </c>
      <c r="AA106" s="278">
        <v>780</v>
      </c>
      <c r="AB106" s="278">
        <v>737</v>
      </c>
      <c r="AC106" s="278">
        <v>735</v>
      </c>
      <c r="AD106" s="278">
        <v>689</v>
      </c>
      <c r="AE106" s="278">
        <v>788</v>
      </c>
      <c r="AF106" s="278">
        <v>797</v>
      </c>
      <c r="AG106" s="278">
        <v>827</v>
      </c>
      <c r="AH106" s="278">
        <v>809</v>
      </c>
      <c r="AI106" s="278">
        <v>787</v>
      </c>
      <c r="AJ106" s="33">
        <v>720</v>
      </c>
      <c r="AK106" s="33">
        <v>642</v>
      </c>
    </row>
    <row r="107" spans="2:37" ht="12.75" customHeight="1">
      <c r="B107" s="324"/>
      <c r="C107" s="126" t="s">
        <v>15</v>
      </c>
      <c r="D107" s="35">
        <v>505</v>
      </c>
      <c r="E107" s="35">
        <v>447</v>
      </c>
      <c r="F107" s="35">
        <v>475</v>
      </c>
      <c r="G107" s="35">
        <v>447</v>
      </c>
      <c r="H107" s="35">
        <v>381</v>
      </c>
      <c r="I107" s="35">
        <v>423</v>
      </c>
      <c r="J107" s="35">
        <v>396</v>
      </c>
      <c r="K107" s="35">
        <v>439</v>
      </c>
      <c r="L107" s="35">
        <v>407</v>
      </c>
      <c r="M107" s="35">
        <v>420</v>
      </c>
      <c r="N107" s="35">
        <v>408</v>
      </c>
      <c r="O107" s="35">
        <v>442</v>
      </c>
      <c r="P107" s="35">
        <v>443</v>
      </c>
      <c r="Q107" s="35">
        <v>381</v>
      </c>
      <c r="R107" s="35">
        <v>379</v>
      </c>
      <c r="S107" s="35">
        <v>300</v>
      </c>
      <c r="T107" s="35">
        <v>334</v>
      </c>
      <c r="U107" s="35">
        <v>309</v>
      </c>
      <c r="V107" s="35">
        <v>299</v>
      </c>
      <c r="W107" s="278">
        <v>309</v>
      </c>
      <c r="X107" s="278">
        <v>258</v>
      </c>
      <c r="Y107" s="278">
        <v>297</v>
      </c>
      <c r="Z107" s="278">
        <v>270</v>
      </c>
      <c r="AA107" s="278">
        <v>324</v>
      </c>
      <c r="AB107" s="278">
        <v>312</v>
      </c>
      <c r="AC107" s="278">
        <v>332</v>
      </c>
      <c r="AD107" s="278">
        <v>303</v>
      </c>
      <c r="AE107" s="278">
        <v>340</v>
      </c>
      <c r="AF107" s="278">
        <v>359</v>
      </c>
      <c r="AG107" s="278">
        <v>346</v>
      </c>
      <c r="AH107" s="278">
        <v>382</v>
      </c>
      <c r="AI107" s="278">
        <v>354</v>
      </c>
      <c r="AJ107" s="33">
        <v>357</v>
      </c>
      <c r="AK107" s="33">
        <v>286</v>
      </c>
    </row>
    <row r="108" spans="2:37" ht="12.75" customHeight="1">
      <c r="B108" s="324"/>
      <c r="C108" s="126" t="s">
        <v>242</v>
      </c>
      <c r="D108" s="35">
        <v>522</v>
      </c>
      <c r="E108" s="35">
        <v>517</v>
      </c>
      <c r="F108" s="35">
        <v>502</v>
      </c>
      <c r="G108" s="35">
        <v>463</v>
      </c>
      <c r="H108" s="35">
        <v>534</v>
      </c>
      <c r="I108" s="35">
        <v>522</v>
      </c>
      <c r="J108" s="35">
        <v>449</v>
      </c>
      <c r="K108" s="35">
        <v>452</v>
      </c>
      <c r="L108" s="35">
        <v>463</v>
      </c>
      <c r="M108" s="35">
        <v>465</v>
      </c>
      <c r="N108" s="35">
        <v>456</v>
      </c>
      <c r="O108" s="35">
        <v>483</v>
      </c>
      <c r="P108" s="35">
        <v>513</v>
      </c>
      <c r="Q108" s="35">
        <v>429</v>
      </c>
      <c r="R108" s="35">
        <v>417</v>
      </c>
      <c r="S108" s="35">
        <v>399</v>
      </c>
      <c r="T108" s="35">
        <v>366</v>
      </c>
      <c r="U108" s="35">
        <v>418</v>
      </c>
      <c r="V108" s="35">
        <v>406</v>
      </c>
      <c r="W108" s="278">
        <v>397</v>
      </c>
      <c r="X108" s="278">
        <v>401</v>
      </c>
      <c r="Y108" s="278">
        <v>388</v>
      </c>
      <c r="Z108" s="278">
        <v>360</v>
      </c>
      <c r="AA108" s="278">
        <v>456</v>
      </c>
      <c r="AB108" s="278">
        <v>425</v>
      </c>
      <c r="AC108" s="278">
        <v>403</v>
      </c>
      <c r="AD108" s="278">
        <v>386</v>
      </c>
      <c r="AE108" s="278">
        <v>448</v>
      </c>
      <c r="AF108" s="278">
        <v>438</v>
      </c>
      <c r="AG108" s="278">
        <v>481</v>
      </c>
      <c r="AH108" s="278">
        <v>427</v>
      </c>
      <c r="AI108" s="278">
        <v>433</v>
      </c>
      <c r="AJ108" s="33">
        <v>363</v>
      </c>
      <c r="AK108" s="33">
        <v>356</v>
      </c>
    </row>
    <row r="109" spans="2:37" ht="12.75" customHeight="1">
      <c r="B109" s="324" t="s">
        <v>1461</v>
      </c>
      <c r="C109" s="5" t="s">
        <v>241</v>
      </c>
      <c r="D109" s="35">
        <v>214</v>
      </c>
      <c r="E109" s="35">
        <v>191</v>
      </c>
      <c r="F109" s="35">
        <v>188</v>
      </c>
      <c r="G109" s="35">
        <v>179</v>
      </c>
      <c r="H109" s="35">
        <v>170</v>
      </c>
      <c r="I109" s="35">
        <v>203</v>
      </c>
      <c r="J109" s="35">
        <v>177</v>
      </c>
      <c r="K109" s="35">
        <v>205</v>
      </c>
      <c r="L109" s="35">
        <v>195</v>
      </c>
      <c r="M109" s="35">
        <v>228</v>
      </c>
      <c r="N109" s="35">
        <v>214</v>
      </c>
      <c r="O109" s="35">
        <v>248</v>
      </c>
      <c r="P109" s="35">
        <v>244</v>
      </c>
      <c r="Q109" s="35">
        <v>201</v>
      </c>
      <c r="R109" s="35">
        <v>197</v>
      </c>
      <c r="S109" s="35">
        <v>143</v>
      </c>
      <c r="T109" s="35">
        <v>164</v>
      </c>
      <c r="U109" s="35">
        <v>145</v>
      </c>
      <c r="V109" s="35">
        <v>125</v>
      </c>
      <c r="W109" s="278">
        <v>158</v>
      </c>
      <c r="X109" s="278">
        <v>110</v>
      </c>
      <c r="Y109" s="278">
        <v>105</v>
      </c>
      <c r="Z109" s="278">
        <v>140</v>
      </c>
      <c r="AA109" s="278">
        <v>177</v>
      </c>
      <c r="AB109" s="278">
        <v>159</v>
      </c>
      <c r="AC109" s="278">
        <v>168</v>
      </c>
      <c r="AD109" s="278">
        <v>166</v>
      </c>
      <c r="AE109" s="278">
        <v>154</v>
      </c>
      <c r="AF109" s="278">
        <v>177</v>
      </c>
      <c r="AG109" s="278">
        <v>172</v>
      </c>
      <c r="AH109" s="278">
        <v>173</v>
      </c>
      <c r="AI109" s="278">
        <v>173</v>
      </c>
      <c r="AJ109" s="33">
        <v>193</v>
      </c>
      <c r="AK109" s="33">
        <v>132</v>
      </c>
    </row>
    <row r="110" spans="2:37" ht="12.75" customHeight="1">
      <c r="B110" s="324"/>
      <c r="C110" s="126" t="s">
        <v>15</v>
      </c>
      <c r="D110" s="35">
        <v>127</v>
      </c>
      <c r="E110" s="35">
        <v>113</v>
      </c>
      <c r="F110" s="35">
        <v>95</v>
      </c>
      <c r="G110" s="35">
        <v>108</v>
      </c>
      <c r="H110" s="35">
        <v>84</v>
      </c>
      <c r="I110" s="35">
        <v>101</v>
      </c>
      <c r="J110" s="35">
        <v>86</v>
      </c>
      <c r="K110" s="35">
        <v>106</v>
      </c>
      <c r="L110" s="35">
        <v>111</v>
      </c>
      <c r="M110" s="35">
        <v>111</v>
      </c>
      <c r="N110" s="35">
        <v>114</v>
      </c>
      <c r="O110" s="35">
        <v>136</v>
      </c>
      <c r="P110" s="35">
        <v>120</v>
      </c>
      <c r="Q110" s="35">
        <v>110</v>
      </c>
      <c r="R110" s="35">
        <v>100</v>
      </c>
      <c r="S110" s="35">
        <v>78</v>
      </c>
      <c r="T110" s="35">
        <v>83</v>
      </c>
      <c r="U110" s="35">
        <v>73</v>
      </c>
      <c r="V110" s="35">
        <v>65</v>
      </c>
      <c r="W110" s="278">
        <v>76</v>
      </c>
      <c r="X110" s="278">
        <v>58</v>
      </c>
      <c r="Y110" s="278">
        <v>54</v>
      </c>
      <c r="Z110" s="278">
        <v>73</v>
      </c>
      <c r="AA110" s="278">
        <v>101</v>
      </c>
      <c r="AB110" s="278">
        <v>85</v>
      </c>
      <c r="AC110" s="278">
        <v>90</v>
      </c>
      <c r="AD110" s="278">
        <v>86</v>
      </c>
      <c r="AE110" s="278">
        <v>84</v>
      </c>
      <c r="AF110" s="278">
        <v>100</v>
      </c>
      <c r="AG110" s="278">
        <v>93</v>
      </c>
      <c r="AH110" s="278">
        <v>110</v>
      </c>
      <c r="AI110" s="278">
        <v>109</v>
      </c>
      <c r="AJ110" s="33">
        <v>125</v>
      </c>
      <c r="AK110" s="33">
        <v>88</v>
      </c>
    </row>
    <row r="111" spans="2:37" ht="12.75" customHeight="1">
      <c r="B111" s="324"/>
      <c r="C111" s="126" t="s">
        <v>242</v>
      </c>
      <c r="D111" s="35">
        <v>87</v>
      </c>
      <c r="E111" s="35">
        <v>78</v>
      </c>
      <c r="F111" s="35">
        <v>93</v>
      </c>
      <c r="G111" s="35">
        <v>71</v>
      </c>
      <c r="H111" s="35">
        <v>86</v>
      </c>
      <c r="I111" s="35">
        <v>102</v>
      </c>
      <c r="J111" s="35">
        <v>91</v>
      </c>
      <c r="K111" s="35">
        <v>99</v>
      </c>
      <c r="L111" s="35">
        <v>84</v>
      </c>
      <c r="M111" s="35">
        <v>117</v>
      </c>
      <c r="N111" s="35">
        <v>100</v>
      </c>
      <c r="O111" s="35">
        <v>112</v>
      </c>
      <c r="P111" s="35">
        <v>124</v>
      </c>
      <c r="Q111" s="35">
        <v>91</v>
      </c>
      <c r="R111" s="35">
        <v>97</v>
      </c>
      <c r="S111" s="35">
        <v>65</v>
      </c>
      <c r="T111" s="35">
        <v>81</v>
      </c>
      <c r="U111" s="35">
        <v>72</v>
      </c>
      <c r="V111" s="35">
        <v>60</v>
      </c>
      <c r="W111" s="278">
        <v>82</v>
      </c>
      <c r="X111" s="278">
        <v>52</v>
      </c>
      <c r="Y111" s="278">
        <v>51</v>
      </c>
      <c r="Z111" s="278">
        <v>67</v>
      </c>
      <c r="AA111" s="278">
        <v>76</v>
      </c>
      <c r="AB111" s="278">
        <v>74</v>
      </c>
      <c r="AC111" s="278">
        <v>78</v>
      </c>
      <c r="AD111" s="278">
        <v>80</v>
      </c>
      <c r="AE111" s="278">
        <v>70</v>
      </c>
      <c r="AF111" s="278">
        <v>77</v>
      </c>
      <c r="AG111" s="278">
        <v>79</v>
      </c>
      <c r="AH111" s="278">
        <v>63</v>
      </c>
      <c r="AI111" s="278">
        <v>64</v>
      </c>
      <c r="AJ111" s="33">
        <v>68</v>
      </c>
      <c r="AK111" s="33">
        <v>44</v>
      </c>
    </row>
    <row r="112" spans="2:37" ht="12.75" customHeight="1">
      <c r="B112" s="324" t="s">
        <v>1462</v>
      </c>
      <c r="C112" s="5" t="s">
        <v>241</v>
      </c>
      <c r="D112" s="35">
        <v>148</v>
      </c>
      <c r="E112" s="35">
        <v>170</v>
      </c>
      <c r="F112" s="35">
        <v>158</v>
      </c>
      <c r="G112" s="35">
        <v>176</v>
      </c>
      <c r="H112" s="35">
        <v>159</v>
      </c>
      <c r="I112" s="35">
        <v>171</v>
      </c>
      <c r="J112" s="35">
        <v>156</v>
      </c>
      <c r="K112" s="35">
        <v>169</v>
      </c>
      <c r="L112" s="35">
        <v>155</v>
      </c>
      <c r="M112" s="35">
        <v>150</v>
      </c>
      <c r="N112" s="35">
        <v>155</v>
      </c>
      <c r="O112" s="35">
        <v>192</v>
      </c>
      <c r="P112" s="35">
        <v>187</v>
      </c>
      <c r="Q112" s="35">
        <v>143</v>
      </c>
      <c r="R112" s="35">
        <v>156</v>
      </c>
      <c r="S112" s="35">
        <v>134</v>
      </c>
      <c r="T112" s="35">
        <v>125</v>
      </c>
      <c r="U112" s="35">
        <v>163</v>
      </c>
      <c r="V112" s="35">
        <v>139</v>
      </c>
      <c r="W112" s="278">
        <v>116</v>
      </c>
      <c r="X112" s="278">
        <v>146</v>
      </c>
      <c r="Y112" s="278">
        <v>145</v>
      </c>
      <c r="Z112" s="278">
        <v>128</v>
      </c>
      <c r="AA112" s="278">
        <v>172</v>
      </c>
      <c r="AB112" s="278">
        <v>175</v>
      </c>
      <c r="AC112" s="278">
        <v>175</v>
      </c>
      <c r="AD112" s="278">
        <v>175</v>
      </c>
      <c r="AE112" s="278">
        <v>234</v>
      </c>
      <c r="AF112" s="278">
        <v>232</v>
      </c>
      <c r="AG112" s="278">
        <v>242</v>
      </c>
      <c r="AH112" s="278">
        <v>250</v>
      </c>
      <c r="AI112" s="278">
        <v>212</v>
      </c>
      <c r="AJ112" s="33">
        <v>152</v>
      </c>
      <c r="AK112" s="33">
        <v>173</v>
      </c>
    </row>
    <row r="113" spans="2:37" ht="12.75" customHeight="1">
      <c r="B113" s="324"/>
      <c r="C113" s="126" t="s">
        <v>15</v>
      </c>
      <c r="D113" s="35">
        <v>69</v>
      </c>
      <c r="E113" s="35">
        <v>65</v>
      </c>
      <c r="F113" s="35">
        <v>80</v>
      </c>
      <c r="G113" s="35">
        <v>73</v>
      </c>
      <c r="H113" s="35">
        <v>62</v>
      </c>
      <c r="I113" s="35">
        <v>68</v>
      </c>
      <c r="J113" s="35">
        <v>74</v>
      </c>
      <c r="K113" s="35">
        <v>79</v>
      </c>
      <c r="L113" s="35">
        <v>84</v>
      </c>
      <c r="M113" s="35">
        <v>70</v>
      </c>
      <c r="N113" s="35">
        <v>68</v>
      </c>
      <c r="O113" s="35">
        <v>83</v>
      </c>
      <c r="P113" s="35">
        <v>88</v>
      </c>
      <c r="Q113" s="35">
        <v>64</v>
      </c>
      <c r="R113" s="35">
        <v>71</v>
      </c>
      <c r="S113" s="35">
        <v>42</v>
      </c>
      <c r="T113" s="35">
        <v>58</v>
      </c>
      <c r="U113" s="35">
        <v>61</v>
      </c>
      <c r="V113" s="35">
        <v>60</v>
      </c>
      <c r="W113" s="278">
        <v>46</v>
      </c>
      <c r="X113" s="278">
        <v>56</v>
      </c>
      <c r="Y113" s="278">
        <v>58</v>
      </c>
      <c r="Z113" s="278">
        <v>40</v>
      </c>
      <c r="AA113" s="278">
        <v>69</v>
      </c>
      <c r="AB113" s="278">
        <v>67</v>
      </c>
      <c r="AC113" s="278">
        <v>70</v>
      </c>
      <c r="AD113" s="278">
        <v>72</v>
      </c>
      <c r="AE113" s="278">
        <v>81</v>
      </c>
      <c r="AF113" s="278">
        <v>98</v>
      </c>
      <c r="AG113" s="278">
        <v>85</v>
      </c>
      <c r="AH113" s="278">
        <v>82</v>
      </c>
      <c r="AI113" s="278">
        <v>74</v>
      </c>
      <c r="AJ113" s="33">
        <v>70</v>
      </c>
      <c r="AK113" s="33">
        <v>70</v>
      </c>
    </row>
    <row r="114" spans="2:37" ht="12.75" customHeight="1">
      <c r="B114" s="324"/>
      <c r="C114" s="126" t="s">
        <v>242</v>
      </c>
      <c r="D114" s="35">
        <v>79</v>
      </c>
      <c r="E114" s="35">
        <v>105</v>
      </c>
      <c r="F114" s="35">
        <v>78</v>
      </c>
      <c r="G114" s="35">
        <v>103</v>
      </c>
      <c r="H114" s="35">
        <v>97</v>
      </c>
      <c r="I114" s="35">
        <v>103</v>
      </c>
      <c r="J114" s="35">
        <v>82</v>
      </c>
      <c r="K114" s="35">
        <v>90</v>
      </c>
      <c r="L114" s="35">
        <v>71</v>
      </c>
      <c r="M114" s="35">
        <v>80</v>
      </c>
      <c r="N114" s="35">
        <v>87</v>
      </c>
      <c r="O114" s="35">
        <v>109</v>
      </c>
      <c r="P114" s="35">
        <v>99</v>
      </c>
      <c r="Q114" s="35">
        <v>79</v>
      </c>
      <c r="R114" s="35">
        <v>85</v>
      </c>
      <c r="S114" s="35">
        <v>92</v>
      </c>
      <c r="T114" s="35">
        <v>67</v>
      </c>
      <c r="U114" s="35">
        <v>102</v>
      </c>
      <c r="V114" s="35">
        <v>79</v>
      </c>
      <c r="W114" s="278">
        <v>70</v>
      </c>
      <c r="X114" s="278">
        <v>90</v>
      </c>
      <c r="Y114" s="278">
        <v>87</v>
      </c>
      <c r="Z114" s="278">
        <v>88</v>
      </c>
      <c r="AA114" s="278">
        <v>103</v>
      </c>
      <c r="AB114" s="278">
        <v>108</v>
      </c>
      <c r="AC114" s="278">
        <v>105</v>
      </c>
      <c r="AD114" s="278">
        <v>103</v>
      </c>
      <c r="AE114" s="278">
        <v>153</v>
      </c>
      <c r="AF114" s="278">
        <v>134</v>
      </c>
      <c r="AG114" s="278">
        <v>157</v>
      </c>
      <c r="AH114" s="278">
        <v>168</v>
      </c>
      <c r="AI114" s="278">
        <v>138</v>
      </c>
      <c r="AJ114" s="33">
        <v>82</v>
      </c>
      <c r="AK114" s="33">
        <v>103</v>
      </c>
    </row>
    <row r="115" spans="2:37" ht="12.75" customHeight="1">
      <c r="B115" s="324" t="s">
        <v>1463</v>
      </c>
      <c r="C115" s="5" t="s">
        <v>241</v>
      </c>
      <c r="D115" s="35">
        <v>535</v>
      </c>
      <c r="E115" s="35">
        <v>477</v>
      </c>
      <c r="F115" s="35">
        <v>503</v>
      </c>
      <c r="G115" s="35">
        <v>430</v>
      </c>
      <c r="H115" s="35">
        <v>439</v>
      </c>
      <c r="I115" s="35">
        <v>423</v>
      </c>
      <c r="J115" s="35">
        <v>372</v>
      </c>
      <c r="K115" s="35">
        <v>370</v>
      </c>
      <c r="L115" s="35">
        <v>338</v>
      </c>
      <c r="M115" s="35">
        <v>327</v>
      </c>
      <c r="N115" s="35">
        <v>320</v>
      </c>
      <c r="O115" s="35">
        <v>309</v>
      </c>
      <c r="P115" s="35">
        <v>333</v>
      </c>
      <c r="Q115" s="35">
        <v>296</v>
      </c>
      <c r="R115" s="35">
        <v>269</v>
      </c>
      <c r="S115" s="35">
        <v>268</v>
      </c>
      <c r="T115" s="35">
        <v>255</v>
      </c>
      <c r="U115" s="35">
        <v>262</v>
      </c>
      <c r="V115" s="35">
        <v>265</v>
      </c>
      <c r="W115" s="278">
        <v>252</v>
      </c>
      <c r="X115" s="278">
        <v>270</v>
      </c>
      <c r="Y115" s="278">
        <v>266</v>
      </c>
      <c r="Z115" s="278">
        <v>219</v>
      </c>
      <c r="AA115" s="278">
        <v>247</v>
      </c>
      <c r="AB115" s="278">
        <v>237</v>
      </c>
      <c r="AC115" s="278">
        <v>225</v>
      </c>
      <c r="AD115" s="278">
        <v>200</v>
      </c>
      <c r="AE115" s="278">
        <v>238</v>
      </c>
      <c r="AF115" s="278">
        <v>221</v>
      </c>
      <c r="AG115" s="278">
        <v>208</v>
      </c>
      <c r="AH115" s="278">
        <v>184</v>
      </c>
      <c r="AI115" s="278">
        <v>197</v>
      </c>
      <c r="AJ115" s="33">
        <v>187</v>
      </c>
      <c r="AK115" s="33">
        <v>174</v>
      </c>
    </row>
    <row r="116" spans="2:37" ht="12.75" customHeight="1">
      <c r="B116" s="324"/>
      <c r="C116" s="126" t="s">
        <v>15</v>
      </c>
      <c r="D116" s="35">
        <v>242</v>
      </c>
      <c r="E116" s="35">
        <v>209</v>
      </c>
      <c r="F116" s="35">
        <v>223</v>
      </c>
      <c r="G116" s="35">
        <v>191</v>
      </c>
      <c r="H116" s="35">
        <v>161</v>
      </c>
      <c r="I116" s="35">
        <v>177</v>
      </c>
      <c r="J116" s="35">
        <v>177</v>
      </c>
      <c r="K116" s="35">
        <v>171</v>
      </c>
      <c r="L116" s="35">
        <v>125</v>
      </c>
      <c r="M116" s="35">
        <v>152</v>
      </c>
      <c r="N116" s="35">
        <v>140</v>
      </c>
      <c r="O116" s="35">
        <v>143</v>
      </c>
      <c r="P116" s="35">
        <v>148</v>
      </c>
      <c r="Q116" s="35">
        <v>129</v>
      </c>
      <c r="R116" s="35">
        <v>127</v>
      </c>
      <c r="S116" s="35">
        <v>108</v>
      </c>
      <c r="T116" s="35">
        <v>116</v>
      </c>
      <c r="U116" s="35">
        <v>111</v>
      </c>
      <c r="V116" s="35">
        <v>108</v>
      </c>
      <c r="W116" s="278">
        <v>104</v>
      </c>
      <c r="X116" s="278">
        <v>104</v>
      </c>
      <c r="Y116" s="278">
        <v>115</v>
      </c>
      <c r="Z116" s="278">
        <v>100</v>
      </c>
      <c r="AA116" s="278">
        <v>96</v>
      </c>
      <c r="AB116" s="278">
        <v>97</v>
      </c>
      <c r="AC116" s="278">
        <v>110</v>
      </c>
      <c r="AD116" s="278">
        <v>85</v>
      </c>
      <c r="AE116" s="278">
        <v>115</v>
      </c>
      <c r="AF116" s="278">
        <v>93</v>
      </c>
      <c r="AG116" s="278">
        <v>86</v>
      </c>
      <c r="AH116" s="278">
        <v>101</v>
      </c>
      <c r="AI116" s="278">
        <v>77</v>
      </c>
      <c r="AJ116" s="33">
        <v>76</v>
      </c>
      <c r="AK116" s="33">
        <v>75</v>
      </c>
    </row>
    <row r="117" spans="2:37" ht="12.75" customHeight="1">
      <c r="B117" s="324"/>
      <c r="C117" s="126" t="s">
        <v>242</v>
      </c>
      <c r="D117" s="35">
        <v>293</v>
      </c>
      <c r="E117" s="35">
        <v>268</v>
      </c>
      <c r="F117" s="35">
        <v>280</v>
      </c>
      <c r="G117" s="35">
        <v>239</v>
      </c>
      <c r="H117" s="35">
        <v>278</v>
      </c>
      <c r="I117" s="35">
        <v>246</v>
      </c>
      <c r="J117" s="35">
        <v>195</v>
      </c>
      <c r="K117" s="35">
        <v>199</v>
      </c>
      <c r="L117" s="35">
        <v>213</v>
      </c>
      <c r="M117" s="35">
        <v>175</v>
      </c>
      <c r="N117" s="35">
        <v>180</v>
      </c>
      <c r="O117" s="35">
        <v>166</v>
      </c>
      <c r="P117" s="35">
        <v>185</v>
      </c>
      <c r="Q117" s="35">
        <v>167</v>
      </c>
      <c r="R117" s="35">
        <v>142</v>
      </c>
      <c r="S117" s="35">
        <v>160</v>
      </c>
      <c r="T117" s="35">
        <v>139</v>
      </c>
      <c r="U117" s="35">
        <v>151</v>
      </c>
      <c r="V117" s="35">
        <v>157</v>
      </c>
      <c r="W117" s="278">
        <v>148</v>
      </c>
      <c r="X117" s="278">
        <v>166</v>
      </c>
      <c r="Y117" s="278">
        <v>151</v>
      </c>
      <c r="Z117" s="278">
        <v>119</v>
      </c>
      <c r="AA117" s="278">
        <v>151</v>
      </c>
      <c r="AB117" s="278">
        <v>140</v>
      </c>
      <c r="AC117" s="278">
        <v>115</v>
      </c>
      <c r="AD117" s="278">
        <v>115</v>
      </c>
      <c r="AE117" s="278">
        <v>123</v>
      </c>
      <c r="AF117" s="278">
        <v>128</v>
      </c>
      <c r="AG117" s="278">
        <v>122</v>
      </c>
      <c r="AH117" s="278">
        <v>83</v>
      </c>
      <c r="AI117" s="278">
        <v>120</v>
      </c>
      <c r="AJ117" s="33">
        <v>111</v>
      </c>
      <c r="AK117" s="33">
        <v>99</v>
      </c>
    </row>
    <row r="118" spans="2:37" ht="12.75" customHeight="1">
      <c r="B118" s="324" t="s">
        <v>1464</v>
      </c>
      <c r="C118" s="5" t="s">
        <v>241</v>
      </c>
      <c r="D118" s="35">
        <v>243</v>
      </c>
      <c r="E118" s="35">
        <v>234</v>
      </c>
      <c r="F118" s="35">
        <v>287</v>
      </c>
      <c r="G118" s="35">
        <v>260</v>
      </c>
      <c r="H118" s="35">
        <v>322</v>
      </c>
      <c r="I118" s="35">
        <v>356</v>
      </c>
      <c r="J118" s="35">
        <v>387</v>
      </c>
      <c r="K118" s="35">
        <v>368</v>
      </c>
      <c r="L118" s="35">
        <v>398</v>
      </c>
      <c r="M118" s="35">
        <v>384</v>
      </c>
      <c r="N118" s="35">
        <v>443</v>
      </c>
      <c r="O118" s="35">
        <v>331</v>
      </c>
      <c r="P118" s="35">
        <v>401</v>
      </c>
      <c r="Q118" s="35">
        <v>374</v>
      </c>
      <c r="R118" s="35">
        <v>438</v>
      </c>
      <c r="S118" s="35">
        <v>444</v>
      </c>
      <c r="T118" s="35">
        <v>429</v>
      </c>
      <c r="U118" s="35">
        <v>447</v>
      </c>
      <c r="V118" s="35">
        <v>495</v>
      </c>
      <c r="W118" s="278">
        <v>435</v>
      </c>
      <c r="X118" s="278">
        <v>402</v>
      </c>
      <c r="Y118" s="278">
        <v>477</v>
      </c>
      <c r="Z118" s="278">
        <v>477</v>
      </c>
      <c r="AA118" s="278">
        <v>496</v>
      </c>
      <c r="AB118" s="278">
        <v>549</v>
      </c>
      <c r="AC118" s="278">
        <v>531</v>
      </c>
      <c r="AD118" s="278">
        <v>465</v>
      </c>
      <c r="AE118" s="278">
        <v>516</v>
      </c>
      <c r="AF118" s="278">
        <v>444</v>
      </c>
      <c r="AG118" s="278">
        <v>419</v>
      </c>
      <c r="AH118" s="278">
        <v>401</v>
      </c>
      <c r="AI118" s="278">
        <v>435</v>
      </c>
      <c r="AJ118" s="33">
        <v>422</v>
      </c>
      <c r="AK118" s="33">
        <v>386</v>
      </c>
    </row>
    <row r="119" spans="2:37" ht="12.75" customHeight="1">
      <c r="B119" s="324"/>
      <c r="C119" s="126" t="s">
        <v>15</v>
      </c>
      <c r="D119" s="35">
        <v>134</v>
      </c>
      <c r="E119" s="35">
        <v>132</v>
      </c>
      <c r="F119" s="35">
        <v>157</v>
      </c>
      <c r="G119" s="35">
        <v>147</v>
      </c>
      <c r="H119" s="35">
        <v>178</v>
      </c>
      <c r="I119" s="35">
        <v>190</v>
      </c>
      <c r="J119" s="35">
        <v>200</v>
      </c>
      <c r="K119" s="35">
        <v>187</v>
      </c>
      <c r="L119" s="35">
        <v>205</v>
      </c>
      <c r="M119" s="35">
        <v>178</v>
      </c>
      <c r="N119" s="35">
        <v>225</v>
      </c>
      <c r="O119" s="35">
        <v>174</v>
      </c>
      <c r="P119" s="35">
        <v>180</v>
      </c>
      <c r="Q119" s="35">
        <v>172</v>
      </c>
      <c r="R119" s="35">
        <v>207</v>
      </c>
      <c r="S119" s="35">
        <v>221</v>
      </c>
      <c r="T119" s="35">
        <v>216</v>
      </c>
      <c r="U119" s="35">
        <v>215</v>
      </c>
      <c r="V119" s="35">
        <v>248</v>
      </c>
      <c r="W119" s="278">
        <v>190</v>
      </c>
      <c r="X119" s="278">
        <v>186</v>
      </c>
      <c r="Y119" s="278">
        <v>190</v>
      </c>
      <c r="Z119" s="278">
        <v>217</v>
      </c>
      <c r="AA119" s="278">
        <v>202</v>
      </c>
      <c r="AB119" s="278">
        <v>250</v>
      </c>
      <c r="AC119" s="278">
        <v>265</v>
      </c>
      <c r="AD119" s="278">
        <v>208</v>
      </c>
      <c r="AE119" s="278">
        <v>241</v>
      </c>
      <c r="AF119" s="278">
        <v>203</v>
      </c>
      <c r="AG119" s="278">
        <v>180</v>
      </c>
      <c r="AH119" s="278">
        <v>167</v>
      </c>
      <c r="AI119" s="278">
        <v>203</v>
      </c>
      <c r="AJ119" s="33">
        <v>203</v>
      </c>
      <c r="AK119" s="33">
        <v>178</v>
      </c>
    </row>
    <row r="120" spans="2:37" ht="12.75" customHeight="1">
      <c r="B120" s="324"/>
      <c r="C120" s="126" t="s">
        <v>242</v>
      </c>
      <c r="D120" s="35">
        <v>109</v>
      </c>
      <c r="E120" s="35">
        <v>102</v>
      </c>
      <c r="F120" s="35">
        <v>130</v>
      </c>
      <c r="G120" s="35">
        <v>113</v>
      </c>
      <c r="H120" s="35">
        <v>144</v>
      </c>
      <c r="I120" s="35">
        <v>166</v>
      </c>
      <c r="J120" s="35">
        <v>187</v>
      </c>
      <c r="K120" s="35">
        <v>181</v>
      </c>
      <c r="L120" s="35">
        <v>193</v>
      </c>
      <c r="M120" s="35">
        <v>206</v>
      </c>
      <c r="N120" s="35">
        <v>218</v>
      </c>
      <c r="O120" s="35">
        <v>157</v>
      </c>
      <c r="P120" s="35">
        <v>221</v>
      </c>
      <c r="Q120" s="35">
        <v>202</v>
      </c>
      <c r="R120" s="35">
        <v>231</v>
      </c>
      <c r="S120" s="35">
        <v>223</v>
      </c>
      <c r="T120" s="35">
        <v>213</v>
      </c>
      <c r="U120" s="35">
        <v>232</v>
      </c>
      <c r="V120" s="35">
        <v>247</v>
      </c>
      <c r="W120" s="278">
        <v>245</v>
      </c>
      <c r="X120" s="278">
        <v>216</v>
      </c>
      <c r="Y120" s="278">
        <v>287</v>
      </c>
      <c r="Z120" s="278">
        <v>260</v>
      </c>
      <c r="AA120" s="278">
        <v>294</v>
      </c>
      <c r="AB120" s="278">
        <v>299</v>
      </c>
      <c r="AC120" s="278">
        <v>266</v>
      </c>
      <c r="AD120" s="278">
        <v>257</v>
      </c>
      <c r="AE120" s="278">
        <v>275</v>
      </c>
      <c r="AF120" s="278">
        <v>241</v>
      </c>
      <c r="AG120" s="278">
        <v>239</v>
      </c>
      <c r="AH120" s="278">
        <v>234</v>
      </c>
      <c r="AI120" s="278">
        <v>232</v>
      </c>
      <c r="AJ120" s="33">
        <v>219</v>
      </c>
      <c r="AK120" s="33">
        <v>208</v>
      </c>
    </row>
    <row r="121" spans="2:37" ht="12.75" customHeight="1">
      <c r="B121" s="324" t="s">
        <v>1465</v>
      </c>
      <c r="C121" s="5" t="s">
        <v>241</v>
      </c>
      <c r="D121" s="35">
        <v>1</v>
      </c>
      <c r="E121" s="35">
        <v>0</v>
      </c>
      <c r="F121" s="35">
        <v>2</v>
      </c>
      <c r="G121" s="35">
        <v>0</v>
      </c>
      <c r="H121" s="35">
        <v>0</v>
      </c>
      <c r="I121" s="35">
        <v>0</v>
      </c>
      <c r="J121" s="35">
        <v>0</v>
      </c>
      <c r="K121" s="35">
        <v>0</v>
      </c>
      <c r="L121" s="35">
        <v>0</v>
      </c>
      <c r="M121" s="35">
        <v>0</v>
      </c>
      <c r="N121" s="35">
        <v>0</v>
      </c>
      <c r="O121" s="35">
        <v>1</v>
      </c>
      <c r="P121" s="35">
        <v>0</v>
      </c>
      <c r="Q121" s="35">
        <v>0</v>
      </c>
      <c r="R121" s="35">
        <v>0</v>
      </c>
      <c r="S121" s="35">
        <v>0</v>
      </c>
      <c r="T121" s="35">
        <v>0</v>
      </c>
      <c r="U121" s="35">
        <v>0</v>
      </c>
      <c r="V121" s="35">
        <v>1</v>
      </c>
      <c r="W121" s="278">
        <v>0</v>
      </c>
      <c r="X121" s="278">
        <v>0</v>
      </c>
      <c r="Y121" s="278">
        <v>0</v>
      </c>
      <c r="Z121" s="278">
        <v>0</v>
      </c>
      <c r="AA121" s="278">
        <v>0</v>
      </c>
      <c r="AB121" s="278">
        <v>0</v>
      </c>
      <c r="AC121" s="278">
        <v>3</v>
      </c>
      <c r="AD121" s="278">
        <v>1</v>
      </c>
      <c r="AE121" s="278">
        <v>6</v>
      </c>
      <c r="AF121" s="278">
        <v>2</v>
      </c>
      <c r="AG121" s="278">
        <v>2</v>
      </c>
      <c r="AH121" s="278">
        <v>0</v>
      </c>
      <c r="AI121" s="278">
        <v>3</v>
      </c>
      <c r="AJ121" s="33">
        <v>3</v>
      </c>
      <c r="AK121" s="33">
        <v>9</v>
      </c>
    </row>
    <row r="122" spans="2:37" ht="12.75" customHeight="1">
      <c r="B122" s="324"/>
      <c r="C122" s="126" t="s">
        <v>15</v>
      </c>
      <c r="D122" s="35">
        <v>1</v>
      </c>
      <c r="E122" s="35">
        <v>0</v>
      </c>
      <c r="F122" s="35">
        <v>1</v>
      </c>
      <c r="G122" s="35">
        <v>0</v>
      </c>
      <c r="H122" s="35">
        <v>0</v>
      </c>
      <c r="I122" s="35">
        <v>0</v>
      </c>
      <c r="J122" s="35">
        <v>0</v>
      </c>
      <c r="K122" s="35">
        <v>0</v>
      </c>
      <c r="L122" s="35">
        <v>0</v>
      </c>
      <c r="M122" s="35">
        <v>0</v>
      </c>
      <c r="N122" s="35">
        <v>0</v>
      </c>
      <c r="O122" s="35">
        <v>1</v>
      </c>
      <c r="P122" s="35">
        <v>0</v>
      </c>
      <c r="Q122" s="35">
        <v>0</v>
      </c>
      <c r="R122" s="35">
        <v>0</v>
      </c>
      <c r="S122" s="35">
        <v>0</v>
      </c>
      <c r="T122" s="35">
        <v>0</v>
      </c>
      <c r="U122" s="35">
        <v>0</v>
      </c>
      <c r="V122" s="35">
        <v>1</v>
      </c>
      <c r="W122" s="278">
        <v>0</v>
      </c>
      <c r="X122" s="278">
        <v>0</v>
      </c>
      <c r="Y122" s="278">
        <v>0</v>
      </c>
      <c r="Z122" s="278">
        <v>0</v>
      </c>
      <c r="AA122" s="278">
        <v>0</v>
      </c>
      <c r="AB122" s="278">
        <v>0</v>
      </c>
      <c r="AC122" s="278">
        <v>1</v>
      </c>
      <c r="AD122" s="278">
        <v>0</v>
      </c>
      <c r="AE122" s="278">
        <v>3</v>
      </c>
      <c r="AF122" s="278">
        <v>1</v>
      </c>
      <c r="AG122" s="278">
        <v>0</v>
      </c>
      <c r="AH122" s="278">
        <v>0</v>
      </c>
      <c r="AI122" s="278">
        <v>1</v>
      </c>
      <c r="AJ122" s="33">
        <v>0</v>
      </c>
      <c r="AK122" s="33">
        <v>8</v>
      </c>
    </row>
    <row r="123" spans="2:37" ht="12.75" customHeight="1">
      <c r="B123" s="324"/>
      <c r="C123" s="126" t="s">
        <v>242</v>
      </c>
      <c r="D123" s="35">
        <v>0</v>
      </c>
      <c r="E123" s="35">
        <v>0</v>
      </c>
      <c r="F123" s="35">
        <v>1</v>
      </c>
      <c r="G123" s="35">
        <v>0</v>
      </c>
      <c r="H123" s="35">
        <v>0</v>
      </c>
      <c r="I123" s="35">
        <v>0</v>
      </c>
      <c r="J123" s="35">
        <v>0</v>
      </c>
      <c r="K123" s="35">
        <v>0</v>
      </c>
      <c r="L123" s="35">
        <v>0</v>
      </c>
      <c r="M123" s="35">
        <v>0</v>
      </c>
      <c r="N123" s="35">
        <v>0</v>
      </c>
      <c r="O123" s="35">
        <v>0</v>
      </c>
      <c r="P123" s="35">
        <v>0</v>
      </c>
      <c r="Q123" s="35">
        <v>0</v>
      </c>
      <c r="R123" s="35">
        <v>0</v>
      </c>
      <c r="S123" s="35">
        <v>0</v>
      </c>
      <c r="T123" s="35">
        <v>0</v>
      </c>
      <c r="U123" s="35">
        <v>0</v>
      </c>
      <c r="V123" s="35">
        <v>0</v>
      </c>
      <c r="W123" s="278">
        <v>0</v>
      </c>
      <c r="X123" s="278">
        <v>0</v>
      </c>
      <c r="Y123" s="278">
        <v>0</v>
      </c>
      <c r="Z123" s="278">
        <v>0</v>
      </c>
      <c r="AA123" s="278">
        <v>0</v>
      </c>
      <c r="AB123" s="278">
        <v>0</v>
      </c>
      <c r="AC123" s="278">
        <v>2</v>
      </c>
      <c r="AD123" s="278">
        <v>1</v>
      </c>
      <c r="AE123" s="278">
        <v>3</v>
      </c>
      <c r="AF123" s="278">
        <v>1</v>
      </c>
      <c r="AG123" s="278">
        <v>2</v>
      </c>
      <c r="AH123" s="278">
        <v>0</v>
      </c>
      <c r="AI123" s="278">
        <v>2</v>
      </c>
      <c r="AJ123" s="33">
        <v>3</v>
      </c>
      <c r="AK123" s="33">
        <v>1</v>
      </c>
    </row>
    <row r="124" spans="2:37" ht="12.75" customHeight="1">
      <c r="B124" s="324" t="s">
        <v>1466</v>
      </c>
      <c r="C124" s="5" t="s">
        <v>241</v>
      </c>
      <c r="D124" s="35">
        <v>116</v>
      </c>
      <c r="E124" s="35">
        <v>103</v>
      </c>
      <c r="F124" s="35">
        <v>156</v>
      </c>
      <c r="G124" s="35">
        <v>132</v>
      </c>
      <c r="H124" s="35">
        <v>183</v>
      </c>
      <c r="I124" s="35">
        <v>210</v>
      </c>
      <c r="J124" s="35">
        <v>231</v>
      </c>
      <c r="K124" s="35">
        <v>196</v>
      </c>
      <c r="L124" s="35">
        <v>239</v>
      </c>
      <c r="M124" s="35">
        <v>241</v>
      </c>
      <c r="N124" s="35">
        <v>266</v>
      </c>
      <c r="O124" s="35">
        <v>185</v>
      </c>
      <c r="P124" s="35">
        <v>250</v>
      </c>
      <c r="Q124" s="35">
        <v>220</v>
      </c>
      <c r="R124" s="35">
        <v>266</v>
      </c>
      <c r="S124" s="35">
        <v>261</v>
      </c>
      <c r="T124" s="35">
        <v>236</v>
      </c>
      <c r="U124" s="35">
        <v>260</v>
      </c>
      <c r="V124" s="35">
        <v>290</v>
      </c>
      <c r="W124" s="278">
        <v>240</v>
      </c>
      <c r="X124" s="278">
        <v>212</v>
      </c>
      <c r="Y124" s="278">
        <v>308</v>
      </c>
      <c r="Z124" s="278">
        <v>299</v>
      </c>
      <c r="AA124" s="278">
        <v>358</v>
      </c>
      <c r="AB124" s="278">
        <v>375</v>
      </c>
      <c r="AC124" s="278">
        <v>364</v>
      </c>
      <c r="AD124" s="278">
        <v>290</v>
      </c>
      <c r="AE124" s="278">
        <v>313</v>
      </c>
      <c r="AF124" s="278">
        <v>259</v>
      </c>
      <c r="AG124" s="278">
        <v>230</v>
      </c>
      <c r="AH124" s="278">
        <v>213</v>
      </c>
      <c r="AI124" s="278">
        <v>227</v>
      </c>
      <c r="AJ124" s="33">
        <v>228</v>
      </c>
      <c r="AK124" s="33">
        <v>199</v>
      </c>
    </row>
    <row r="125" spans="2:37" ht="12.75" customHeight="1">
      <c r="B125" s="324"/>
      <c r="C125" s="126" t="s">
        <v>15</v>
      </c>
      <c r="D125" s="35">
        <v>65</v>
      </c>
      <c r="E125" s="35">
        <v>60</v>
      </c>
      <c r="F125" s="35">
        <v>84</v>
      </c>
      <c r="G125" s="35">
        <v>74</v>
      </c>
      <c r="H125" s="35">
        <v>94</v>
      </c>
      <c r="I125" s="35">
        <v>114</v>
      </c>
      <c r="J125" s="35">
        <v>113</v>
      </c>
      <c r="K125" s="35">
        <v>97</v>
      </c>
      <c r="L125" s="35">
        <v>123</v>
      </c>
      <c r="M125" s="35">
        <v>106</v>
      </c>
      <c r="N125" s="35">
        <v>129</v>
      </c>
      <c r="O125" s="35">
        <v>91</v>
      </c>
      <c r="P125" s="35">
        <v>105</v>
      </c>
      <c r="Q125" s="35">
        <v>93</v>
      </c>
      <c r="R125" s="35">
        <v>111</v>
      </c>
      <c r="S125" s="35">
        <v>128</v>
      </c>
      <c r="T125" s="35">
        <v>112</v>
      </c>
      <c r="U125" s="35">
        <v>125</v>
      </c>
      <c r="V125" s="35">
        <v>140</v>
      </c>
      <c r="W125" s="278">
        <v>97</v>
      </c>
      <c r="X125" s="278">
        <v>93</v>
      </c>
      <c r="Y125" s="278">
        <v>113</v>
      </c>
      <c r="Z125" s="278">
        <v>124</v>
      </c>
      <c r="AA125" s="278">
        <v>135</v>
      </c>
      <c r="AB125" s="278">
        <v>160</v>
      </c>
      <c r="AC125" s="278">
        <v>178</v>
      </c>
      <c r="AD125" s="278">
        <v>118</v>
      </c>
      <c r="AE125" s="278">
        <v>145</v>
      </c>
      <c r="AF125" s="278">
        <v>114</v>
      </c>
      <c r="AG125" s="278">
        <v>100</v>
      </c>
      <c r="AH125" s="278">
        <v>87</v>
      </c>
      <c r="AI125" s="278">
        <v>94</v>
      </c>
      <c r="AJ125" s="33">
        <v>108</v>
      </c>
      <c r="AK125" s="33">
        <v>97</v>
      </c>
    </row>
    <row r="126" spans="2:37" ht="12.75" customHeight="1">
      <c r="B126" s="324"/>
      <c r="C126" s="126" t="s">
        <v>242</v>
      </c>
      <c r="D126" s="35">
        <v>51</v>
      </c>
      <c r="E126" s="35">
        <v>43</v>
      </c>
      <c r="F126" s="35">
        <v>72</v>
      </c>
      <c r="G126" s="35">
        <v>58</v>
      </c>
      <c r="H126" s="35">
        <v>89</v>
      </c>
      <c r="I126" s="35">
        <v>96</v>
      </c>
      <c r="J126" s="35">
        <v>118</v>
      </c>
      <c r="K126" s="35">
        <v>99</v>
      </c>
      <c r="L126" s="35">
        <v>116</v>
      </c>
      <c r="M126" s="35">
        <v>135</v>
      </c>
      <c r="N126" s="35">
        <v>137</v>
      </c>
      <c r="O126" s="35">
        <v>94</v>
      </c>
      <c r="P126" s="35">
        <v>145</v>
      </c>
      <c r="Q126" s="35">
        <v>127</v>
      </c>
      <c r="R126" s="35">
        <v>155</v>
      </c>
      <c r="S126" s="35">
        <v>133</v>
      </c>
      <c r="T126" s="35">
        <v>124</v>
      </c>
      <c r="U126" s="35">
        <v>135</v>
      </c>
      <c r="V126" s="35">
        <v>150</v>
      </c>
      <c r="W126" s="278">
        <v>143</v>
      </c>
      <c r="X126" s="278">
        <v>119</v>
      </c>
      <c r="Y126" s="278">
        <v>195</v>
      </c>
      <c r="Z126" s="278">
        <v>175</v>
      </c>
      <c r="AA126" s="278">
        <v>223</v>
      </c>
      <c r="AB126" s="278">
        <v>215</v>
      </c>
      <c r="AC126" s="278">
        <v>186</v>
      </c>
      <c r="AD126" s="278">
        <v>172</v>
      </c>
      <c r="AE126" s="278">
        <v>168</v>
      </c>
      <c r="AF126" s="278">
        <v>145</v>
      </c>
      <c r="AG126" s="278">
        <v>130</v>
      </c>
      <c r="AH126" s="278">
        <v>126</v>
      </c>
      <c r="AI126" s="278">
        <v>133</v>
      </c>
      <c r="AJ126" s="33">
        <v>120</v>
      </c>
      <c r="AK126" s="33">
        <v>102</v>
      </c>
    </row>
    <row r="127" spans="2:37" ht="12.75" customHeight="1">
      <c r="B127" s="324" t="s">
        <v>1467</v>
      </c>
      <c r="C127" s="5" t="s">
        <v>241</v>
      </c>
      <c r="D127" s="35">
        <v>67</v>
      </c>
      <c r="E127" s="35">
        <v>70</v>
      </c>
      <c r="F127" s="35">
        <v>70</v>
      </c>
      <c r="G127" s="35">
        <v>67</v>
      </c>
      <c r="H127" s="35">
        <v>59</v>
      </c>
      <c r="I127" s="35">
        <v>54</v>
      </c>
      <c r="J127" s="35">
        <v>65</v>
      </c>
      <c r="K127" s="35">
        <v>69</v>
      </c>
      <c r="L127" s="35">
        <v>57</v>
      </c>
      <c r="M127" s="35">
        <v>48</v>
      </c>
      <c r="N127" s="35">
        <v>65</v>
      </c>
      <c r="O127" s="35">
        <v>50</v>
      </c>
      <c r="P127" s="35">
        <v>57</v>
      </c>
      <c r="Q127" s="35">
        <v>57</v>
      </c>
      <c r="R127" s="35">
        <v>79</v>
      </c>
      <c r="S127" s="35">
        <v>43</v>
      </c>
      <c r="T127" s="35">
        <v>61</v>
      </c>
      <c r="U127" s="35">
        <v>56</v>
      </c>
      <c r="V127" s="35">
        <v>72</v>
      </c>
      <c r="W127" s="278">
        <v>68</v>
      </c>
      <c r="X127" s="278">
        <v>51</v>
      </c>
      <c r="Y127" s="278">
        <v>59</v>
      </c>
      <c r="Z127" s="278">
        <v>71</v>
      </c>
      <c r="AA127" s="278">
        <v>59</v>
      </c>
      <c r="AB127" s="278">
        <v>77</v>
      </c>
      <c r="AC127" s="278">
        <v>63</v>
      </c>
      <c r="AD127" s="278">
        <v>67</v>
      </c>
      <c r="AE127" s="278">
        <v>71</v>
      </c>
      <c r="AF127" s="278">
        <v>65</v>
      </c>
      <c r="AG127" s="278">
        <v>64</v>
      </c>
      <c r="AH127" s="278">
        <v>71</v>
      </c>
      <c r="AI127" s="278">
        <v>80</v>
      </c>
      <c r="AJ127" s="33">
        <v>58</v>
      </c>
      <c r="AK127" s="33">
        <v>48</v>
      </c>
    </row>
    <row r="128" spans="2:37" ht="12.75" customHeight="1">
      <c r="B128" s="324"/>
      <c r="C128" s="126" t="s">
        <v>15</v>
      </c>
      <c r="D128" s="35">
        <v>42</v>
      </c>
      <c r="E128" s="35">
        <v>51</v>
      </c>
      <c r="F128" s="35">
        <v>49</v>
      </c>
      <c r="G128" s="35">
        <v>49</v>
      </c>
      <c r="H128" s="35">
        <v>42</v>
      </c>
      <c r="I128" s="35">
        <v>29</v>
      </c>
      <c r="J128" s="35">
        <v>45</v>
      </c>
      <c r="K128" s="35">
        <v>45</v>
      </c>
      <c r="L128" s="35">
        <v>39</v>
      </c>
      <c r="M128" s="35">
        <v>31</v>
      </c>
      <c r="N128" s="35">
        <v>41</v>
      </c>
      <c r="O128" s="35">
        <v>29</v>
      </c>
      <c r="P128" s="35">
        <v>34</v>
      </c>
      <c r="Q128" s="35">
        <v>33</v>
      </c>
      <c r="R128" s="35">
        <v>48</v>
      </c>
      <c r="S128" s="35">
        <v>25</v>
      </c>
      <c r="T128" s="35">
        <v>39</v>
      </c>
      <c r="U128" s="35">
        <v>31</v>
      </c>
      <c r="V128" s="35">
        <v>44</v>
      </c>
      <c r="W128" s="278">
        <v>46</v>
      </c>
      <c r="X128" s="278">
        <v>29</v>
      </c>
      <c r="Y128" s="278">
        <v>34</v>
      </c>
      <c r="Z128" s="278">
        <v>43</v>
      </c>
      <c r="AA128" s="278">
        <v>41</v>
      </c>
      <c r="AB128" s="278">
        <v>45</v>
      </c>
      <c r="AC128" s="278">
        <v>38</v>
      </c>
      <c r="AD128" s="278">
        <v>42</v>
      </c>
      <c r="AE128" s="278">
        <v>48</v>
      </c>
      <c r="AF128" s="278">
        <v>38</v>
      </c>
      <c r="AG128" s="278">
        <v>38</v>
      </c>
      <c r="AH128" s="278">
        <v>39</v>
      </c>
      <c r="AI128" s="278">
        <v>57</v>
      </c>
      <c r="AJ128" s="33">
        <v>36</v>
      </c>
      <c r="AK128" s="33">
        <v>27</v>
      </c>
    </row>
    <row r="129" spans="2:37" ht="12.75" customHeight="1">
      <c r="B129" s="324"/>
      <c r="C129" s="126" t="s">
        <v>242</v>
      </c>
      <c r="D129" s="35">
        <v>25</v>
      </c>
      <c r="E129" s="35">
        <v>19</v>
      </c>
      <c r="F129" s="35">
        <v>21</v>
      </c>
      <c r="G129" s="35">
        <v>18</v>
      </c>
      <c r="H129" s="35">
        <v>17</v>
      </c>
      <c r="I129" s="35">
        <v>25</v>
      </c>
      <c r="J129" s="35">
        <v>20</v>
      </c>
      <c r="K129" s="35">
        <v>24</v>
      </c>
      <c r="L129" s="35">
        <v>18</v>
      </c>
      <c r="M129" s="35">
        <v>17</v>
      </c>
      <c r="N129" s="35">
        <v>24</v>
      </c>
      <c r="O129" s="35">
        <v>21</v>
      </c>
      <c r="P129" s="35">
        <v>23</v>
      </c>
      <c r="Q129" s="35">
        <v>24</v>
      </c>
      <c r="R129" s="35">
        <v>31</v>
      </c>
      <c r="S129" s="35">
        <v>18</v>
      </c>
      <c r="T129" s="35">
        <v>22</v>
      </c>
      <c r="U129" s="35">
        <v>25</v>
      </c>
      <c r="V129" s="35">
        <v>28</v>
      </c>
      <c r="W129" s="278">
        <v>22</v>
      </c>
      <c r="X129" s="278">
        <v>22</v>
      </c>
      <c r="Y129" s="278">
        <v>25</v>
      </c>
      <c r="Z129" s="278">
        <v>28</v>
      </c>
      <c r="AA129" s="278">
        <v>18</v>
      </c>
      <c r="AB129" s="278">
        <v>32</v>
      </c>
      <c r="AC129" s="278">
        <v>25</v>
      </c>
      <c r="AD129" s="278">
        <v>25</v>
      </c>
      <c r="AE129" s="278">
        <v>23</v>
      </c>
      <c r="AF129" s="278">
        <v>27</v>
      </c>
      <c r="AG129" s="278">
        <v>26</v>
      </c>
      <c r="AH129" s="278">
        <v>32</v>
      </c>
      <c r="AI129" s="278">
        <v>23</v>
      </c>
      <c r="AJ129" s="33">
        <v>22</v>
      </c>
      <c r="AK129" s="33">
        <v>21</v>
      </c>
    </row>
    <row r="130" spans="2:37" ht="12.75" customHeight="1">
      <c r="B130" s="324" t="s">
        <v>1468</v>
      </c>
      <c r="C130" s="5" t="s">
        <v>241</v>
      </c>
      <c r="D130" s="35">
        <v>20</v>
      </c>
      <c r="E130" s="35">
        <v>13</v>
      </c>
      <c r="F130" s="35">
        <v>7</v>
      </c>
      <c r="G130" s="35">
        <v>6</v>
      </c>
      <c r="H130" s="35">
        <v>7</v>
      </c>
      <c r="I130" s="35">
        <v>7</v>
      </c>
      <c r="J130" s="35">
        <v>5</v>
      </c>
      <c r="K130" s="35">
        <v>1</v>
      </c>
      <c r="L130" s="35">
        <v>3</v>
      </c>
      <c r="M130" s="35">
        <v>5</v>
      </c>
      <c r="N130" s="35">
        <v>2</v>
      </c>
      <c r="O130" s="35">
        <v>4</v>
      </c>
      <c r="P130" s="35">
        <v>3</v>
      </c>
      <c r="Q130" s="35">
        <v>1</v>
      </c>
      <c r="R130" s="35">
        <v>4</v>
      </c>
      <c r="S130" s="35">
        <v>2</v>
      </c>
      <c r="T130" s="35">
        <v>1</v>
      </c>
      <c r="U130" s="35">
        <v>2</v>
      </c>
      <c r="V130" s="35">
        <v>7</v>
      </c>
      <c r="W130" s="278">
        <v>4</v>
      </c>
      <c r="X130" s="278">
        <v>4</v>
      </c>
      <c r="Y130" s="278">
        <v>5</v>
      </c>
      <c r="Z130" s="278">
        <v>2</v>
      </c>
      <c r="AA130" s="278">
        <v>2</v>
      </c>
      <c r="AB130" s="278">
        <v>4</v>
      </c>
      <c r="AC130" s="278">
        <v>1</v>
      </c>
      <c r="AD130" s="278">
        <v>1</v>
      </c>
      <c r="AE130" s="278">
        <v>3</v>
      </c>
      <c r="AF130" s="278">
        <v>1</v>
      </c>
      <c r="AG130" s="278">
        <v>3</v>
      </c>
      <c r="AH130" s="278">
        <v>2</v>
      </c>
      <c r="AI130" s="278">
        <v>4</v>
      </c>
      <c r="AJ130" s="33">
        <v>5</v>
      </c>
      <c r="AK130" s="33">
        <v>5</v>
      </c>
    </row>
    <row r="131" spans="2:37" ht="12.75" customHeight="1">
      <c r="B131" s="324"/>
      <c r="C131" s="126" t="s">
        <v>15</v>
      </c>
      <c r="D131" s="35">
        <v>11</v>
      </c>
      <c r="E131" s="35">
        <v>9</v>
      </c>
      <c r="F131" s="35">
        <v>3</v>
      </c>
      <c r="G131" s="35">
        <v>3</v>
      </c>
      <c r="H131" s="35">
        <v>5</v>
      </c>
      <c r="I131" s="35">
        <v>4</v>
      </c>
      <c r="J131" s="35">
        <v>3</v>
      </c>
      <c r="K131" s="35">
        <v>0</v>
      </c>
      <c r="L131" s="35">
        <v>2</v>
      </c>
      <c r="M131" s="35">
        <v>4</v>
      </c>
      <c r="N131" s="35">
        <v>1</v>
      </c>
      <c r="O131" s="35">
        <v>1</v>
      </c>
      <c r="P131" s="35">
        <v>3</v>
      </c>
      <c r="Q131" s="35">
        <v>0</v>
      </c>
      <c r="R131" s="35">
        <v>2</v>
      </c>
      <c r="S131" s="35">
        <v>0</v>
      </c>
      <c r="T131" s="35">
        <v>1</v>
      </c>
      <c r="U131" s="35">
        <v>1</v>
      </c>
      <c r="V131" s="35">
        <v>4</v>
      </c>
      <c r="W131" s="278">
        <v>1</v>
      </c>
      <c r="X131" s="278">
        <v>4</v>
      </c>
      <c r="Y131" s="278">
        <v>1</v>
      </c>
      <c r="Z131" s="278">
        <v>1</v>
      </c>
      <c r="AA131" s="278">
        <v>1</v>
      </c>
      <c r="AB131" s="278">
        <v>3</v>
      </c>
      <c r="AC131" s="278">
        <v>0</v>
      </c>
      <c r="AD131" s="278">
        <v>1</v>
      </c>
      <c r="AE131" s="278">
        <v>2</v>
      </c>
      <c r="AF131" s="278">
        <v>1</v>
      </c>
      <c r="AG131" s="278">
        <v>2</v>
      </c>
      <c r="AH131" s="278">
        <v>0</v>
      </c>
      <c r="AI131" s="278">
        <v>0</v>
      </c>
      <c r="AJ131" s="33">
        <v>2</v>
      </c>
      <c r="AK131" s="33">
        <v>3</v>
      </c>
    </row>
    <row r="132" spans="2:37" ht="12.75" customHeight="1">
      <c r="B132" s="324"/>
      <c r="C132" s="126" t="s">
        <v>242</v>
      </c>
      <c r="D132" s="35">
        <v>9</v>
      </c>
      <c r="E132" s="35">
        <v>4</v>
      </c>
      <c r="F132" s="35">
        <v>4</v>
      </c>
      <c r="G132" s="35">
        <v>3</v>
      </c>
      <c r="H132" s="35">
        <v>2</v>
      </c>
      <c r="I132" s="35">
        <v>3</v>
      </c>
      <c r="J132" s="35">
        <v>2</v>
      </c>
      <c r="K132" s="35">
        <v>1</v>
      </c>
      <c r="L132" s="35">
        <v>1</v>
      </c>
      <c r="M132" s="35">
        <v>1</v>
      </c>
      <c r="N132" s="35">
        <v>1</v>
      </c>
      <c r="O132" s="35">
        <v>3</v>
      </c>
      <c r="P132" s="35">
        <v>0</v>
      </c>
      <c r="Q132" s="35">
        <v>1</v>
      </c>
      <c r="R132" s="35">
        <v>2</v>
      </c>
      <c r="S132" s="35">
        <v>2</v>
      </c>
      <c r="T132" s="35">
        <v>0</v>
      </c>
      <c r="U132" s="35">
        <v>1</v>
      </c>
      <c r="V132" s="35">
        <v>3</v>
      </c>
      <c r="W132" s="278">
        <v>3</v>
      </c>
      <c r="X132" s="278">
        <v>0</v>
      </c>
      <c r="Y132" s="278">
        <v>4</v>
      </c>
      <c r="Z132" s="278">
        <v>1</v>
      </c>
      <c r="AA132" s="278">
        <v>1</v>
      </c>
      <c r="AB132" s="278">
        <v>1</v>
      </c>
      <c r="AC132" s="278">
        <v>1</v>
      </c>
      <c r="AD132" s="278">
        <v>0</v>
      </c>
      <c r="AE132" s="278">
        <v>1</v>
      </c>
      <c r="AF132" s="278">
        <v>0</v>
      </c>
      <c r="AG132" s="278">
        <v>1</v>
      </c>
      <c r="AH132" s="278">
        <v>2</v>
      </c>
      <c r="AI132" s="278">
        <v>4</v>
      </c>
      <c r="AJ132" s="33">
        <v>3</v>
      </c>
      <c r="AK132" s="33">
        <v>2</v>
      </c>
    </row>
    <row r="133" spans="2:37" ht="12.75" customHeight="1">
      <c r="B133" s="324" t="s">
        <v>1469</v>
      </c>
      <c r="C133" s="5" t="s">
        <v>241</v>
      </c>
      <c r="D133" s="35">
        <v>123</v>
      </c>
      <c r="E133" s="35">
        <v>128</v>
      </c>
      <c r="F133" s="35">
        <v>129</v>
      </c>
      <c r="G133" s="35">
        <v>113</v>
      </c>
      <c r="H133" s="35">
        <v>112</v>
      </c>
      <c r="I133" s="35">
        <v>143</v>
      </c>
      <c r="J133" s="35">
        <v>152</v>
      </c>
      <c r="K133" s="35">
        <v>133</v>
      </c>
      <c r="L133" s="35">
        <v>136</v>
      </c>
      <c r="M133" s="35">
        <v>166</v>
      </c>
      <c r="N133" s="35">
        <v>156</v>
      </c>
      <c r="O133" s="35">
        <v>152</v>
      </c>
      <c r="P133" s="35">
        <v>149</v>
      </c>
      <c r="Q133" s="35">
        <v>162</v>
      </c>
      <c r="R133" s="35">
        <v>150</v>
      </c>
      <c r="S133" s="35">
        <v>158</v>
      </c>
      <c r="T133" s="35">
        <v>162</v>
      </c>
      <c r="U133" s="35">
        <v>140</v>
      </c>
      <c r="V133" s="35">
        <v>127</v>
      </c>
      <c r="W133" s="278">
        <v>137</v>
      </c>
      <c r="X133" s="278">
        <v>144</v>
      </c>
      <c r="Y133" s="278">
        <v>115</v>
      </c>
      <c r="Z133" s="278">
        <v>113</v>
      </c>
      <c r="AA133" s="278">
        <v>159</v>
      </c>
      <c r="AB133" s="278">
        <v>137</v>
      </c>
      <c r="AC133" s="278">
        <v>122</v>
      </c>
      <c r="AD133" s="278">
        <v>148</v>
      </c>
      <c r="AE133" s="278">
        <v>139</v>
      </c>
      <c r="AF133" s="278">
        <v>149</v>
      </c>
      <c r="AG133" s="278">
        <v>155</v>
      </c>
      <c r="AH133" s="278">
        <v>158</v>
      </c>
      <c r="AI133" s="278">
        <v>169</v>
      </c>
      <c r="AJ133" s="33">
        <v>155</v>
      </c>
      <c r="AK133" s="33">
        <v>132</v>
      </c>
    </row>
    <row r="134" spans="2:37" ht="12.75" customHeight="1">
      <c r="B134" s="324"/>
      <c r="C134" s="126" t="s">
        <v>15</v>
      </c>
      <c r="D134" s="35">
        <v>90</v>
      </c>
      <c r="E134" s="35">
        <v>87</v>
      </c>
      <c r="F134" s="35">
        <v>80</v>
      </c>
      <c r="G134" s="35">
        <v>71</v>
      </c>
      <c r="H134" s="35">
        <v>69</v>
      </c>
      <c r="I134" s="35">
        <v>97</v>
      </c>
      <c r="J134" s="35">
        <v>93</v>
      </c>
      <c r="K134" s="35">
        <v>82</v>
      </c>
      <c r="L134" s="35">
        <v>91</v>
      </c>
      <c r="M134" s="35">
        <v>110</v>
      </c>
      <c r="N134" s="35">
        <v>95</v>
      </c>
      <c r="O134" s="35">
        <v>91</v>
      </c>
      <c r="P134" s="35">
        <v>85</v>
      </c>
      <c r="Q134" s="35">
        <v>108</v>
      </c>
      <c r="R134" s="35">
        <v>106</v>
      </c>
      <c r="S134" s="35">
        <v>101</v>
      </c>
      <c r="T134" s="35">
        <v>104</v>
      </c>
      <c r="U134" s="35">
        <v>77</v>
      </c>
      <c r="V134" s="35">
        <v>70</v>
      </c>
      <c r="W134" s="278">
        <v>81</v>
      </c>
      <c r="X134" s="278">
        <v>88</v>
      </c>
      <c r="Y134" s="278">
        <v>64</v>
      </c>
      <c r="Z134" s="278">
        <v>59</v>
      </c>
      <c r="AA134" s="278">
        <v>88</v>
      </c>
      <c r="AB134" s="278">
        <v>81</v>
      </c>
      <c r="AC134" s="278">
        <v>69</v>
      </c>
      <c r="AD134" s="278">
        <v>85</v>
      </c>
      <c r="AE134" s="278">
        <v>84</v>
      </c>
      <c r="AF134" s="278">
        <v>84</v>
      </c>
      <c r="AG134" s="278">
        <v>93</v>
      </c>
      <c r="AH134" s="278">
        <v>86</v>
      </c>
      <c r="AI134" s="278">
        <v>88</v>
      </c>
      <c r="AJ134" s="33">
        <v>93</v>
      </c>
      <c r="AK134" s="33">
        <v>78</v>
      </c>
    </row>
    <row r="135" spans="2:37" ht="12.75" customHeight="1">
      <c r="B135" s="324"/>
      <c r="C135" s="126" t="s">
        <v>242</v>
      </c>
      <c r="D135" s="35">
        <v>33</v>
      </c>
      <c r="E135" s="35">
        <v>41</v>
      </c>
      <c r="F135" s="35">
        <v>49</v>
      </c>
      <c r="G135" s="35">
        <v>42</v>
      </c>
      <c r="H135" s="35">
        <v>43</v>
      </c>
      <c r="I135" s="35">
        <v>46</v>
      </c>
      <c r="J135" s="35">
        <v>59</v>
      </c>
      <c r="K135" s="35">
        <v>51</v>
      </c>
      <c r="L135" s="35">
        <v>45</v>
      </c>
      <c r="M135" s="35">
        <v>56</v>
      </c>
      <c r="N135" s="35">
        <v>61</v>
      </c>
      <c r="O135" s="35">
        <v>61</v>
      </c>
      <c r="P135" s="35">
        <v>64</v>
      </c>
      <c r="Q135" s="35">
        <v>54</v>
      </c>
      <c r="R135" s="35">
        <v>44</v>
      </c>
      <c r="S135" s="35">
        <v>57</v>
      </c>
      <c r="T135" s="35">
        <v>58</v>
      </c>
      <c r="U135" s="35">
        <v>63</v>
      </c>
      <c r="V135" s="35">
        <v>57</v>
      </c>
      <c r="W135" s="278">
        <v>56</v>
      </c>
      <c r="X135" s="278">
        <v>56</v>
      </c>
      <c r="Y135" s="278">
        <v>51</v>
      </c>
      <c r="Z135" s="278">
        <v>54</v>
      </c>
      <c r="AA135" s="278">
        <v>71</v>
      </c>
      <c r="AB135" s="278">
        <v>56</v>
      </c>
      <c r="AC135" s="278">
        <v>53</v>
      </c>
      <c r="AD135" s="278">
        <v>63</v>
      </c>
      <c r="AE135" s="278">
        <v>55</v>
      </c>
      <c r="AF135" s="278">
        <v>65</v>
      </c>
      <c r="AG135" s="278">
        <v>62</v>
      </c>
      <c r="AH135" s="278">
        <v>72</v>
      </c>
      <c r="AI135" s="278">
        <v>81</v>
      </c>
      <c r="AJ135" s="33">
        <v>62</v>
      </c>
      <c r="AK135" s="33">
        <v>54</v>
      </c>
    </row>
    <row r="136" spans="2:37" ht="12.75" customHeight="1">
      <c r="B136" s="324" t="s">
        <v>1470</v>
      </c>
      <c r="C136" s="5" t="s">
        <v>241</v>
      </c>
      <c r="D136" s="35">
        <v>5</v>
      </c>
      <c r="E136" s="35">
        <v>14</v>
      </c>
      <c r="F136" s="35">
        <v>12</v>
      </c>
      <c r="G136" s="35">
        <v>11</v>
      </c>
      <c r="H136" s="35">
        <v>4</v>
      </c>
      <c r="I136" s="35">
        <v>13</v>
      </c>
      <c r="J136" s="35">
        <v>10</v>
      </c>
      <c r="K136" s="35">
        <v>11</v>
      </c>
      <c r="L136" s="35">
        <v>7</v>
      </c>
      <c r="M136" s="35">
        <v>12</v>
      </c>
      <c r="N136" s="35">
        <v>10</v>
      </c>
      <c r="O136" s="35">
        <v>6</v>
      </c>
      <c r="P136" s="35">
        <v>10</v>
      </c>
      <c r="Q136" s="35">
        <v>3</v>
      </c>
      <c r="R136" s="35">
        <v>8</v>
      </c>
      <c r="S136" s="35">
        <v>2</v>
      </c>
      <c r="T136" s="35">
        <v>6</v>
      </c>
      <c r="U136" s="35">
        <v>8</v>
      </c>
      <c r="V136" s="35">
        <v>8</v>
      </c>
      <c r="W136" s="278">
        <v>9</v>
      </c>
      <c r="X136" s="278">
        <v>4</v>
      </c>
      <c r="Y136" s="278">
        <v>4</v>
      </c>
      <c r="Z136" s="278">
        <v>8</v>
      </c>
      <c r="AA136" s="278">
        <v>6</v>
      </c>
      <c r="AB136" s="278">
        <v>4</v>
      </c>
      <c r="AC136" s="278">
        <v>2</v>
      </c>
      <c r="AD136" s="278">
        <v>7</v>
      </c>
      <c r="AE136" s="278">
        <v>6</v>
      </c>
      <c r="AF136" s="278">
        <v>4</v>
      </c>
      <c r="AG136" s="278">
        <v>13</v>
      </c>
      <c r="AH136" s="278">
        <v>5</v>
      </c>
      <c r="AI136" s="278">
        <v>9</v>
      </c>
      <c r="AJ136" s="33">
        <v>7</v>
      </c>
      <c r="AK136" s="33">
        <v>7</v>
      </c>
    </row>
    <row r="137" spans="2:37" ht="12.75" customHeight="1">
      <c r="B137" s="324"/>
      <c r="C137" s="126" t="s">
        <v>15</v>
      </c>
      <c r="D137" s="35">
        <v>5</v>
      </c>
      <c r="E137" s="35">
        <v>12</v>
      </c>
      <c r="F137" s="35">
        <v>6</v>
      </c>
      <c r="G137" s="35">
        <v>5</v>
      </c>
      <c r="H137" s="35">
        <v>2</v>
      </c>
      <c r="I137" s="35">
        <v>6</v>
      </c>
      <c r="J137" s="35">
        <v>6</v>
      </c>
      <c r="K137" s="35">
        <v>9</v>
      </c>
      <c r="L137" s="35">
        <v>2</v>
      </c>
      <c r="M137" s="35">
        <v>6</v>
      </c>
      <c r="N137" s="35">
        <v>5</v>
      </c>
      <c r="O137" s="35">
        <v>0</v>
      </c>
      <c r="P137" s="35">
        <v>3</v>
      </c>
      <c r="Q137" s="35">
        <v>2</v>
      </c>
      <c r="R137" s="35">
        <v>4</v>
      </c>
      <c r="S137" s="35">
        <v>2</v>
      </c>
      <c r="T137" s="35">
        <v>2</v>
      </c>
      <c r="U137" s="35">
        <v>4</v>
      </c>
      <c r="V137" s="35">
        <v>6</v>
      </c>
      <c r="W137" s="278">
        <v>5</v>
      </c>
      <c r="X137" s="278">
        <v>2</v>
      </c>
      <c r="Y137" s="278">
        <v>2</v>
      </c>
      <c r="Z137" s="278">
        <v>4</v>
      </c>
      <c r="AA137" s="278">
        <v>1</v>
      </c>
      <c r="AB137" s="278">
        <v>2</v>
      </c>
      <c r="AC137" s="278">
        <v>2</v>
      </c>
      <c r="AD137" s="278">
        <v>5</v>
      </c>
      <c r="AE137" s="278">
        <v>4</v>
      </c>
      <c r="AF137" s="278">
        <v>2</v>
      </c>
      <c r="AG137" s="278">
        <v>6</v>
      </c>
      <c r="AH137" s="278">
        <v>3</v>
      </c>
      <c r="AI137" s="278">
        <v>6</v>
      </c>
      <c r="AJ137" s="33">
        <v>2</v>
      </c>
      <c r="AK137" s="33">
        <v>3</v>
      </c>
    </row>
    <row r="138" spans="2:37" ht="12.75" customHeight="1">
      <c r="B138" s="324"/>
      <c r="C138" s="126" t="s">
        <v>242</v>
      </c>
      <c r="D138" s="35">
        <v>0</v>
      </c>
      <c r="E138" s="35">
        <v>2</v>
      </c>
      <c r="F138" s="35">
        <v>6</v>
      </c>
      <c r="G138" s="35">
        <v>6</v>
      </c>
      <c r="H138" s="35">
        <v>2</v>
      </c>
      <c r="I138" s="35">
        <v>7</v>
      </c>
      <c r="J138" s="35">
        <v>4</v>
      </c>
      <c r="K138" s="35">
        <v>2</v>
      </c>
      <c r="L138" s="35">
        <v>5</v>
      </c>
      <c r="M138" s="35">
        <v>6</v>
      </c>
      <c r="N138" s="35">
        <v>5</v>
      </c>
      <c r="O138" s="35">
        <v>6</v>
      </c>
      <c r="P138" s="35">
        <v>7</v>
      </c>
      <c r="Q138" s="35">
        <v>1</v>
      </c>
      <c r="R138" s="35">
        <v>4</v>
      </c>
      <c r="S138" s="35">
        <v>0</v>
      </c>
      <c r="T138" s="35">
        <v>4</v>
      </c>
      <c r="U138" s="35">
        <v>4</v>
      </c>
      <c r="V138" s="35">
        <v>2</v>
      </c>
      <c r="W138" s="278">
        <v>4</v>
      </c>
      <c r="X138" s="278">
        <v>2</v>
      </c>
      <c r="Y138" s="278">
        <v>2</v>
      </c>
      <c r="Z138" s="278">
        <v>4</v>
      </c>
      <c r="AA138" s="278">
        <v>5</v>
      </c>
      <c r="AB138" s="278">
        <v>2</v>
      </c>
      <c r="AC138" s="278">
        <v>0</v>
      </c>
      <c r="AD138" s="278">
        <v>2</v>
      </c>
      <c r="AE138" s="278">
        <v>2</v>
      </c>
      <c r="AF138" s="278">
        <v>2</v>
      </c>
      <c r="AG138" s="278">
        <v>7</v>
      </c>
      <c r="AH138" s="278">
        <v>2</v>
      </c>
      <c r="AI138" s="278">
        <v>3</v>
      </c>
      <c r="AJ138" s="33">
        <v>5</v>
      </c>
      <c r="AK138" s="33">
        <v>4</v>
      </c>
    </row>
    <row r="139" spans="2:37" ht="12.75" customHeight="1">
      <c r="B139" s="324" t="s">
        <v>1471</v>
      </c>
      <c r="C139" s="5" t="s">
        <v>241</v>
      </c>
      <c r="D139" s="35">
        <v>0</v>
      </c>
      <c r="E139" s="35">
        <v>1</v>
      </c>
      <c r="F139" s="35">
        <v>2</v>
      </c>
      <c r="G139" s="35">
        <v>0</v>
      </c>
      <c r="H139" s="35">
        <v>1</v>
      </c>
      <c r="I139" s="35">
        <v>0</v>
      </c>
      <c r="J139" s="35">
        <v>0</v>
      </c>
      <c r="K139" s="35">
        <v>0</v>
      </c>
      <c r="L139" s="35">
        <v>0</v>
      </c>
      <c r="M139" s="35">
        <v>0</v>
      </c>
      <c r="N139" s="35">
        <v>0</v>
      </c>
      <c r="O139" s="35">
        <v>58</v>
      </c>
      <c r="P139" s="35">
        <v>65</v>
      </c>
      <c r="Q139" s="35">
        <v>81</v>
      </c>
      <c r="R139" s="35">
        <v>60</v>
      </c>
      <c r="S139" s="35">
        <v>68</v>
      </c>
      <c r="T139" s="35">
        <v>82</v>
      </c>
      <c r="U139" s="35">
        <v>52</v>
      </c>
      <c r="V139" s="35">
        <v>45</v>
      </c>
      <c r="W139" s="278">
        <v>45</v>
      </c>
      <c r="X139" s="278">
        <v>48</v>
      </c>
      <c r="Y139" s="278">
        <v>33</v>
      </c>
      <c r="Z139" s="278">
        <v>42</v>
      </c>
      <c r="AA139" s="278">
        <v>38</v>
      </c>
      <c r="AB139" s="278">
        <v>45</v>
      </c>
      <c r="AC139" s="278">
        <v>38</v>
      </c>
      <c r="AD139" s="278">
        <v>43</v>
      </c>
      <c r="AE139" s="278">
        <v>39</v>
      </c>
      <c r="AF139" s="278">
        <v>46</v>
      </c>
      <c r="AG139" s="278">
        <v>43</v>
      </c>
      <c r="AH139" s="278">
        <v>35</v>
      </c>
      <c r="AI139" s="278">
        <v>39</v>
      </c>
      <c r="AJ139" s="33">
        <v>40</v>
      </c>
      <c r="AK139" s="33">
        <v>29</v>
      </c>
    </row>
    <row r="140" spans="2:37" ht="12.75" customHeight="1">
      <c r="B140" s="324"/>
      <c r="C140" s="126" t="s">
        <v>15</v>
      </c>
      <c r="D140" s="35">
        <v>0</v>
      </c>
      <c r="E140" s="35">
        <v>1</v>
      </c>
      <c r="F140" s="35">
        <v>1</v>
      </c>
      <c r="G140" s="35">
        <v>0</v>
      </c>
      <c r="H140" s="35">
        <v>0</v>
      </c>
      <c r="I140" s="35">
        <v>0</v>
      </c>
      <c r="J140" s="35">
        <v>0</v>
      </c>
      <c r="K140" s="35">
        <v>0</v>
      </c>
      <c r="L140" s="35">
        <v>0</v>
      </c>
      <c r="M140" s="35">
        <v>0</v>
      </c>
      <c r="N140" s="35">
        <v>0</v>
      </c>
      <c r="O140" s="35">
        <v>40</v>
      </c>
      <c r="P140" s="35">
        <v>50</v>
      </c>
      <c r="Q140" s="35">
        <v>64</v>
      </c>
      <c r="R140" s="35">
        <v>50</v>
      </c>
      <c r="S140" s="35">
        <v>54</v>
      </c>
      <c r="T140" s="35">
        <v>63</v>
      </c>
      <c r="U140" s="35">
        <v>40</v>
      </c>
      <c r="V140" s="35">
        <v>33</v>
      </c>
      <c r="W140" s="278">
        <v>39</v>
      </c>
      <c r="X140" s="278">
        <v>34</v>
      </c>
      <c r="Y140" s="278">
        <v>26</v>
      </c>
      <c r="Z140" s="278">
        <v>32</v>
      </c>
      <c r="AA140" s="278">
        <v>33</v>
      </c>
      <c r="AB140" s="278">
        <v>35</v>
      </c>
      <c r="AC140" s="278">
        <v>26</v>
      </c>
      <c r="AD140" s="278">
        <v>34</v>
      </c>
      <c r="AE140" s="278">
        <v>33</v>
      </c>
      <c r="AF140" s="278">
        <v>33</v>
      </c>
      <c r="AG140" s="278">
        <v>34</v>
      </c>
      <c r="AH140" s="278">
        <v>27</v>
      </c>
      <c r="AI140" s="278">
        <v>33</v>
      </c>
      <c r="AJ140" s="33">
        <v>32</v>
      </c>
      <c r="AK140" s="33">
        <v>21</v>
      </c>
    </row>
    <row r="141" spans="2:37" ht="12.75" customHeight="1">
      <c r="B141" s="324"/>
      <c r="C141" s="126" t="s">
        <v>242</v>
      </c>
      <c r="D141" s="35">
        <v>0</v>
      </c>
      <c r="E141" s="35">
        <v>0</v>
      </c>
      <c r="F141" s="35">
        <v>1</v>
      </c>
      <c r="G141" s="35">
        <v>0</v>
      </c>
      <c r="H141" s="35">
        <v>1</v>
      </c>
      <c r="I141" s="35">
        <v>0</v>
      </c>
      <c r="J141" s="35">
        <v>0</v>
      </c>
      <c r="K141" s="35">
        <v>0</v>
      </c>
      <c r="L141" s="35">
        <v>0</v>
      </c>
      <c r="M141" s="35">
        <v>0</v>
      </c>
      <c r="N141" s="35">
        <v>0</v>
      </c>
      <c r="O141" s="35">
        <v>18</v>
      </c>
      <c r="P141" s="35">
        <v>15</v>
      </c>
      <c r="Q141" s="35">
        <v>17</v>
      </c>
      <c r="R141" s="35">
        <v>10</v>
      </c>
      <c r="S141" s="35">
        <v>14</v>
      </c>
      <c r="T141" s="35">
        <v>19</v>
      </c>
      <c r="U141" s="35">
        <v>12</v>
      </c>
      <c r="V141" s="35">
        <v>12</v>
      </c>
      <c r="W141" s="278">
        <v>6</v>
      </c>
      <c r="X141" s="278">
        <v>14</v>
      </c>
      <c r="Y141" s="278">
        <v>7</v>
      </c>
      <c r="Z141" s="278">
        <v>10</v>
      </c>
      <c r="AA141" s="278">
        <v>5</v>
      </c>
      <c r="AB141" s="278">
        <v>10</v>
      </c>
      <c r="AC141" s="278">
        <v>12</v>
      </c>
      <c r="AD141" s="278">
        <v>9</v>
      </c>
      <c r="AE141" s="278">
        <v>6</v>
      </c>
      <c r="AF141" s="278">
        <v>13</v>
      </c>
      <c r="AG141" s="278">
        <v>9</v>
      </c>
      <c r="AH141" s="278">
        <v>8</v>
      </c>
      <c r="AI141" s="278">
        <v>6</v>
      </c>
      <c r="AJ141" s="33">
        <v>8</v>
      </c>
      <c r="AK141" s="33">
        <v>8</v>
      </c>
    </row>
    <row r="142" spans="2:37" ht="12.75" customHeight="1">
      <c r="B142" s="324" t="s">
        <v>1472</v>
      </c>
      <c r="C142" s="5" t="s">
        <v>241</v>
      </c>
      <c r="D142" s="35">
        <v>3</v>
      </c>
      <c r="E142" s="35">
        <v>3</v>
      </c>
      <c r="F142" s="35">
        <v>0</v>
      </c>
      <c r="G142" s="35">
        <v>3</v>
      </c>
      <c r="H142" s="35">
        <v>3</v>
      </c>
      <c r="I142" s="35">
        <v>3</v>
      </c>
      <c r="J142" s="35">
        <v>2</v>
      </c>
      <c r="K142" s="35">
        <v>5</v>
      </c>
      <c r="L142" s="35">
        <v>9</v>
      </c>
      <c r="M142" s="35">
        <v>4</v>
      </c>
      <c r="N142" s="35">
        <v>6</v>
      </c>
      <c r="O142" s="35">
        <v>10</v>
      </c>
      <c r="P142" s="35">
        <v>4</v>
      </c>
      <c r="Q142" s="35">
        <v>8</v>
      </c>
      <c r="R142" s="35">
        <v>9</v>
      </c>
      <c r="S142" s="35">
        <v>10</v>
      </c>
      <c r="T142" s="35">
        <v>0</v>
      </c>
      <c r="U142" s="35">
        <v>0</v>
      </c>
      <c r="V142" s="35">
        <v>1</v>
      </c>
      <c r="W142" s="278">
        <v>2</v>
      </c>
      <c r="X142" s="278">
        <v>0</v>
      </c>
      <c r="Y142" s="278">
        <v>3</v>
      </c>
      <c r="Z142" s="278">
        <v>3</v>
      </c>
      <c r="AA142" s="278">
        <v>2</v>
      </c>
      <c r="AB142" s="278">
        <v>1</v>
      </c>
      <c r="AC142" s="278">
        <v>4</v>
      </c>
      <c r="AD142" s="278">
        <v>4</v>
      </c>
      <c r="AE142" s="278">
        <v>5</v>
      </c>
      <c r="AF142" s="278">
        <v>9</v>
      </c>
      <c r="AG142" s="278">
        <v>11</v>
      </c>
      <c r="AH142" s="278">
        <v>15</v>
      </c>
      <c r="AI142" s="278">
        <v>3</v>
      </c>
      <c r="AJ142" s="33">
        <v>21</v>
      </c>
      <c r="AK142" s="33">
        <v>11</v>
      </c>
    </row>
    <row r="143" spans="2:37" ht="12.75" customHeight="1">
      <c r="B143" s="324"/>
      <c r="C143" s="126" t="s">
        <v>15</v>
      </c>
      <c r="D143" s="35">
        <v>0</v>
      </c>
      <c r="E143" s="35">
        <v>1</v>
      </c>
      <c r="F143" s="35">
        <v>0</v>
      </c>
      <c r="G143" s="35">
        <v>2</v>
      </c>
      <c r="H143" s="35">
        <v>1</v>
      </c>
      <c r="I143" s="35">
        <v>1</v>
      </c>
      <c r="J143" s="35">
        <v>1</v>
      </c>
      <c r="K143" s="35">
        <v>2</v>
      </c>
      <c r="L143" s="35">
        <v>6</v>
      </c>
      <c r="M143" s="35">
        <v>2</v>
      </c>
      <c r="N143" s="35">
        <v>3</v>
      </c>
      <c r="O143" s="35">
        <v>5</v>
      </c>
      <c r="P143" s="35">
        <v>2</v>
      </c>
      <c r="Q143" s="35">
        <v>3</v>
      </c>
      <c r="R143" s="35">
        <v>3</v>
      </c>
      <c r="S143" s="35">
        <v>4</v>
      </c>
      <c r="T143" s="35">
        <v>0</v>
      </c>
      <c r="U143" s="35">
        <v>0</v>
      </c>
      <c r="V143" s="35">
        <v>1</v>
      </c>
      <c r="W143" s="278">
        <v>1</v>
      </c>
      <c r="X143" s="278">
        <v>0</v>
      </c>
      <c r="Y143" s="278">
        <v>1</v>
      </c>
      <c r="Z143" s="278">
        <v>1</v>
      </c>
      <c r="AA143" s="278">
        <v>0</v>
      </c>
      <c r="AB143" s="278">
        <v>0</v>
      </c>
      <c r="AC143" s="278">
        <v>4</v>
      </c>
      <c r="AD143" s="278">
        <v>2</v>
      </c>
      <c r="AE143" s="278">
        <v>3</v>
      </c>
      <c r="AF143" s="278">
        <v>3</v>
      </c>
      <c r="AG143" s="278">
        <v>1</v>
      </c>
      <c r="AH143" s="278">
        <v>4</v>
      </c>
      <c r="AI143" s="278">
        <v>0</v>
      </c>
      <c r="AJ143" s="33">
        <v>9</v>
      </c>
      <c r="AK143" s="33">
        <v>7</v>
      </c>
    </row>
    <row r="144" spans="2:37" ht="12.75" customHeight="1">
      <c r="B144" s="324"/>
      <c r="C144" s="126" t="s">
        <v>242</v>
      </c>
      <c r="D144" s="35">
        <v>3</v>
      </c>
      <c r="E144" s="35">
        <v>2</v>
      </c>
      <c r="F144" s="35">
        <v>0</v>
      </c>
      <c r="G144" s="35">
        <v>1</v>
      </c>
      <c r="H144" s="35">
        <v>2</v>
      </c>
      <c r="I144" s="35">
        <v>2</v>
      </c>
      <c r="J144" s="35">
        <v>1</v>
      </c>
      <c r="K144" s="35">
        <v>3</v>
      </c>
      <c r="L144" s="35">
        <v>3</v>
      </c>
      <c r="M144" s="35">
        <v>2</v>
      </c>
      <c r="N144" s="35">
        <v>3</v>
      </c>
      <c r="O144" s="35">
        <v>5</v>
      </c>
      <c r="P144" s="35">
        <v>2</v>
      </c>
      <c r="Q144" s="35">
        <v>5</v>
      </c>
      <c r="R144" s="35">
        <v>6</v>
      </c>
      <c r="S144" s="35">
        <v>6</v>
      </c>
      <c r="T144" s="35">
        <v>0</v>
      </c>
      <c r="U144" s="35">
        <v>0</v>
      </c>
      <c r="V144" s="35">
        <v>0</v>
      </c>
      <c r="W144" s="278">
        <v>1</v>
      </c>
      <c r="X144" s="278">
        <v>0</v>
      </c>
      <c r="Y144" s="278">
        <v>2</v>
      </c>
      <c r="Z144" s="278">
        <v>2</v>
      </c>
      <c r="AA144" s="278">
        <v>2</v>
      </c>
      <c r="AB144" s="278">
        <v>1</v>
      </c>
      <c r="AC144" s="278">
        <v>0</v>
      </c>
      <c r="AD144" s="278">
        <v>2</v>
      </c>
      <c r="AE144" s="278">
        <v>2</v>
      </c>
      <c r="AF144" s="278">
        <v>6</v>
      </c>
      <c r="AG144" s="278">
        <v>10</v>
      </c>
      <c r="AH144" s="278">
        <v>11</v>
      </c>
      <c r="AI144" s="278">
        <v>3</v>
      </c>
      <c r="AJ144" s="33">
        <v>12</v>
      </c>
      <c r="AK144" s="33">
        <v>4</v>
      </c>
    </row>
    <row r="145" spans="2:37" ht="12.75" customHeight="1">
      <c r="B145" s="324" t="s">
        <v>1473</v>
      </c>
      <c r="C145" s="5" t="s">
        <v>241</v>
      </c>
      <c r="D145" s="35">
        <v>0</v>
      </c>
      <c r="E145" s="35">
        <v>3</v>
      </c>
      <c r="F145" s="35">
        <v>9</v>
      </c>
      <c r="G145" s="35">
        <v>3</v>
      </c>
      <c r="H145" s="35">
        <v>3</v>
      </c>
      <c r="I145" s="35">
        <v>6</v>
      </c>
      <c r="J145" s="35">
        <v>3</v>
      </c>
      <c r="K145" s="35">
        <v>1</v>
      </c>
      <c r="L145" s="35">
        <v>4</v>
      </c>
      <c r="M145" s="35">
        <v>5</v>
      </c>
      <c r="N145" s="35">
        <v>6</v>
      </c>
      <c r="O145" s="35">
        <v>9</v>
      </c>
      <c r="P145" s="35">
        <v>4</v>
      </c>
      <c r="Q145" s="35">
        <v>2</v>
      </c>
      <c r="R145" s="35">
        <v>4</v>
      </c>
      <c r="S145" s="35">
        <v>4</v>
      </c>
      <c r="T145" s="35">
        <v>6</v>
      </c>
      <c r="U145" s="35">
        <v>6</v>
      </c>
      <c r="V145" s="35">
        <v>10</v>
      </c>
      <c r="W145" s="278">
        <v>10</v>
      </c>
      <c r="X145" s="278">
        <v>0</v>
      </c>
      <c r="Y145" s="278">
        <v>10</v>
      </c>
      <c r="Z145" s="278">
        <v>6</v>
      </c>
      <c r="AA145" s="278">
        <v>8</v>
      </c>
      <c r="AB145" s="278">
        <v>11</v>
      </c>
      <c r="AC145" s="278">
        <v>13</v>
      </c>
      <c r="AD145" s="278">
        <v>11</v>
      </c>
      <c r="AE145" s="278">
        <v>7</v>
      </c>
      <c r="AF145" s="278">
        <v>7</v>
      </c>
      <c r="AG145" s="278">
        <v>10</v>
      </c>
      <c r="AH145" s="278">
        <v>8</v>
      </c>
      <c r="AI145" s="278">
        <v>16</v>
      </c>
      <c r="AJ145" s="33">
        <v>9</v>
      </c>
      <c r="AK145" s="33">
        <v>10</v>
      </c>
    </row>
    <row r="146" spans="2:37" ht="12.75" customHeight="1">
      <c r="B146" s="324"/>
      <c r="C146" s="126" t="s">
        <v>15</v>
      </c>
      <c r="D146" s="35">
        <v>0</v>
      </c>
      <c r="E146" s="35">
        <v>1</v>
      </c>
      <c r="F146" s="35">
        <v>3</v>
      </c>
      <c r="G146" s="35">
        <v>0</v>
      </c>
      <c r="H146" s="35">
        <v>1</v>
      </c>
      <c r="I146" s="35">
        <v>3</v>
      </c>
      <c r="J146" s="35">
        <v>2</v>
      </c>
      <c r="K146" s="35">
        <v>0</v>
      </c>
      <c r="L146" s="35">
        <v>1</v>
      </c>
      <c r="M146" s="35">
        <v>2</v>
      </c>
      <c r="N146" s="35">
        <v>2</v>
      </c>
      <c r="O146" s="35">
        <v>0</v>
      </c>
      <c r="P146" s="35">
        <v>2</v>
      </c>
      <c r="Q146" s="35">
        <v>0</v>
      </c>
      <c r="R146" s="35">
        <v>3</v>
      </c>
      <c r="S146" s="35">
        <v>3</v>
      </c>
      <c r="T146" s="35">
        <v>0</v>
      </c>
      <c r="U146" s="35">
        <v>3</v>
      </c>
      <c r="V146" s="35">
        <v>4</v>
      </c>
      <c r="W146" s="278">
        <v>3</v>
      </c>
      <c r="X146" s="278">
        <v>0</v>
      </c>
      <c r="Y146" s="278">
        <v>4</v>
      </c>
      <c r="Z146" s="278">
        <v>0</v>
      </c>
      <c r="AA146" s="278">
        <v>3</v>
      </c>
      <c r="AB146" s="278">
        <v>5</v>
      </c>
      <c r="AC146" s="278">
        <v>2</v>
      </c>
      <c r="AD146" s="278">
        <v>6</v>
      </c>
      <c r="AE146" s="278">
        <v>0</v>
      </c>
      <c r="AF146" s="278">
        <v>3</v>
      </c>
      <c r="AG146" s="278">
        <v>6</v>
      </c>
      <c r="AH146" s="278">
        <v>3</v>
      </c>
      <c r="AI146" s="278">
        <v>6</v>
      </c>
      <c r="AJ146" s="33">
        <v>2</v>
      </c>
      <c r="AK146" s="33">
        <v>4</v>
      </c>
    </row>
    <row r="147" spans="2:37" ht="12.75" customHeight="1">
      <c r="B147" s="324"/>
      <c r="C147" s="126" t="s">
        <v>242</v>
      </c>
      <c r="D147" s="35">
        <v>0</v>
      </c>
      <c r="E147" s="35">
        <v>2</v>
      </c>
      <c r="F147" s="35">
        <v>6</v>
      </c>
      <c r="G147" s="35">
        <v>3</v>
      </c>
      <c r="H147" s="35">
        <v>2</v>
      </c>
      <c r="I147" s="35">
        <v>3</v>
      </c>
      <c r="J147" s="35">
        <v>1</v>
      </c>
      <c r="K147" s="35">
        <v>1</v>
      </c>
      <c r="L147" s="35">
        <v>3</v>
      </c>
      <c r="M147" s="35">
        <v>3</v>
      </c>
      <c r="N147" s="35">
        <v>4</v>
      </c>
      <c r="O147" s="35">
        <v>9</v>
      </c>
      <c r="P147" s="35">
        <v>2</v>
      </c>
      <c r="Q147" s="35">
        <v>2</v>
      </c>
      <c r="R147" s="35">
        <v>1</v>
      </c>
      <c r="S147" s="35">
        <v>1</v>
      </c>
      <c r="T147" s="35">
        <v>6</v>
      </c>
      <c r="U147" s="35">
        <v>3</v>
      </c>
      <c r="V147" s="35">
        <v>6</v>
      </c>
      <c r="W147" s="278">
        <v>7</v>
      </c>
      <c r="X147" s="278">
        <v>0</v>
      </c>
      <c r="Y147" s="278">
        <v>6</v>
      </c>
      <c r="Z147" s="278">
        <v>6</v>
      </c>
      <c r="AA147" s="278">
        <v>5</v>
      </c>
      <c r="AB147" s="278">
        <v>6</v>
      </c>
      <c r="AC147" s="278">
        <v>11</v>
      </c>
      <c r="AD147" s="278">
        <v>5</v>
      </c>
      <c r="AE147" s="278">
        <v>7</v>
      </c>
      <c r="AF147" s="278">
        <v>4</v>
      </c>
      <c r="AG147" s="278">
        <v>4</v>
      </c>
      <c r="AH147" s="278">
        <v>5</v>
      </c>
      <c r="AI147" s="278">
        <v>10</v>
      </c>
      <c r="AJ147" s="33">
        <v>7</v>
      </c>
      <c r="AK147" s="33">
        <v>6</v>
      </c>
    </row>
    <row r="148" spans="2:37" ht="12.75" customHeight="1">
      <c r="B148" s="324" t="s">
        <v>1474</v>
      </c>
      <c r="C148" s="5" t="s">
        <v>241</v>
      </c>
      <c r="D148" s="35">
        <v>0</v>
      </c>
      <c r="E148" s="35">
        <v>0</v>
      </c>
      <c r="F148" s="35">
        <v>4</v>
      </c>
      <c r="G148" s="35">
        <v>0</v>
      </c>
      <c r="H148" s="35">
        <v>0</v>
      </c>
      <c r="I148" s="35">
        <v>2</v>
      </c>
      <c r="J148" s="35">
        <v>0</v>
      </c>
      <c r="K148" s="35">
        <v>0</v>
      </c>
      <c r="L148" s="35">
        <v>2</v>
      </c>
      <c r="M148" s="35">
        <v>0</v>
      </c>
      <c r="N148" s="35">
        <v>0</v>
      </c>
      <c r="O148" s="35">
        <v>2</v>
      </c>
      <c r="P148" s="35">
        <v>0</v>
      </c>
      <c r="Q148" s="35">
        <v>1</v>
      </c>
      <c r="R148" s="35">
        <v>1</v>
      </c>
      <c r="S148" s="35">
        <v>0</v>
      </c>
      <c r="T148" s="35">
        <v>0</v>
      </c>
      <c r="U148" s="35">
        <v>0</v>
      </c>
      <c r="V148" s="35">
        <v>1</v>
      </c>
      <c r="W148" s="278">
        <v>2</v>
      </c>
      <c r="X148" s="278">
        <v>0</v>
      </c>
      <c r="Y148" s="278">
        <v>3</v>
      </c>
      <c r="Z148" s="278">
        <v>2</v>
      </c>
      <c r="AA148" s="278">
        <v>1</v>
      </c>
      <c r="AB148" s="278">
        <v>1</v>
      </c>
      <c r="AC148" s="278">
        <v>3</v>
      </c>
      <c r="AD148" s="278">
        <v>2</v>
      </c>
      <c r="AE148" s="278">
        <v>1</v>
      </c>
      <c r="AF148" s="278">
        <v>2</v>
      </c>
      <c r="AG148" s="278">
        <v>2</v>
      </c>
      <c r="AH148" s="278">
        <v>2</v>
      </c>
      <c r="AI148" s="278">
        <v>3</v>
      </c>
      <c r="AJ148" s="33">
        <v>1</v>
      </c>
      <c r="AK148" s="33">
        <v>4</v>
      </c>
    </row>
    <row r="149" spans="2:37" ht="12.75" customHeight="1">
      <c r="B149" s="324"/>
      <c r="C149" s="126" t="s">
        <v>15</v>
      </c>
      <c r="D149" s="35">
        <v>0</v>
      </c>
      <c r="E149" s="35">
        <v>0</v>
      </c>
      <c r="F149" s="35">
        <v>1</v>
      </c>
      <c r="G149" s="35">
        <v>0</v>
      </c>
      <c r="H149" s="35">
        <v>0</v>
      </c>
      <c r="I149" s="35">
        <v>0</v>
      </c>
      <c r="J149" s="35">
        <v>0</v>
      </c>
      <c r="K149" s="35">
        <v>0</v>
      </c>
      <c r="L149" s="35">
        <v>1</v>
      </c>
      <c r="M149" s="35">
        <v>0</v>
      </c>
      <c r="N149" s="35">
        <v>0</v>
      </c>
      <c r="O149" s="35">
        <v>0</v>
      </c>
      <c r="P149" s="35">
        <v>0</v>
      </c>
      <c r="Q149" s="35">
        <v>0</v>
      </c>
      <c r="R149" s="35">
        <v>0</v>
      </c>
      <c r="S149" s="35">
        <v>0</v>
      </c>
      <c r="T149" s="35">
        <v>0</v>
      </c>
      <c r="U149" s="35">
        <v>0</v>
      </c>
      <c r="V149" s="35">
        <v>0</v>
      </c>
      <c r="W149" s="278">
        <v>0</v>
      </c>
      <c r="X149" s="278">
        <v>0</v>
      </c>
      <c r="Y149" s="278">
        <v>0</v>
      </c>
      <c r="Z149" s="278">
        <v>0</v>
      </c>
      <c r="AA149" s="278">
        <v>0</v>
      </c>
      <c r="AB149" s="278">
        <v>0</v>
      </c>
      <c r="AC149" s="278">
        <v>0</v>
      </c>
      <c r="AD149" s="278">
        <v>0</v>
      </c>
      <c r="AE149" s="278">
        <v>0</v>
      </c>
      <c r="AF149" s="278">
        <v>0</v>
      </c>
      <c r="AG149" s="278">
        <v>1</v>
      </c>
      <c r="AH149" s="278">
        <v>1</v>
      </c>
      <c r="AI149" s="278">
        <v>1</v>
      </c>
      <c r="AJ149" s="33">
        <v>0</v>
      </c>
      <c r="AK149" s="33">
        <v>2</v>
      </c>
    </row>
    <row r="150" spans="2:37" ht="12.75" customHeight="1">
      <c r="B150" s="324"/>
      <c r="C150" s="126" t="s">
        <v>242</v>
      </c>
      <c r="D150" s="35">
        <v>0</v>
      </c>
      <c r="E150" s="35">
        <v>0</v>
      </c>
      <c r="F150" s="35">
        <v>3</v>
      </c>
      <c r="G150" s="35">
        <v>0</v>
      </c>
      <c r="H150" s="35">
        <v>0</v>
      </c>
      <c r="I150" s="35">
        <v>2</v>
      </c>
      <c r="J150" s="35">
        <v>0</v>
      </c>
      <c r="K150" s="35">
        <v>0</v>
      </c>
      <c r="L150" s="35">
        <v>1</v>
      </c>
      <c r="M150" s="35">
        <v>0</v>
      </c>
      <c r="N150" s="35">
        <v>0</v>
      </c>
      <c r="O150" s="35">
        <v>2</v>
      </c>
      <c r="P150" s="35">
        <v>0</v>
      </c>
      <c r="Q150" s="35">
        <v>1</v>
      </c>
      <c r="R150" s="35">
        <v>1</v>
      </c>
      <c r="S150" s="35">
        <v>0</v>
      </c>
      <c r="T150" s="35">
        <v>0</v>
      </c>
      <c r="U150" s="35">
        <v>0</v>
      </c>
      <c r="V150" s="35">
        <v>1</v>
      </c>
      <c r="W150" s="278">
        <v>2</v>
      </c>
      <c r="X150" s="278">
        <v>0</v>
      </c>
      <c r="Y150" s="278">
        <v>3</v>
      </c>
      <c r="Z150" s="278">
        <v>2</v>
      </c>
      <c r="AA150" s="278">
        <v>1</v>
      </c>
      <c r="AB150" s="278">
        <v>1</v>
      </c>
      <c r="AC150" s="278">
        <v>3</v>
      </c>
      <c r="AD150" s="278">
        <v>2</v>
      </c>
      <c r="AE150" s="278">
        <v>1</v>
      </c>
      <c r="AF150" s="278">
        <v>2</v>
      </c>
      <c r="AG150" s="278">
        <v>1</v>
      </c>
      <c r="AH150" s="278">
        <v>1</v>
      </c>
      <c r="AI150" s="278">
        <v>2</v>
      </c>
      <c r="AJ150" s="33">
        <v>1</v>
      </c>
      <c r="AK150" s="33">
        <v>2</v>
      </c>
    </row>
    <row r="151" spans="2:37" ht="12.75" customHeight="1">
      <c r="B151" s="324" t="s">
        <v>1475</v>
      </c>
      <c r="C151" s="5" t="s">
        <v>241</v>
      </c>
      <c r="D151" s="35">
        <v>19</v>
      </c>
      <c r="E151" s="35">
        <v>37</v>
      </c>
      <c r="F151" s="35">
        <v>18</v>
      </c>
      <c r="G151" s="35">
        <v>13</v>
      </c>
      <c r="H151" s="35">
        <v>27</v>
      </c>
      <c r="I151" s="35">
        <v>33</v>
      </c>
      <c r="J151" s="35">
        <v>28</v>
      </c>
      <c r="K151" s="35">
        <v>40</v>
      </c>
      <c r="L151" s="35">
        <v>29</v>
      </c>
      <c r="M151" s="35">
        <v>35</v>
      </c>
      <c r="N151" s="35">
        <v>26</v>
      </c>
      <c r="O151" s="35">
        <v>42</v>
      </c>
      <c r="P151" s="35">
        <v>52</v>
      </c>
      <c r="Q151" s="35">
        <v>44</v>
      </c>
      <c r="R151" s="35">
        <v>64</v>
      </c>
      <c r="S151" s="35">
        <v>70</v>
      </c>
      <c r="T151" s="35">
        <v>57</v>
      </c>
      <c r="U151" s="35">
        <v>54</v>
      </c>
      <c r="V151" s="35">
        <v>62</v>
      </c>
      <c r="W151" s="278">
        <v>66</v>
      </c>
      <c r="X151" s="278">
        <v>58</v>
      </c>
      <c r="Y151" s="278">
        <v>66</v>
      </c>
      <c r="Z151" s="278">
        <v>77</v>
      </c>
      <c r="AA151" s="278">
        <v>76</v>
      </c>
      <c r="AB151" s="278">
        <v>81</v>
      </c>
      <c r="AC151" s="278">
        <v>101</v>
      </c>
      <c r="AD151" s="278">
        <v>74</v>
      </c>
      <c r="AE151" s="278">
        <v>62</v>
      </c>
      <c r="AF151" s="278">
        <v>81</v>
      </c>
      <c r="AG151" s="278">
        <v>75</v>
      </c>
      <c r="AH151" s="278">
        <v>87</v>
      </c>
      <c r="AI151" s="278">
        <v>93</v>
      </c>
      <c r="AJ151" s="33">
        <v>99</v>
      </c>
      <c r="AK151" s="33">
        <v>95</v>
      </c>
    </row>
    <row r="152" spans="2:37" ht="12.75" customHeight="1">
      <c r="B152" s="324"/>
      <c r="C152" s="126" t="s">
        <v>15</v>
      </c>
      <c r="D152" s="35">
        <v>13</v>
      </c>
      <c r="E152" s="35">
        <v>23</v>
      </c>
      <c r="F152" s="35">
        <v>13</v>
      </c>
      <c r="G152" s="35">
        <v>5</v>
      </c>
      <c r="H152" s="35">
        <v>15</v>
      </c>
      <c r="I152" s="35">
        <v>15</v>
      </c>
      <c r="J152" s="35">
        <v>17</v>
      </c>
      <c r="K152" s="35">
        <v>25</v>
      </c>
      <c r="L152" s="35">
        <v>15</v>
      </c>
      <c r="M152" s="35">
        <v>23</v>
      </c>
      <c r="N152" s="35">
        <v>10</v>
      </c>
      <c r="O152" s="35">
        <v>24</v>
      </c>
      <c r="P152" s="35">
        <v>24</v>
      </c>
      <c r="Q152" s="35">
        <v>18</v>
      </c>
      <c r="R152" s="35">
        <v>33</v>
      </c>
      <c r="S152" s="35">
        <v>33</v>
      </c>
      <c r="T152" s="35">
        <v>28</v>
      </c>
      <c r="U152" s="35">
        <v>29</v>
      </c>
      <c r="V152" s="35">
        <v>31</v>
      </c>
      <c r="W152" s="278">
        <v>24</v>
      </c>
      <c r="X152" s="278">
        <v>25</v>
      </c>
      <c r="Y152" s="278">
        <v>23</v>
      </c>
      <c r="Z152" s="278">
        <v>29</v>
      </c>
      <c r="AA152" s="278">
        <v>29</v>
      </c>
      <c r="AB152" s="278">
        <v>28</v>
      </c>
      <c r="AC152" s="278">
        <v>46</v>
      </c>
      <c r="AD152" s="278">
        <v>25</v>
      </c>
      <c r="AE152" s="278">
        <v>24</v>
      </c>
      <c r="AF152" s="278">
        <v>32</v>
      </c>
      <c r="AG152" s="278">
        <v>22</v>
      </c>
      <c r="AH152" s="278">
        <v>34</v>
      </c>
      <c r="AI152" s="278">
        <v>41</v>
      </c>
      <c r="AJ152" s="33">
        <v>33</v>
      </c>
      <c r="AK152" s="33">
        <v>34</v>
      </c>
    </row>
    <row r="153" spans="2:37" ht="12.75" customHeight="1">
      <c r="B153" s="324"/>
      <c r="C153" s="126" t="s">
        <v>242</v>
      </c>
      <c r="D153" s="35">
        <v>6</v>
      </c>
      <c r="E153" s="35">
        <v>14</v>
      </c>
      <c r="F153" s="35">
        <v>5</v>
      </c>
      <c r="G153" s="35">
        <v>8</v>
      </c>
      <c r="H153" s="35">
        <v>12</v>
      </c>
      <c r="I153" s="35">
        <v>18</v>
      </c>
      <c r="J153" s="35">
        <v>11</v>
      </c>
      <c r="K153" s="35">
        <v>15</v>
      </c>
      <c r="L153" s="35">
        <v>14</v>
      </c>
      <c r="M153" s="35">
        <v>12</v>
      </c>
      <c r="N153" s="35">
        <v>16</v>
      </c>
      <c r="O153" s="35">
        <v>18</v>
      </c>
      <c r="P153" s="35">
        <v>28</v>
      </c>
      <c r="Q153" s="35">
        <v>26</v>
      </c>
      <c r="R153" s="35">
        <v>31</v>
      </c>
      <c r="S153" s="35">
        <v>37</v>
      </c>
      <c r="T153" s="35">
        <v>29</v>
      </c>
      <c r="U153" s="35">
        <v>25</v>
      </c>
      <c r="V153" s="35">
        <v>31</v>
      </c>
      <c r="W153" s="278">
        <v>42</v>
      </c>
      <c r="X153" s="278">
        <v>33</v>
      </c>
      <c r="Y153" s="278">
        <v>43</v>
      </c>
      <c r="Z153" s="278">
        <v>48</v>
      </c>
      <c r="AA153" s="278">
        <v>47</v>
      </c>
      <c r="AB153" s="278">
        <v>53</v>
      </c>
      <c r="AC153" s="278">
        <v>55</v>
      </c>
      <c r="AD153" s="278">
        <v>49</v>
      </c>
      <c r="AE153" s="278">
        <v>38</v>
      </c>
      <c r="AF153" s="278">
        <v>49</v>
      </c>
      <c r="AG153" s="278">
        <v>53</v>
      </c>
      <c r="AH153" s="278">
        <v>53</v>
      </c>
      <c r="AI153" s="278">
        <v>52</v>
      </c>
      <c r="AJ153" s="33">
        <v>66</v>
      </c>
      <c r="AK153" s="33">
        <v>61</v>
      </c>
    </row>
    <row r="154" spans="2:37" ht="12.75" customHeight="1">
      <c r="B154" s="324" t="s">
        <v>1476</v>
      </c>
      <c r="C154" s="5" t="s">
        <v>241</v>
      </c>
      <c r="D154" s="35">
        <v>19</v>
      </c>
      <c r="E154" s="35">
        <v>35</v>
      </c>
      <c r="F154" s="35">
        <v>16</v>
      </c>
      <c r="G154" s="35">
        <v>12</v>
      </c>
      <c r="H154" s="35">
        <v>26</v>
      </c>
      <c r="I154" s="35">
        <v>30</v>
      </c>
      <c r="J154" s="35">
        <v>27</v>
      </c>
      <c r="K154" s="35">
        <v>35</v>
      </c>
      <c r="L154" s="35">
        <v>26</v>
      </c>
      <c r="M154" s="35">
        <v>31</v>
      </c>
      <c r="N154" s="35">
        <v>26</v>
      </c>
      <c r="O154" s="35">
        <v>40</v>
      </c>
      <c r="P154" s="35">
        <v>48</v>
      </c>
      <c r="Q154" s="35">
        <v>41</v>
      </c>
      <c r="R154" s="35">
        <v>56</v>
      </c>
      <c r="S154" s="35">
        <v>63</v>
      </c>
      <c r="T154" s="35">
        <v>50</v>
      </c>
      <c r="U154" s="35">
        <v>43</v>
      </c>
      <c r="V154" s="35">
        <v>47</v>
      </c>
      <c r="W154" s="278">
        <v>42</v>
      </c>
      <c r="X154" s="278">
        <v>34</v>
      </c>
      <c r="Y154" s="278">
        <v>39</v>
      </c>
      <c r="Z154" s="278">
        <v>42</v>
      </c>
      <c r="AA154" s="278">
        <v>41</v>
      </c>
      <c r="AB154" s="278">
        <v>49</v>
      </c>
      <c r="AC154" s="278">
        <v>51</v>
      </c>
      <c r="AD154" s="278">
        <v>34</v>
      </c>
      <c r="AE154" s="278">
        <v>34</v>
      </c>
      <c r="AF154" s="278">
        <v>55</v>
      </c>
      <c r="AG154" s="278">
        <v>44</v>
      </c>
      <c r="AH154" s="278">
        <v>52</v>
      </c>
      <c r="AI154" s="278">
        <v>63</v>
      </c>
      <c r="AJ154" s="33">
        <v>46</v>
      </c>
      <c r="AK154" s="33">
        <v>40</v>
      </c>
    </row>
    <row r="155" spans="2:37" ht="12.75" customHeight="1">
      <c r="B155" s="324"/>
      <c r="C155" s="126" t="s">
        <v>15</v>
      </c>
      <c r="D155" s="35">
        <v>13</v>
      </c>
      <c r="E155" s="35">
        <v>22</v>
      </c>
      <c r="F155" s="35">
        <v>12</v>
      </c>
      <c r="G155" s="35">
        <v>4</v>
      </c>
      <c r="H155" s="35">
        <v>14</v>
      </c>
      <c r="I155" s="35">
        <v>13</v>
      </c>
      <c r="J155" s="35">
        <v>16</v>
      </c>
      <c r="K155" s="35">
        <v>21</v>
      </c>
      <c r="L155" s="35">
        <v>13</v>
      </c>
      <c r="M155" s="35">
        <v>20</v>
      </c>
      <c r="N155" s="35">
        <v>10</v>
      </c>
      <c r="O155" s="35">
        <v>23</v>
      </c>
      <c r="P155" s="35">
        <v>23</v>
      </c>
      <c r="Q155" s="35">
        <v>16</v>
      </c>
      <c r="R155" s="35">
        <v>28</v>
      </c>
      <c r="S155" s="35">
        <v>30</v>
      </c>
      <c r="T155" s="35">
        <v>25</v>
      </c>
      <c r="U155" s="35">
        <v>24</v>
      </c>
      <c r="V155" s="35">
        <v>26</v>
      </c>
      <c r="W155" s="278">
        <v>17</v>
      </c>
      <c r="X155" s="278">
        <v>17</v>
      </c>
      <c r="Y155" s="278">
        <v>11</v>
      </c>
      <c r="Z155" s="278">
        <v>15</v>
      </c>
      <c r="AA155" s="278">
        <v>16</v>
      </c>
      <c r="AB155" s="278">
        <v>18</v>
      </c>
      <c r="AC155" s="278">
        <v>20</v>
      </c>
      <c r="AD155" s="278">
        <v>13</v>
      </c>
      <c r="AE155" s="278">
        <v>16</v>
      </c>
      <c r="AF155" s="278">
        <v>22</v>
      </c>
      <c r="AG155" s="278">
        <v>15</v>
      </c>
      <c r="AH155" s="278">
        <v>25</v>
      </c>
      <c r="AI155" s="278">
        <v>30</v>
      </c>
      <c r="AJ155" s="33">
        <v>11</v>
      </c>
      <c r="AK155" s="33">
        <v>17</v>
      </c>
    </row>
    <row r="156" spans="2:37" ht="12.75" customHeight="1">
      <c r="B156" s="324"/>
      <c r="C156" s="126" t="s">
        <v>242</v>
      </c>
      <c r="D156" s="35">
        <v>6</v>
      </c>
      <c r="E156" s="35">
        <v>13</v>
      </c>
      <c r="F156" s="35">
        <v>4</v>
      </c>
      <c r="G156" s="35">
        <v>8</v>
      </c>
      <c r="H156" s="35">
        <v>12</v>
      </c>
      <c r="I156" s="35">
        <v>17</v>
      </c>
      <c r="J156" s="35">
        <v>11</v>
      </c>
      <c r="K156" s="35">
        <v>14</v>
      </c>
      <c r="L156" s="35">
        <v>13</v>
      </c>
      <c r="M156" s="35">
        <v>11</v>
      </c>
      <c r="N156" s="35">
        <v>16</v>
      </c>
      <c r="O156" s="35">
        <v>17</v>
      </c>
      <c r="P156" s="35">
        <v>25</v>
      </c>
      <c r="Q156" s="35">
        <v>25</v>
      </c>
      <c r="R156" s="35">
        <v>28</v>
      </c>
      <c r="S156" s="35">
        <v>33</v>
      </c>
      <c r="T156" s="35">
        <v>25</v>
      </c>
      <c r="U156" s="35">
        <v>19</v>
      </c>
      <c r="V156" s="35">
        <v>21</v>
      </c>
      <c r="W156" s="278">
        <v>25</v>
      </c>
      <c r="X156" s="278">
        <v>17</v>
      </c>
      <c r="Y156" s="278">
        <v>28</v>
      </c>
      <c r="Z156" s="278">
        <v>27</v>
      </c>
      <c r="AA156" s="278">
        <v>25</v>
      </c>
      <c r="AB156" s="278">
        <v>31</v>
      </c>
      <c r="AC156" s="278">
        <v>31</v>
      </c>
      <c r="AD156" s="278">
        <v>21</v>
      </c>
      <c r="AE156" s="278">
        <v>18</v>
      </c>
      <c r="AF156" s="278">
        <v>33</v>
      </c>
      <c r="AG156" s="278">
        <v>29</v>
      </c>
      <c r="AH156" s="278">
        <v>27</v>
      </c>
      <c r="AI156" s="278">
        <v>33</v>
      </c>
      <c r="AJ156" s="33">
        <v>35</v>
      </c>
      <c r="AK156" s="33">
        <v>23</v>
      </c>
    </row>
    <row r="157" spans="2:37" ht="12.75" customHeight="1">
      <c r="B157" s="324" t="s">
        <v>1477</v>
      </c>
      <c r="C157" s="5" t="s">
        <v>241</v>
      </c>
      <c r="D157" s="35">
        <v>0</v>
      </c>
      <c r="E157" s="35">
        <v>0</v>
      </c>
      <c r="F157" s="35">
        <v>0</v>
      </c>
      <c r="G157" s="35">
        <v>0</v>
      </c>
      <c r="H157" s="35">
        <v>0</v>
      </c>
      <c r="I157" s="35">
        <v>0</v>
      </c>
      <c r="J157" s="35">
        <v>0</v>
      </c>
      <c r="K157" s="35">
        <v>0</v>
      </c>
      <c r="L157" s="35">
        <v>0</v>
      </c>
      <c r="M157" s="35">
        <v>0</v>
      </c>
      <c r="N157" s="35">
        <v>0</v>
      </c>
      <c r="O157" s="35">
        <v>0</v>
      </c>
      <c r="P157" s="35">
        <v>0</v>
      </c>
      <c r="Q157" s="35">
        <v>0</v>
      </c>
      <c r="R157" s="35">
        <v>0</v>
      </c>
      <c r="S157" s="35">
        <v>0</v>
      </c>
      <c r="T157" s="35">
        <v>0</v>
      </c>
      <c r="U157" s="35">
        <v>0</v>
      </c>
      <c r="V157" s="35">
        <v>2</v>
      </c>
      <c r="W157" s="278">
        <v>0</v>
      </c>
      <c r="X157" s="278">
        <v>0</v>
      </c>
      <c r="Y157" s="278">
        <v>0</v>
      </c>
      <c r="Z157" s="278">
        <v>0</v>
      </c>
      <c r="AA157" s="278">
        <v>0</v>
      </c>
      <c r="AB157" s="278">
        <v>0</v>
      </c>
      <c r="AC157" s="278">
        <v>0</v>
      </c>
      <c r="AD157" s="278">
        <v>0</v>
      </c>
      <c r="AE157" s="278">
        <v>2</v>
      </c>
      <c r="AF157" s="278">
        <v>0</v>
      </c>
      <c r="AG157" s="278">
        <v>0</v>
      </c>
      <c r="AH157" s="278">
        <v>0</v>
      </c>
      <c r="AI157" s="278">
        <v>0</v>
      </c>
      <c r="AJ157" s="33">
        <v>0</v>
      </c>
      <c r="AK157" s="33">
        <v>0</v>
      </c>
    </row>
    <row r="158" spans="2:37" ht="12.75" customHeight="1">
      <c r="B158" s="324"/>
      <c r="C158" s="126" t="s">
        <v>15</v>
      </c>
      <c r="D158" s="35" t="s">
        <v>17</v>
      </c>
      <c r="E158" s="35" t="s">
        <v>17</v>
      </c>
      <c r="F158" s="35" t="s">
        <v>17</v>
      </c>
      <c r="G158" s="35" t="s">
        <v>17</v>
      </c>
      <c r="H158" s="35" t="s">
        <v>17</v>
      </c>
      <c r="I158" s="35" t="s">
        <v>17</v>
      </c>
      <c r="J158" s="35" t="s">
        <v>17</v>
      </c>
      <c r="K158" s="35" t="s">
        <v>17</v>
      </c>
      <c r="L158" s="35" t="s">
        <v>17</v>
      </c>
      <c r="M158" s="35" t="s">
        <v>17</v>
      </c>
      <c r="N158" s="35" t="s">
        <v>17</v>
      </c>
      <c r="O158" s="35" t="s">
        <v>17</v>
      </c>
      <c r="P158" s="35" t="s">
        <v>17</v>
      </c>
      <c r="Q158" s="35" t="s">
        <v>17</v>
      </c>
      <c r="R158" s="35" t="s">
        <v>17</v>
      </c>
      <c r="S158" s="35" t="s">
        <v>17</v>
      </c>
      <c r="T158" s="35" t="s">
        <v>17</v>
      </c>
      <c r="U158" s="35" t="s">
        <v>17</v>
      </c>
      <c r="V158" s="35" t="s">
        <v>17</v>
      </c>
      <c r="W158" s="278" t="s">
        <v>17</v>
      </c>
      <c r="X158" s="278" t="s">
        <v>17</v>
      </c>
      <c r="Y158" s="278" t="s">
        <v>17</v>
      </c>
      <c r="Z158" s="278" t="s">
        <v>17</v>
      </c>
      <c r="AA158" s="278" t="s">
        <v>17</v>
      </c>
      <c r="AB158" s="278" t="s">
        <v>17</v>
      </c>
      <c r="AC158" s="278" t="s">
        <v>17</v>
      </c>
      <c r="AD158" s="278" t="s">
        <v>17</v>
      </c>
      <c r="AE158" s="278" t="s">
        <v>17</v>
      </c>
      <c r="AF158" s="278" t="s">
        <v>17</v>
      </c>
      <c r="AG158" s="278" t="s">
        <v>17</v>
      </c>
      <c r="AH158" s="278" t="s">
        <v>17</v>
      </c>
      <c r="AI158" s="278" t="s">
        <v>17</v>
      </c>
      <c r="AJ158" s="304" t="s">
        <v>17</v>
      </c>
      <c r="AK158" s="304" t="s">
        <v>17</v>
      </c>
    </row>
    <row r="159" spans="2:37" ht="12.75" customHeight="1">
      <c r="B159" s="324"/>
      <c r="C159" s="126" t="s">
        <v>242</v>
      </c>
      <c r="D159" s="35">
        <v>0</v>
      </c>
      <c r="E159" s="35">
        <v>0</v>
      </c>
      <c r="F159" s="35">
        <v>0</v>
      </c>
      <c r="G159" s="35">
        <v>0</v>
      </c>
      <c r="H159" s="35">
        <v>0</v>
      </c>
      <c r="I159" s="35">
        <v>0</v>
      </c>
      <c r="J159" s="35">
        <v>0</v>
      </c>
      <c r="K159" s="35">
        <v>0</v>
      </c>
      <c r="L159" s="35">
        <v>0</v>
      </c>
      <c r="M159" s="35">
        <v>0</v>
      </c>
      <c r="N159" s="35">
        <v>0</v>
      </c>
      <c r="O159" s="35">
        <v>0</v>
      </c>
      <c r="P159" s="35">
        <v>0</v>
      </c>
      <c r="Q159" s="35">
        <v>0</v>
      </c>
      <c r="R159" s="35">
        <v>0</v>
      </c>
      <c r="S159" s="35">
        <v>0</v>
      </c>
      <c r="T159" s="35">
        <v>0</v>
      </c>
      <c r="U159" s="35">
        <v>0</v>
      </c>
      <c r="V159" s="35">
        <v>2</v>
      </c>
      <c r="W159" s="278">
        <v>0</v>
      </c>
      <c r="X159" s="278">
        <v>0</v>
      </c>
      <c r="Y159" s="278">
        <v>0</v>
      </c>
      <c r="Z159" s="278">
        <v>0</v>
      </c>
      <c r="AA159" s="278">
        <v>0</v>
      </c>
      <c r="AB159" s="278">
        <v>0</v>
      </c>
      <c r="AC159" s="278">
        <v>0</v>
      </c>
      <c r="AD159" s="278">
        <v>0</v>
      </c>
      <c r="AE159" s="278">
        <v>2</v>
      </c>
      <c r="AF159" s="278">
        <v>0</v>
      </c>
      <c r="AG159" s="278">
        <v>0</v>
      </c>
      <c r="AH159" s="278">
        <v>0</v>
      </c>
      <c r="AI159" s="278">
        <v>0</v>
      </c>
      <c r="AJ159" s="33">
        <v>0</v>
      </c>
      <c r="AK159" s="33">
        <v>0</v>
      </c>
    </row>
    <row r="160" spans="2:37" ht="12.75" customHeight="1">
      <c r="B160" s="324" t="s">
        <v>1478</v>
      </c>
      <c r="C160" s="5" t="s">
        <v>241</v>
      </c>
      <c r="D160" s="35">
        <v>10</v>
      </c>
      <c r="E160" s="35">
        <v>14</v>
      </c>
      <c r="F160" s="35">
        <v>16</v>
      </c>
      <c r="G160" s="35">
        <v>14</v>
      </c>
      <c r="H160" s="35">
        <v>11</v>
      </c>
      <c r="I160" s="35">
        <v>9</v>
      </c>
      <c r="J160" s="35">
        <v>6</v>
      </c>
      <c r="K160" s="35">
        <v>5</v>
      </c>
      <c r="L160" s="35">
        <v>7</v>
      </c>
      <c r="M160" s="35">
        <v>12</v>
      </c>
      <c r="N160" s="35">
        <v>6</v>
      </c>
      <c r="O160" s="35">
        <v>10</v>
      </c>
      <c r="P160" s="35">
        <v>12</v>
      </c>
      <c r="Q160" s="35">
        <v>4</v>
      </c>
      <c r="R160" s="35">
        <v>5</v>
      </c>
      <c r="S160" s="35">
        <v>7</v>
      </c>
      <c r="T160" s="35">
        <v>5</v>
      </c>
      <c r="U160" s="35">
        <v>1</v>
      </c>
      <c r="V160" s="35">
        <v>6</v>
      </c>
      <c r="W160" s="278">
        <v>2</v>
      </c>
      <c r="X160" s="278">
        <v>3</v>
      </c>
      <c r="Y160" s="278">
        <v>2</v>
      </c>
      <c r="Z160" s="278">
        <v>4</v>
      </c>
      <c r="AA160" s="278">
        <v>5</v>
      </c>
      <c r="AB160" s="278">
        <v>5</v>
      </c>
      <c r="AC160" s="278">
        <v>3</v>
      </c>
      <c r="AD160" s="278">
        <v>6</v>
      </c>
      <c r="AE160" s="278">
        <v>2</v>
      </c>
      <c r="AF160" s="278">
        <v>3</v>
      </c>
      <c r="AG160" s="278">
        <v>0</v>
      </c>
      <c r="AH160" s="278">
        <v>3</v>
      </c>
      <c r="AI160" s="278">
        <v>1</v>
      </c>
      <c r="AJ160" s="33">
        <v>1</v>
      </c>
      <c r="AK160" s="33">
        <v>4</v>
      </c>
    </row>
    <row r="161" spans="2:37" ht="12.75" customHeight="1">
      <c r="B161" s="324"/>
      <c r="C161" s="126" t="s">
        <v>15</v>
      </c>
      <c r="D161" s="35">
        <v>7</v>
      </c>
      <c r="E161" s="35">
        <v>8</v>
      </c>
      <c r="F161" s="35">
        <v>12</v>
      </c>
      <c r="G161" s="35">
        <v>8</v>
      </c>
      <c r="H161" s="35">
        <v>8</v>
      </c>
      <c r="I161" s="35">
        <v>6</v>
      </c>
      <c r="J161" s="35">
        <v>2</v>
      </c>
      <c r="K161" s="35">
        <v>4</v>
      </c>
      <c r="L161" s="35">
        <v>4</v>
      </c>
      <c r="M161" s="35">
        <v>7</v>
      </c>
      <c r="N161" s="35">
        <v>2</v>
      </c>
      <c r="O161" s="35">
        <v>5</v>
      </c>
      <c r="P161" s="35">
        <v>4</v>
      </c>
      <c r="Q161" s="35">
        <v>3</v>
      </c>
      <c r="R161" s="35">
        <v>0</v>
      </c>
      <c r="S161" s="35">
        <v>6</v>
      </c>
      <c r="T161" s="35">
        <v>1</v>
      </c>
      <c r="U161" s="35">
        <v>1</v>
      </c>
      <c r="V161" s="35">
        <v>4</v>
      </c>
      <c r="W161" s="278">
        <v>2</v>
      </c>
      <c r="X161" s="278">
        <v>1</v>
      </c>
      <c r="Y161" s="278">
        <v>2</v>
      </c>
      <c r="Z161" s="278">
        <v>3</v>
      </c>
      <c r="AA161" s="278">
        <v>4</v>
      </c>
      <c r="AB161" s="278">
        <v>2</v>
      </c>
      <c r="AC161" s="278">
        <v>2</v>
      </c>
      <c r="AD161" s="278">
        <v>2</v>
      </c>
      <c r="AE161" s="278">
        <v>1</v>
      </c>
      <c r="AF161" s="278">
        <v>2</v>
      </c>
      <c r="AG161" s="278">
        <v>0</v>
      </c>
      <c r="AH161" s="278">
        <v>1</v>
      </c>
      <c r="AI161" s="278">
        <v>0</v>
      </c>
      <c r="AJ161" s="33">
        <v>0</v>
      </c>
      <c r="AK161" s="33">
        <v>0</v>
      </c>
    </row>
    <row r="162" spans="2:37" ht="12.75" customHeight="1">
      <c r="B162" s="324"/>
      <c r="C162" s="126" t="s">
        <v>242</v>
      </c>
      <c r="D162" s="35">
        <v>3</v>
      </c>
      <c r="E162" s="35">
        <v>6</v>
      </c>
      <c r="F162" s="35">
        <v>4</v>
      </c>
      <c r="G162" s="35">
        <v>6</v>
      </c>
      <c r="H162" s="35">
        <v>3</v>
      </c>
      <c r="I162" s="35">
        <v>3</v>
      </c>
      <c r="J162" s="35">
        <v>4</v>
      </c>
      <c r="K162" s="35">
        <v>1</v>
      </c>
      <c r="L162" s="35">
        <v>3</v>
      </c>
      <c r="M162" s="35">
        <v>5</v>
      </c>
      <c r="N162" s="35">
        <v>4</v>
      </c>
      <c r="O162" s="35">
        <v>5</v>
      </c>
      <c r="P162" s="35">
        <v>8</v>
      </c>
      <c r="Q162" s="35">
        <v>1</v>
      </c>
      <c r="R162" s="35">
        <v>5</v>
      </c>
      <c r="S162" s="35">
        <v>1</v>
      </c>
      <c r="T162" s="35">
        <v>4</v>
      </c>
      <c r="U162" s="35">
        <v>0</v>
      </c>
      <c r="V162" s="35">
        <v>2</v>
      </c>
      <c r="W162" s="278">
        <v>0</v>
      </c>
      <c r="X162" s="278">
        <v>2</v>
      </c>
      <c r="Y162" s="278">
        <v>0</v>
      </c>
      <c r="Z162" s="278">
        <v>1</v>
      </c>
      <c r="AA162" s="278">
        <v>1</v>
      </c>
      <c r="AB162" s="278">
        <v>3</v>
      </c>
      <c r="AC162" s="278">
        <v>1</v>
      </c>
      <c r="AD162" s="278">
        <v>4</v>
      </c>
      <c r="AE162" s="278">
        <v>1</v>
      </c>
      <c r="AF162" s="278">
        <v>1</v>
      </c>
      <c r="AG162" s="278">
        <v>0</v>
      </c>
      <c r="AH162" s="278">
        <v>2</v>
      </c>
      <c r="AI162" s="278">
        <v>1</v>
      </c>
      <c r="AJ162" s="33">
        <v>1</v>
      </c>
      <c r="AK162" s="33">
        <v>4</v>
      </c>
    </row>
    <row r="163" spans="2:37" ht="12.75" customHeight="1">
      <c r="B163" s="324" t="s">
        <v>1479</v>
      </c>
      <c r="C163" s="5" t="s">
        <v>241</v>
      </c>
      <c r="D163" s="35">
        <v>15</v>
      </c>
      <c r="E163" s="35">
        <v>20</v>
      </c>
      <c r="F163" s="35">
        <v>18</v>
      </c>
      <c r="G163" s="35">
        <v>7</v>
      </c>
      <c r="H163" s="35">
        <v>8</v>
      </c>
      <c r="I163" s="35">
        <v>12</v>
      </c>
      <c r="J163" s="35">
        <v>7</v>
      </c>
      <c r="K163" s="35">
        <v>16</v>
      </c>
      <c r="L163" s="35">
        <v>9</v>
      </c>
      <c r="M163" s="35">
        <v>7</v>
      </c>
      <c r="N163" s="35">
        <v>10</v>
      </c>
      <c r="O163" s="35">
        <v>8</v>
      </c>
      <c r="P163" s="35">
        <v>7</v>
      </c>
      <c r="Q163" s="35">
        <v>7</v>
      </c>
      <c r="R163" s="35">
        <v>9</v>
      </c>
      <c r="S163" s="35">
        <v>5</v>
      </c>
      <c r="T163" s="35">
        <v>6</v>
      </c>
      <c r="U163" s="35">
        <v>2</v>
      </c>
      <c r="V163" s="35">
        <v>2</v>
      </c>
      <c r="W163" s="278">
        <v>1</v>
      </c>
      <c r="X163" s="278">
        <v>6</v>
      </c>
      <c r="Y163" s="278">
        <v>3</v>
      </c>
      <c r="Z163" s="278">
        <v>3</v>
      </c>
      <c r="AA163" s="278">
        <v>5</v>
      </c>
      <c r="AB163" s="278">
        <v>2</v>
      </c>
      <c r="AC163" s="278">
        <v>3</v>
      </c>
      <c r="AD163" s="278">
        <v>2</v>
      </c>
      <c r="AE163" s="278">
        <v>8</v>
      </c>
      <c r="AF163" s="278">
        <v>8</v>
      </c>
      <c r="AG163" s="278">
        <v>6</v>
      </c>
      <c r="AH163" s="278">
        <v>3</v>
      </c>
      <c r="AI163" s="278">
        <v>5</v>
      </c>
      <c r="AJ163" s="33">
        <v>7</v>
      </c>
      <c r="AK163" s="33">
        <v>2</v>
      </c>
    </row>
    <row r="164" spans="2:37" ht="12.75" customHeight="1">
      <c r="B164" s="324"/>
      <c r="C164" s="126" t="s">
        <v>15</v>
      </c>
      <c r="D164" s="35">
        <v>7</v>
      </c>
      <c r="E164" s="35">
        <v>12</v>
      </c>
      <c r="F164" s="35">
        <v>9</v>
      </c>
      <c r="G164" s="35">
        <v>6</v>
      </c>
      <c r="H164" s="35">
        <v>5</v>
      </c>
      <c r="I164" s="35">
        <v>6</v>
      </c>
      <c r="J164" s="35">
        <v>5</v>
      </c>
      <c r="K164" s="35">
        <v>7</v>
      </c>
      <c r="L164" s="35">
        <v>3</v>
      </c>
      <c r="M164" s="35">
        <v>3</v>
      </c>
      <c r="N164" s="35">
        <v>6</v>
      </c>
      <c r="O164" s="35">
        <v>5</v>
      </c>
      <c r="P164" s="35">
        <v>4</v>
      </c>
      <c r="Q164" s="35">
        <v>4</v>
      </c>
      <c r="R164" s="35">
        <v>2</v>
      </c>
      <c r="S164" s="35">
        <v>3</v>
      </c>
      <c r="T164" s="35">
        <v>3</v>
      </c>
      <c r="U164" s="35">
        <v>1</v>
      </c>
      <c r="V164" s="35">
        <v>1</v>
      </c>
      <c r="W164" s="278">
        <v>0</v>
      </c>
      <c r="X164" s="278">
        <v>6</v>
      </c>
      <c r="Y164" s="278">
        <v>1</v>
      </c>
      <c r="Z164" s="278">
        <v>2</v>
      </c>
      <c r="AA164" s="278">
        <v>2</v>
      </c>
      <c r="AB164" s="278">
        <v>0</v>
      </c>
      <c r="AC164" s="278">
        <v>0</v>
      </c>
      <c r="AD164" s="278">
        <v>2</v>
      </c>
      <c r="AE164" s="278">
        <v>4</v>
      </c>
      <c r="AF164" s="278">
        <v>4</v>
      </c>
      <c r="AG164" s="278">
        <v>1</v>
      </c>
      <c r="AH164" s="278">
        <v>2</v>
      </c>
      <c r="AI164" s="278">
        <v>2</v>
      </c>
      <c r="AJ164" s="33">
        <v>5</v>
      </c>
      <c r="AK164" s="33">
        <v>0</v>
      </c>
    </row>
    <row r="165" spans="2:37" ht="12.75" customHeight="1">
      <c r="B165" s="324"/>
      <c r="C165" s="126" t="s">
        <v>242</v>
      </c>
      <c r="D165" s="35">
        <v>8</v>
      </c>
      <c r="E165" s="35">
        <v>8</v>
      </c>
      <c r="F165" s="35">
        <v>9</v>
      </c>
      <c r="G165" s="35">
        <v>1</v>
      </c>
      <c r="H165" s="35">
        <v>3</v>
      </c>
      <c r="I165" s="35">
        <v>6</v>
      </c>
      <c r="J165" s="35">
        <v>2</v>
      </c>
      <c r="K165" s="35">
        <v>9</v>
      </c>
      <c r="L165" s="35">
        <v>6</v>
      </c>
      <c r="M165" s="35">
        <v>4</v>
      </c>
      <c r="N165" s="35">
        <v>4</v>
      </c>
      <c r="O165" s="35">
        <v>3</v>
      </c>
      <c r="P165" s="35">
        <v>3</v>
      </c>
      <c r="Q165" s="35">
        <v>3</v>
      </c>
      <c r="R165" s="35">
        <v>7</v>
      </c>
      <c r="S165" s="35">
        <v>2</v>
      </c>
      <c r="T165" s="35">
        <v>3</v>
      </c>
      <c r="U165" s="35">
        <v>1</v>
      </c>
      <c r="V165" s="35">
        <v>1</v>
      </c>
      <c r="W165" s="278">
        <v>1</v>
      </c>
      <c r="X165" s="278">
        <v>0</v>
      </c>
      <c r="Y165" s="278">
        <v>2</v>
      </c>
      <c r="Z165" s="278">
        <v>1</v>
      </c>
      <c r="AA165" s="278">
        <v>3</v>
      </c>
      <c r="AB165" s="278">
        <v>2</v>
      </c>
      <c r="AC165" s="278">
        <v>3</v>
      </c>
      <c r="AD165" s="278">
        <v>0</v>
      </c>
      <c r="AE165" s="278">
        <v>4</v>
      </c>
      <c r="AF165" s="278">
        <v>4</v>
      </c>
      <c r="AG165" s="278">
        <v>5</v>
      </c>
      <c r="AH165" s="278">
        <v>1</v>
      </c>
      <c r="AI165" s="278">
        <v>3</v>
      </c>
      <c r="AJ165" s="33">
        <v>2</v>
      </c>
      <c r="AK165" s="33">
        <v>2</v>
      </c>
    </row>
    <row r="166" spans="2:37" ht="12.75" customHeight="1">
      <c r="B166" s="324" t="s">
        <v>1480</v>
      </c>
      <c r="C166" s="5" t="s">
        <v>241</v>
      </c>
      <c r="D166" s="35">
        <v>0</v>
      </c>
      <c r="E166" s="35">
        <v>4</v>
      </c>
      <c r="F166" s="35">
        <v>2</v>
      </c>
      <c r="G166" s="35">
        <v>2</v>
      </c>
      <c r="H166" s="35">
        <v>0</v>
      </c>
      <c r="I166" s="35">
        <v>0</v>
      </c>
      <c r="J166" s="35">
        <v>0</v>
      </c>
      <c r="K166" s="35">
        <v>0</v>
      </c>
      <c r="L166" s="35">
        <v>2</v>
      </c>
      <c r="M166" s="35">
        <v>2</v>
      </c>
      <c r="N166" s="35">
        <v>1</v>
      </c>
      <c r="O166" s="35">
        <v>1</v>
      </c>
      <c r="P166" s="35">
        <v>1</v>
      </c>
      <c r="Q166" s="35">
        <v>1</v>
      </c>
      <c r="R166" s="35">
        <v>0</v>
      </c>
      <c r="S166" s="35">
        <v>0</v>
      </c>
      <c r="T166" s="35">
        <v>0</v>
      </c>
      <c r="U166" s="35">
        <v>1</v>
      </c>
      <c r="V166" s="35">
        <v>0</v>
      </c>
      <c r="W166" s="278">
        <v>0</v>
      </c>
      <c r="X166" s="278">
        <v>1</v>
      </c>
      <c r="Y166" s="278">
        <v>1</v>
      </c>
      <c r="Z166" s="278">
        <v>0</v>
      </c>
      <c r="AA166" s="278">
        <v>0</v>
      </c>
      <c r="AB166" s="278">
        <v>0</v>
      </c>
      <c r="AC166" s="278">
        <v>0</v>
      </c>
      <c r="AD166" s="278">
        <v>0</v>
      </c>
      <c r="AE166" s="278">
        <v>2</v>
      </c>
      <c r="AF166" s="278">
        <v>2</v>
      </c>
      <c r="AG166" s="278">
        <v>0</v>
      </c>
      <c r="AH166" s="278">
        <v>0</v>
      </c>
      <c r="AI166" s="278">
        <v>0</v>
      </c>
      <c r="AJ166" s="33">
        <v>0</v>
      </c>
      <c r="AK166" s="33">
        <v>0</v>
      </c>
    </row>
    <row r="167" spans="2:37" ht="12.75" customHeight="1">
      <c r="B167" s="324"/>
      <c r="C167" s="126" t="s">
        <v>15</v>
      </c>
      <c r="D167" s="35">
        <v>0</v>
      </c>
      <c r="E167" s="35">
        <v>3</v>
      </c>
      <c r="F167" s="35">
        <v>0</v>
      </c>
      <c r="G167" s="35">
        <v>1</v>
      </c>
      <c r="H167" s="35">
        <v>0</v>
      </c>
      <c r="I167" s="35">
        <v>0</v>
      </c>
      <c r="J167" s="35">
        <v>0</v>
      </c>
      <c r="K167" s="35">
        <v>0</v>
      </c>
      <c r="L167" s="35">
        <v>0</v>
      </c>
      <c r="M167" s="35">
        <v>1</v>
      </c>
      <c r="N167" s="35">
        <v>1</v>
      </c>
      <c r="O167" s="35">
        <v>1</v>
      </c>
      <c r="P167" s="35">
        <v>0</v>
      </c>
      <c r="Q167" s="35">
        <v>0</v>
      </c>
      <c r="R167" s="35">
        <v>0</v>
      </c>
      <c r="S167" s="35">
        <v>0</v>
      </c>
      <c r="T167" s="35">
        <v>0</v>
      </c>
      <c r="U167" s="35">
        <v>1</v>
      </c>
      <c r="V167" s="35">
        <v>0</v>
      </c>
      <c r="W167" s="278">
        <v>0</v>
      </c>
      <c r="X167" s="278">
        <v>1</v>
      </c>
      <c r="Y167" s="278">
        <v>1</v>
      </c>
      <c r="Z167" s="278">
        <v>0</v>
      </c>
      <c r="AA167" s="278">
        <v>0</v>
      </c>
      <c r="AB167" s="278">
        <v>0</v>
      </c>
      <c r="AC167" s="278">
        <v>0</v>
      </c>
      <c r="AD167" s="278">
        <v>0</v>
      </c>
      <c r="AE167" s="278">
        <v>0</v>
      </c>
      <c r="AF167" s="278">
        <v>1</v>
      </c>
      <c r="AG167" s="278">
        <v>0</v>
      </c>
      <c r="AH167" s="278">
        <v>0</v>
      </c>
      <c r="AI167" s="278">
        <v>0</v>
      </c>
      <c r="AJ167" s="33">
        <v>0</v>
      </c>
      <c r="AK167" s="33">
        <v>0</v>
      </c>
    </row>
    <row r="168" spans="2:37" ht="12.75" customHeight="1">
      <c r="B168" s="324"/>
      <c r="C168" s="126" t="s">
        <v>242</v>
      </c>
      <c r="D168" s="35">
        <v>0</v>
      </c>
      <c r="E168" s="35">
        <v>1</v>
      </c>
      <c r="F168" s="35">
        <v>2</v>
      </c>
      <c r="G168" s="35">
        <v>1</v>
      </c>
      <c r="H168" s="35">
        <v>0</v>
      </c>
      <c r="I168" s="35">
        <v>0</v>
      </c>
      <c r="J168" s="35">
        <v>0</v>
      </c>
      <c r="K168" s="35">
        <v>0</v>
      </c>
      <c r="L168" s="35">
        <v>2</v>
      </c>
      <c r="M168" s="35">
        <v>1</v>
      </c>
      <c r="N168" s="35">
        <v>0</v>
      </c>
      <c r="O168" s="35">
        <v>0</v>
      </c>
      <c r="P168" s="35">
        <v>1</v>
      </c>
      <c r="Q168" s="35">
        <v>1</v>
      </c>
      <c r="R168" s="35">
        <v>0</v>
      </c>
      <c r="S168" s="35">
        <v>0</v>
      </c>
      <c r="T168" s="35">
        <v>0</v>
      </c>
      <c r="U168" s="35">
        <v>0</v>
      </c>
      <c r="V168" s="35">
        <v>0</v>
      </c>
      <c r="W168" s="278">
        <v>0</v>
      </c>
      <c r="X168" s="278">
        <v>0</v>
      </c>
      <c r="Y168" s="278">
        <v>0</v>
      </c>
      <c r="Z168" s="278">
        <v>0</v>
      </c>
      <c r="AA168" s="278">
        <v>0</v>
      </c>
      <c r="AB168" s="278">
        <v>0</v>
      </c>
      <c r="AC168" s="278">
        <v>0</v>
      </c>
      <c r="AD168" s="278">
        <v>0</v>
      </c>
      <c r="AE168" s="278">
        <v>2</v>
      </c>
      <c r="AF168" s="278">
        <v>1</v>
      </c>
      <c r="AG168" s="278">
        <v>0</v>
      </c>
      <c r="AH168" s="278">
        <v>0</v>
      </c>
      <c r="AI168" s="278">
        <v>0</v>
      </c>
      <c r="AJ168" s="33">
        <v>0</v>
      </c>
      <c r="AK168" s="33">
        <v>0</v>
      </c>
    </row>
    <row r="169" spans="2:37" ht="12.75" customHeight="1">
      <c r="B169" s="324" t="s">
        <v>1481</v>
      </c>
      <c r="C169" s="5" t="s">
        <v>241</v>
      </c>
      <c r="D169" s="35">
        <v>6</v>
      </c>
      <c r="E169" s="35">
        <v>4</v>
      </c>
      <c r="F169" s="35">
        <v>4</v>
      </c>
      <c r="G169" s="35">
        <v>1</v>
      </c>
      <c r="H169" s="35">
        <v>3</v>
      </c>
      <c r="I169" s="35">
        <v>6</v>
      </c>
      <c r="J169" s="35">
        <v>2</v>
      </c>
      <c r="K169" s="35">
        <v>7</v>
      </c>
      <c r="L169" s="35">
        <v>5</v>
      </c>
      <c r="M169" s="35">
        <v>2</v>
      </c>
      <c r="N169" s="35">
        <v>3</v>
      </c>
      <c r="O169" s="35">
        <v>2</v>
      </c>
      <c r="P169" s="35">
        <v>1</v>
      </c>
      <c r="Q169" s="35">
        <v>3</v>
      </c>
      <c r="R169" s="35">
        <v>4</v>
      </c>
      <c r="S169" s="35">
        <v>1</v>
      </c>
      <c r="T169" s="35">
        <v>1</v>
      </c>
      <c r="U169" s="35">
        <v>1</v>
      </c>
      <c r="V169" s="35">
        <v>1</v>
      </c>
      <c r="W169" s="278">
        <v>1</v>
      </c>
      <c r="X169" s="278">
        <v>2</v>
      </c>
      <c r="Y169" s="278">
        <v>0</v>
      </c>
      <c r="Z169" s="278">
        <v>1</v>
      </c>
      <c r="AA169" s="278">
        <v>1</v>
      </c>
      <c r="AB169" s="278">
        <v>0</v>
      </c>
      <c r="AC169" s="278">
        <v>3</v>
      </c>
      <c r="AD169" s="278">
        <v>1</v>
      </c>
      <c r="AE169" s="278">
        <v>1</v>
      </c>
      <c r="AF169" s="278">
        <v>2</v>
      </c>
      <c r="AG169" s="278">
        <v>2</v>
      </c>
      <c r="AH169" s="278">
        <v>2</v>
      </c>
      <c r="AI169" s="278">
        <v>2</v>
      </c>
      <c r="AJ169" s="33">
        <v>1</v>
      </c>
      <c r="AK169" s="33">
        <v>0</v>
      </c>
    </row>
    <row r="170" spans="2:37" ht="12.75" customHeight="1">
      <c r="B170" s="324"/>
      <c r="C170" s="126" t="s">
        <v>15</v>
      </c>
      <c r="D170" s="35">
        <v>1</v>
      </c>
      <c r="E170" s="35">
        <v>1</v>
      </c>
      <c r="F170" s="35">
        <v>3</v>
      </c>
      <c r="G170" s="35">
        <v>1</v>
      </c>
      <c r="H170" s="35">
        <v>2</v>
      </c>
      <c r="I170" s="35">
        <v>2</v>
      </c>
      <c r="J170" s="35">
        <v>2</v>
      </c>
      <c r="K170" s="35">
        <v>3</v>
      </c>
      <c r="L170" s="35">
        <v>3</v>
      </c>
      <c r="M170" s="35">
        <v>0</v>
      </c>
      <c r="N170" s="35">
        <v>2</v>
      </c>
      <c r="O170" s="35">
        <v>1</v>
      </c>
      <c r="P170" s="35">
        <v>0</v>
      </c>
      <c r="Q170" s="35">
        <v>3</v>
      </c>
      <c r="R170" s="35">
        <v>0</v>
      </c>
      <c r="S170" s="35">
        <v>0</v>
      </c>
      <c r="T170" s="35">
        <v>0</v>
      </c>
      <c r="U170" s="35">
        <v>0</v>
      </c>
      <c r="V170" s="35">
        <v>1</v>
      </c>
      <c r="W170" s="278">
        <v>0</v>
      </c>
      <c r="X170" s="278">
        <v>2</v>
      </c>
      <c r="Y170" s="278">
        <v>0</v>
      </c>
      <c r="Z170" s="278">
        <v>1</v>
      </c>
      <c r="AA170" s="278">
        <v>1</v>
      </c>
      <c r="AB170" s="278">
        <v>0</v>
      </c>
      <c r="AC170" s="278">
        <v>0</v>
      </c>
      <c r="AD170" s="278">
        <v>1</v>
      </c>
      <c r="AE170" s="278">
        <v>1</v>
      </c>
      <c r="AF170" s="278">
        <v>2</v>
      </c>
      <c r="AG170" s="278">
        <v>0</v>
      </c>
      <c r="AH170" s="278">
        <v>2</v>
      </c>
      <c r="AI170" s="278">
        <v>1</v>
      </c>
      <c r="AJ170" s="33">
        <v>1</v>
      </c>
      <c r="AK170" s="33">
        <v>0</v>
      </c>
    </row>
    <row r="171" spans="2:37" ht="12.75" customHeight="1">
      <c r="B171" s="324"/>
      <c r="C171" s="126" t="s">
        <v>242</v>
      </c>
      <c r="D171" s="35">
        <v>5</v>
      </c>
      <c r="E171" s="35">
        <v>3</v>
      </c>
      <c r="F171" s="35">
        <v>1</v>
      </c>
      <c r="G171" s="35">
        <v>0</v>
      </c>
      <c r="H171" s="35">
        <v>1</v>
      </c>
      <c r="I171" s="35">
        <v>4</v>
      </c>
      <c r="J171" s="35">
        <v>0</v>
      </c>
      <c r="K171" s="35">
        <v>4</v>
      </c>
      <c r="L171" s="35">
        <v>2</v>
      </c>
      <c r="M171" s="35">
        <v>2</v>
      </c>
      <c r="N171" s="35">
        <v>1</v>
      </c>
      <c r="O171" s="35">
        <v>1</v>
      </c>
      <c r="P171" s="35">
        <v>1</v>
      </c>
      <c r="Q171" s="35">
        <v>0</v>
      </c>
      <c r="R171" s="35">
        <v>4</v>
      </c>
      <c r="S171" s="35">
        <v>1</v>
      </c>
      <c r="T171" s="35">
        <v>1</v>
      </c>
      <c r="U171" s="35">
        <v>1</v>
      </c>
      <c r="V171" s="35">
        <v>0</v>
      </c>
      <c r="W171" s="278">
        <v>1</v>
      </c>
      <c r="X171" s="278">
        <v>0</v>
      </c>
      <c r="Y171" s="278">
        <v>0</v>
      </c>
      <c r="Z171" s="278">
        <v>0</v>
      </c>
      <c r="AA171" s="278">
        <v>0</v>
      </c>
      <c r="AB171" s="278">
        <v>0</v>
      </c>
      <c r="AC171" s="278">
        <v>3</v>
      </c>
      <c r="AD171" s="278">
        <v>0</v>
      </c>
      <c r="AE171" s="278">
        <v>0</v>
      </c>
      <c r="AF171" s="278">
        <v>0</v>
      </c>
      <c r="AG171" s="278">
        <v>2</v>
      </c>
      <c r="AH171" s="278">
        <v>0</v>
      </c>
      <c r="AI171" s="278">
        <v>1</v>
      </c>
      <c r="AJ171" s="33">
        <v>0</v>
      </c>
      <c r="AK171" s="33">
        <v>0</v>
      </c>
    </row>
    <row r="172" spans="2:37" ht="12.75" customHeight="1">
      <c r="B172" s="324" t="s">
        <v>1482</v>
      </c>
      <c r="C172" s="5" t="s">
        <v>241</v>
      </c>
      <c r="D172" s="35">
        <v>314</v>
      </c>
      <c r="E172" s="35">
        <v>367</v>
      </c>
      <c r="F172" s="35">
        <v>450</v>
      </c>
      <c r="G172" s="35">
        <v>403</v>
      </c>
      <c r="H172" s="35">
        <v>402</v>
      </c>
      <c r="I172" s="35">
        <v>411</v>
      </c>
      <c r="J172" s="35">
        <v>437</v>
      </c>
      <c r="K172" s="35">
        <v>313</v>
      </c>
      <c r="L172" s="35">
        <v>333</v>
      </c>
      <c r="M172" s="35">
        <v>358</v>
      </c>
      <c r="N172" s="35">
        <v>354</v>
      </c>
      <c r="O172" s="35">
        <v>275</v>
      </c>
      <c r="P172" s="35">
        <v>282</v>
      </c>
      <c r="Q172" s="35">
        <v>262</v>
      </c>
      <c r="R172" s="35">
        <v>289</v>
      </c>
      <c r="S172" s="35">
        <v>339</v>
      </c>
      <c r="T172" s="35">
        <v>329</v>
      </c>
      <c r="U172" s="35">
        <v>286</v>
      </c>
      <c r="V172" s="35">
        <v>263</v>
      </c>
      <c r="W172" s="278">
        <v>257</v>
      </c>
      <c r="X172" s="278">
        <v>299</v>
      </c>
      <c r="Y172" s="278">
        <v>257</v>
      </c>
      <c r="Z172" s="278">
        <v>218</v>
      </c>
      <c r="AA172" s="278">
        <v>141</v>
      </c>
      <c r="AB172" s="278">
        <v>96</v>
      </c>
      <c r="AC172" s="278">
        <v>102</v>
      </c>
      <c r="AD172" s="278">
        <v>85</v>
      </c>
      <c r="AE172" s="278">
        <v>98</v>
      </c>
      <c r="AF172" s="278">
        <v>62</v>
      </c>
      <c r="AG172" s="278">
        <v>45</v>
      </c>
      <c r="AH172" s="278">
        <v>56</v>
      </c>
      <c r="AI172" s="278">
        <v>69</v>
      </c>
      <c r="AJ172" s="33">
        <v>89</v>
      </c>
      <c r="AK172" s="33">
        <v>41</v>
      </c>
    </row>
    <row r="173" spans="2:37" ht="12.75" customHeight="1">
      <c r="B173" s="324"/>
      <c r="C173" s="126" t="s">
        <v>15</v>
      </c>
      <c r="D173" s="35">
        <v>135</v>
      </c>
      <c r="E173" s="35">
        <v>186</v>
      </c>
      <c r="F173" s="35">
        <v>210</v>
      </c>
      <c r="G173" s="35">
        <v>198</v>
      </c>
      <c r="H173" s="35">
        <v>207</v>
      </c>
      <c r="I173" s="35">
        <v>207</v>
      </c>
      <c r="J173" s="35">
        <v>205</v>
      </c>
      <c r="K173" s="35">
        <v>160</v>
      </c>
      <c r="L173" s="35">
        <v>163</v>
      </c>
      <c r="M173" s="35">
        <v>176</v>
      </c>
      <c r="N173" s="35">
        <v>192</v>
      </c>
      <c r="O173" s="35">
        <v>125</v>
      </c>
      <c r="P173" s="35">
        <v>140</v>
      </c>
      <c r="Q173" s="35">
        <v>141</v>
      </c>
      <c r="R173" s="35">
        <v>161</v>
      </c>
      <c r="S173" s="35">
        <v>183</v>
      </c>
      <c r="T173" s="35">
        <v>185</v>
      </c>
      <c r="U173" s="35">
        <v>150</v>
      </c>
      <c r="V173" s="35">
        <v>155</v>
      </c>
      <c r="W173" s="278">
        <v>138</v>
      </c>
      <c r="X173" s="278">
        <v>163</v>
      </c>
      <c r="Y173" s="278">
        <v>149</v>
      </c>
      <c r="Z173" s="278">
        <v>121</v>
      </c>
      <c r="AA173" s="278">
        <v>70</v>
      </c>
      <c r="AB173" s="278">
        <v>40</v>
      </c>
      <c r="AC173" s="278">
        <v>48</v>
      </c>
      <c r="AD173" s="278">
        <v>43</v>
      </c>
      <c r="AE173" s="278">
        <v>46</v>
      </c>
      <c r="AF173" s="278">
        <v>26</v>
      </c>
      <c r="AG173" s="278">
        <v>21</v>
      </c>
      <c r="AH173" s="278">
        <v>26</v>
      </c>
      <c r="AI173" s="278">
        <v>28</v>
      </c>
      <c r="AJ173" s="33">
        <v>38</v>
      </c>
      <c r="AK173" s="33">
        <v>19</v>
      </c>
    </row>
    <row r="174" spans="2:37" ht="12.75" customHeight="1">
      <c r="B174" s="324"/>
      <c r="C174" s="126" t="s">
        <v>242</v>
      </c>
      <c r="D174" s="35">
        <v>179</v>
      </c>
      <c r="E174" s="35">
        <v>181</v>
      </c>
      <c r="F174" s="35">
        <v>240</v>
      </c>
      <c r="G174" s="35">
        <v>205</v>
      </c>
      <c r="H174" s="35">
        <v>195</v>
      </c>
      <c r="I174" s="35">
        <v>204</v>
      </c>
      <c r="J174" s="35">
        <v>232</v>
      </c>
      <c r="K174" s="35">
        <v>153</v>
      </c>
      <c r="L174" s="35">
        <v>170</v>
      </c>
      <c r="M174" s="35">
        <v>182</v>
      </c>
      <c r="N174" s="35">
        <v>162</v>
      </c>
      <c r="O174" s="35">
        <v>150</v>
      </c>
      <c r="P174" s="35">
        <v>142</v>
      </c>
      <c r="Q174" s="35">
        <v>121</v>
      </c>
      <c r="R174" s="35">
        <v>128</v>
      </c>
      <c r="S174" s="35">
        <v>156</v>
      </c>
      <c r="T174" s="35">
        <v>144</v>
      </c>
      <c r="U174" s="35">
        <v>136</v>
      </c>
      <c r="V174" s="35">
        <v>108</v>
      </c>
      <c r="W174" s="278">
        <v>119</v>
      </c>
      <c r="X174" s="278">
        <v>136</v>
      </c>
      <c r="Y174" s="278">
        <v>108</v>
      </c>
      <c r="Z174" s="278">
        <v>97</v>
      </c>
      <c r="AA174" s="278">
        <v>71</v>
      </c>
      <c r="AB174" s="278">
        <v>56</v>
      </c>
      <c r="AC174" s="278">
        <v>54</v>
      </c>
      <c r="AD174" s="278">
        <v>42</v>
      </c>
      <c r="AE174" s="278">
        <v>52</v>
      </c>
      <c r="AF174" s="278">
        <v>36</v>
      </c>
      <c r="AG174" s="278">
        <v>24</v>
      </c>
      <c r="AH174" s="278">
        <v>30</v>
      </c>
      <c r="AI174" s="278">
        <v>41</v>
      </c>
      <c r="AJ174" s="33">
        <v>51</v>
      </c>
      <c r="AK174" s="33">
        <v>22</v>
      </c>
    </row>
    <row r="175" spans="2:37" ht="12.75" customHeight="1">
      <c r="B175" s="324" t="s">
        <v>1483</v>
      </c>
      <c r="C175" s="5" t="s">
        <v>241</v>
      </c>
      <c r="D175" s="35">
        <v>0</v>
      </c>
      <c r="E175" s="35">
        <v>0</v>
      </c>
      <c r="F175" s="35">
        <v>0</v>
      </c>
      <c r="G175" s="35">
        <v>0</v>
      </c>
      <c r="H175" s="35">
        <v>0</v>
      </c>
      <c r="I175" s="35">
        <v>0</v>
      </c>
      <c r="J175" s="35">
        <v>0</v>
      </c>
      <c r="K175" s="35">
        <v>0</v>
      </c>
      <c r="L175" s="35">
        <v>0</v>
      </c>
      <c r="M175" s="35">
        <v>0</v>
      </c>
      <c r="N175" s="35">
        <v>0</v>
      </c>
      <c r="O175" s="35">
        <v>0</v>
      </c>
      <c r="P175" s="35">
        <v>0</v>
      </c>
      <c r="Q175" s="35">
        <v>0</v>
      </c>
      <c r="R175" s="35">
        <v>0</v>
      </c>
      <c r="S175" s="35">
        <v>0</v>
      </c>
      <c r="T175" s="35">
        <v>0</v>
      </c>
      <c r="U175" s="35">
        <v>0</v>
      </c>
      <c r="V175" s="35">
        <v>0</v>
      </c>
      <c r="W175" s="278">
        <v>0</v>
      </c>
      <c r="X175" s="278">
        <v>0</v>
      </c>
      <c r="Y175" s="278">
        <v>0</v>
      </c>
      <c r="Z175" s="278">
        <v>0</v>
      </c>
      <c r="AA175" s="278">
        <v>0</v>
      </c>
      <c r="AB175" s="278">
        <v>0</v>
      </c>
      <c r="AC175" s="278">
        <v>0</v>
      </c>
      <c r="AD175" s="278">
        <v>1</v>
      </c>
      <c r="AE175" s="278">
        <v>0</v>
      </c>
      <c r="AF175" s="278">
        <v>0</v>
      </c>
      <c r="AG175" s="278">
        <v>0</v>
      </c>
      <c r="AH175" s="278">
        <v>0</v>
      </c>
      <c r="AI175" s="278">
        <v>0</v>
      </c>
      <c r="AJ175" s="33">
        <v>0</v>
      </c>
      <c r="AK175" s="33">
        <v>0</v>
      </c>
    </row>
    <row r="176" spans="2:37" ht="12.75" customHeight="1">
      <c r="B176" s="324"/>
      <c r="C176" s="126" t="s">
        <v>15</v>
      </c>
      <c r="D176" s="35">
        <v>0</v>
      </c>
      <c r="E176" s="35">
        <v>0</v>
      </c>
      <c r="F176" s="35">
        <v>0</v>
      </c>
      <c r="G176" s="35">
        <v>0</v>
      </c>
      <c r="H176" s="35">
        <v>0</v>
      </c>
      <c r="I176" s="35">
        <v>0</v>
      </c>
      <c r="J176" s="35">
        <v>0</v>
      </c>
      <c r="K176" s="35">
        <v>0</v>
      </c>
      <c r="L176" s="35">
        <v>0</v>
      </c>
      <c r="M176" s="35">
        <v>0</v>
      </c>
      <c r="N176" s="35">
        <v>0</v>
      </c>
      <c r="O176" s="35">
        <v>0</v>
      </c>
      <c r="P176" s="35">
        <v>0</v>
      </c>
      <c r="Q176" s="35">
        <v>0</v>
      </c>
      <c r="R176" s="35">
        <v>0</v>
      </c>
      <c r="S176" s="35">
        <v>0</v>
      </c>
      <c r="T176" s="35">
        <v>0</v>
      </c>
      <c r="U176" s="35">
        <v>0</v>
      </c>
      <c r="V176" s="35">
        <v>0</v>
      </c>
      <c r="W176" s="278">
        <v>0</v>
      </c>
      <c r="X176" s="278">
        <v>0</v>
      </c>
      <c r="Y176" s="278">
        <v>0</v>
      </c>
      <c r="Z176" s="278">
        <v>0</v>
      </c>
      <c r="AA176" s="278">
        <v>0</v>
      </c>
      <c r="AB176" s="278">
        <v>0</v>
      </c>
      <c r="AC176" s="278">
        <v>0</v>
      </c>
      <c r="AD176" s="278">
        <v>0</v>
      </c>
      <c r="AE176" s="278">
        <v>0</v>
      </c>
      <c r="AF176" s="278">
        <v>0</v>
      </c>
      <c r="AG176" s="278">
        <v>0</v>
      </c>
      <c r="AH176" s="278">
        <v>0</v>
      </c>
      <c r="AI176" s="278">
        <v>0</v>
      </c>
      <c r="AJ176" s="33">
        <v>0</v>
      </c>
      <c r="AK176" s="33">
        <v>0</v>
      </c>
    </row>
    <row r="177" spans="2:37" ht="12.75" customHeight="1">
      <c r="B177" s="324"/>
      <c r="C177" s="126" t="s">
        <v>242</v>
      </c>
      <c r="D177" s="35">
        <v>0</v>
      </c>
      <c r="E177" s="35">
        <v>0</v>
      </c>
      <c r="F177" s="35">
        <v>0</v>
      </c>
      <c r="G177" s="35">
        <v>0</v>
      </c>
      <c r="H177" s="35">
        <v>0</v>
      </c>
      <c r="I177" s="35">
        <v>0</v>
      </c>
      <c r="J177" s="35">
        <v>0</v>
      </c>
      <c r="K177" s="35">
        <v>0</v>
      </c>
      <c r="L177" s="35">
        <v>0</v>
      </c>
      <c r="M177" s="35">
        <v>0</v>
      </c>
      <c r="N177" s="35">
        <v>0</v>
      </c>
      <c r="O177" s="35">
        <v>0</v>
      </c>
      <c r="P177" s="35">
        <v>0</v>
      </c>
      <c r="Q177" s="35">
        <v>0</v>
      </c>
      <c r="R177" s="35">
        <v>0</v>
      </c>
      <c r="S177" s="35">
        <v>0</v>
      </c>
      <c r="T177" s="35">
        <v>0</v>
      </c>
      <c r="U177" s="35">
        <v>0</v>
      </c>
      <c r="V177" s="35">
        <v>0</v>
      </c>
      <c r="W177" s="278">
        <v>0</v>
      </c>
      <c r="X177" s="278">
        <v>0</v>
      </c>
      <c r="Y177" s="278">
        <v>0</v>
      </c>
      <c r="Z177" s="278">
        <v>0</v>
      </c>
      <c r="AA177" s="278">
        <v>0</v>
      </c>
      <c r="AB177" s="278">
        <v>0</v>
      </c>
      <c r="AC177" s="278">
        <v>0</v>
      </c>
      <c r="AD177" s="278">
        <v>1</v>
      </c>
      <c r="AE177" s="278">
        <v>0</v>
      </c>
      <c r="AF177" s="278">
        <v>0</v>
      </c>
      <c r="AG177" s="278">
        <v>0</v>
      </c>
      <c r="AH177" s="278">
        <v>0</v>
      </c>
      <c r="AI177" s="278">
        <v>0</v>
      </c>
      <c r="AJ177" s="33">
        <v>0</v>
      </c>
      <c r="AK177" s="33">
        <v>0</v>
      </c>
    </row>
    <row r="178" spans="2:37" ht="12.75" customHeight="1">
      <c r="B178" s="324" t="s">
        <v>1484</v>
      </c>
      <c r="C178" s="5" t="s">
        <v>241</v>
      </c>
      <c r="D178" s="35">
        <v>148</v>
      </c>
      <c r="E178" s="35">
        <v>226</v>
      </c>
      <c r="F178" s="35">
        <v>246</v>
      </c>
      <c r="G178" s="35">
        <v>249</v>
      </c>
      <c r="H178" s="35">
        <v>256</v>
      </c>
      <c r="I178" s="35">
        <v>250</v>
      </c>
      <c r="J178" s="35">
        <v>300</v>
      </c>
      <c r="K178" s="35">
        <v>198</v>
      </c>
      <c r="L178" s="35">
        <v>231</v>
      </c>
      <c r="M178" s="35">
        <v>245</v>
      </c>
      <c r="N178" s="35">
        <v>252</v>
      </c>
      <c r="O178" s="35">
        <v>178</v>
      </c>
      <c r="P178" s="35">
        <v>183</v>
      </c>
      <c r="Q178" s="35">
        <v>193</v>
      </c>
      <c r="R178" s="35">
        <v>220</v>
      </c>
      <c r="S178" s="35">
        <v>259</v>
      </c>
      <c r="T178" s="35">
        <v>265</v>
      </c>
      <c r="U178" s="35">
        <v>215</v>
      </c>
      <c r="V178" s="35">
        <v>209</v>
      </c>
      <c r="W178" s="278">
        <v>211</v>
      </c>
      <c r="X178" s="278">
        <v>261</v>
      </c>
      <c r="Y178" s="278">
        <v>223</v>
      </c>
      <c r="Z178" s="278">
        <v>174</v>
      </c>
      <c r="AA178" s="278">
        <v>88</v>
      </c>
      <c r="AB178" s="278">
        <v>56</v>
      </c>
      <c r="AC178" s="278">
        <v>52</v>
      </c>
      <c r="AD178" s="278">
        <v>40</v>
      </c>
      <c r="AE178" s="278">
        <v>58</v>
      </c>
      <c r="AF178" s="278">
        <v>36</v>
      </c>
      <c r="AG178" s="278">
        <v>26</v>
      </c>
      <c r="AH178" s="278">
        <v>31</v>
      </c>
      <c r="AI178" s="278">
        <v>26</v>
      </c>
      <c r="AJ178" s="33">
        <v>46</v>
      </c>
      <c r="AK178" s="33">
        <v>18</v>
      </c>
    </row>
    <row r="179" spans="2:37" ht="12.75" customHeight="1">
      <c r="B179" s="324"/>
      <c r="C179" s="126" t="s">
        <v>15</v>
      </c>
      <c r="D179" s="35">
        <v>86</v>
      </c>
      <c r="E179" s="35">
        <v>140</v>
      </c>
      <c r="F179" s="35">
        <v>139</v>
      </c>
      <c r="G179" s="35">
        <v>152</v>
      </c>
      <c r="H179" s="35">
        <v>148</v>
      </c>
      <c r="I179" s="35">
        <v>155</v>
      </c>
      <c r="J179" s="35">
        <v>158</v>
      </c>
      <c r="K179" s="35">
        <v>115</v>
      </c>
      <c r="L179" s="35">
        <v>125</v>
      </c>
      <c r="M179" s="35">
        <v>139</v>
      </c>
      <c r="N179" s="35">
        <v>148</v>
      </c>
      <c r="O179" s="35">
        <v>89</v>
      </c>
      <c r="P179" s="35">
        <v>105</v>
      </c>
      <c r="Q179" s="35">
        <v>105</v>
      </c>
      <c r="R179" s="35">
        <v>135</v>
      </c>
      <c r="S179" s="35">
        <v>150</v>
      </c>
      <c r="T179" s="35">
        <v>161</v>
      </c>
      <c r="U179" s="35">
        <v>129</v>
      </c>
      <c r="V179" s="35">
        <v>135</v>
      </c>
      <c r="W179" s="278">
        <v>124</v>
      </c>
      <c r="X179" s="278">
        <v>156</v>
      </c>
      <c r="Y179" s="278">
        <v>138</v>
      </c>
      <c r="Z179" s="278">
        <v>100</v>
      </c>
      <c r="AA179" s="278">
        <v>54</v>
      </c>
      <c r="AB179" s="278">
        <v>30</v>
      </c>
      <c r="AC179" s="278">
        <v>29</v>
      </c>
      <c r="AD179" s="278">
        <v>23</v>
      </c>
      <c r="AE179" s="278">
        <v>33</v>
      </c>
      <c r="AF179" s="278">
        <v>16</v>
      </c>
      <c r="AG179" s="278">
        <v>14</v>
      </c>
      <c r="AH179" s="278">
        <v>18</v>
      </c>
      <c r="AI179" s="278">
        <v>14</v>
      </c>
      <c r="AJ179" s="33">
        <v>26</v>
      </c>
      <c r="AK179" s="33">
        <v>11</v>
      </c>
    </row>
    <row r="180" spans="2:37" ht="12.75" customHeight="1">
      <c r="B180" s="324"/>
      <c r="C180" s="126" t="s">
        <v>242</v>
      </c>
      <c r="D180" s="35">
        <v>62</v>
      </c>
      <c r="E180" s="35">
        <v>86</v>
      </c>
      <c r="F180" s="35">
        <v>107</v>
      </c>
      <c r="G180" s="35">
        <v>97</v>
      </c>
      <c r="H180" s="35">
        <v>108</v>
      </c>
      <c r="I180" s="35">
        <v>95</v>
      </c>
      <c r="J180" s="35">
        <v>142</v>
      </c>
      <c r="K180" s="35">
        <v>83</v>
      </c>
      <c r="L180" s="35">
        <v>106</v>
      </c>
      <c r="M180" s="35">
        <v>106</v>
      </c>
      <c r="N180" s="35">
        <v>104</v>
      </c>
      <c r="O180" s="35">
        <v>89</v>
      </c>
      <c r="P180" s="35">
        <v>78</v>
      </c>
      <c r="Q180" s="35">
        <v>88</v>
      </c>
      <c r="R180" s="35">
        <v>85</v>
      </c>
      <c r="S180" s="35">
        <v>109</v>
      </c>
      <c r="T180" s="35">
        <v>104</v>
      </c>
      <c r="U180" s="35">
        <v>86</v>
      </c>
      <c r="V180" s="35">
        <v>74</v>
      </c>
      <c r="W180" s="278">
        <v>87</v>
      </c>
      <c r="X180" s="278">
        <v>105</v>
      </c>
      <c r="Y180" s="278">
        <v>85</v>
      </c>
      <c r="Z180" s="278">
        <v>74</v>
      </c>
      <c r="AA180" s="278">
        <v>34</v>
      </c>
      <c r="AB180" s="278">
        <v>26</v>
      </c>
      <c r="AC180" s="278">
        <v>23</v>
      </c>
      <c r="AD180" s="278">
        <v>17</v>
      </c>
      <c r="AE180" s="278">
        <v>25</v>
      </c>
      <c r="AF180" s="278">
        <v>20</v>
      </c>
      <c r="AG180" s="278">
        <v>12</v>
      </c>
      <c r="AH180" s="278">
        <v>13</v>
      </c>
      <c r="AI180" s="278">
        <v>12</v>
      </c>
      <c r="AJ180" s="33">
        <v>20</v>
      </c>
      <c r="AK180" s="33">
        <v>7</v>
      </c>
    </row>
    <row r="181" spans="2:37" ht="12.75" customHeight="1">
      <c r="B181" s="324" t="s">
        <v>1485</v>
      </c>
      <c r="C181" s="5" t="s">
        <v>241</v>
      </c>
      <c r="D181" s="35">
        <v>184</v>
      </c>
      <c r="E181" s="35">
        <v>179</v>
      </c>
      <c r="F181" s="35">
        <v>183</v>
      </c>
      <c r="G181" s="35">
        <v>160</v>
      </c>
      <c r="H181" s="35">
        <v>180</v>
      </c>
      <c r="I181" s="35">
        <v>166</v>
      </c>
      <c r="J181" s="35">
        <v>120</v>
      </c>
      <c r="K181" s="35">
        <v>167</v>
      </c>
      <c r="L181" s="35">
        <v>155</v>
      </c>
      <c r="M181" s="35">
        <v>146</v>
      </c>
      <c r="N181" s="35">
        <v>137</v>
      </c>
      <c r="O181" s="35">
        <v>146</v>
      </c>
      <c r="P181" s="35">
        <v>185</v>
      </c>
      <c r="Q181" s="35">
        <v>177</v>
      </c>
      <c r="R181" s="35">
        <v>167</v>
      </c>
      <c r="S181" s="35">
        <v>145</v>
      </c>
      <c r="T181" s="35">
        <v>130</v>
      </c>
      <c r="U181" s="35">
        <v>138</v>
      </c>
      <c r="V181" s="35">
        <v>129</v>
      </c>
      <c r="W181" s="278">
        <v>158</v>
      </c>
      <c r="X181" s="278">
        <v>116</v>
      </c>
      <c r="Y181" s="278">
        <v>108</v>
      </c>
      <c r="Z181" s="278">
        <v>112</v>
      </c>
      <c r="AA181" s="278">
        <v>111</v>
      </c>
      <c r="AB181" s="278">
        <v>117</v>
      </c>
      <c r="AC181" s="278">
        <v>110</v>
      </c>
      <c r="AD181" s="278">
        <v>142</v>
      </c>
      <c r="AE181" s="278">
        <v>138</v>
      </c>
      <c r="AF181" s="278">
        <v>132</v>
      </c>
      <c r="AG181" s="278">
        <v>123</v>
      </c>
      <c r="AH181" s="278">
        <v>131</v>
      </c>
      <c r="AI181" s="278">
        <v>151</v>
      </c>
      <c r="AJ181" s="33">
        <v>129</v>
      </c>
      <c r="AK181" s="33">
        <v>132</v>
      </c>
    </row>
    <row r="182" spans="2:37" ht="12.75" customHeight="1">
      <c r="B182" s="324"/>
      <c r="C182" s="126" t="s">
        <v>15</v>
      </c>
      <c r="D182" s="35">
        <v>148</v>
      </c>
      <c r="E182" s="35">
        <v>146</v>
      </c>
      <c r="F182" s="35">
        <v>135</v>
      </c>
      <c r="G182" s="35">
        <v>119</v>
      </c>
      <c r="H182" s="35">
        <v>139</v>
      </c>
      <c r="I182" s="35">
        <v>126</v>
      </c>
      <c r="J182" s="35">
        <v>83</v>
      </c>
      <c r="K182" s="35">
        <v>126</v>
      </c>
      <c r="L182" s="35">
        <v>124</v>
      </c>
      <c r="M182" s="35">
        <v>120</v>
      </c>
      <c r="N182" s="35">
        <v>110</v>
      </c>
      <c r="O182" s="35">
        <v>118</v>
      </c>
      <c r="P182" s="35">
        <v>146</v>
      </c>
      <c r="Q182" s="35">
        <v>129</v>
      </c>
      <c r="R182" s="35">
        <v>129</v>
      </c>
      <c r="S182" s="35">
        <v>118</v>
      </c>
      <c r="T182" s="35">
        <v>95</v>
      </c>
      <c r="U182" s="35">
        <v>98</v>
      </c>
      <c r="V182" s="35">
        <v>95</v>
      </c>
      <c r="W182" s="278">
        <v>97</v>
      </c>
      <c r="X182" s="278">
        <v>79</v>
      </c>
      <c r="Y182" s="278">
        <v>83</v>
      </c>
      <c r="Z182" s="278">
        <v>82</v>
      </c>
      <c r="AA182" s="278">
        <v>85</v>
      </c>
      <c r="AB182" s="278">
        <v>75</v>
      </c>
      <c r="AC182" s="278">
        <v>69</v>
      </c>
      <c r="AD182" s="278">
        <v>90</v>
      </c>
      <c r="AE182" s="278">
        <v>89</v>
      </c>
      <c r="AF182" s="278">
        <v>86</v>
      </c>
      <c r="AG182" s="278">
        <v>80</v>
      </c>
      <c r="AH182" s="278">
        <v>96</v>
      </c>
      <c r="AI182" s="278">
        <v>102</v>
      </c>
      <c r="AJ182" s="33">
        <v>80</v>
      </c>
      <c r="AK182" s="33">
        <v>92</v>
      </c>
    </row>
    <row r="183" spans="2:37" ht="12.75" customHeight="1">
      <c r="B183" s="324"/>
      <c r="C183" s="126" t="s">
        <v>242</v>
      </c>
      <c r="D183" s="35">
        <v>36</v>
      </c>
      <c r="E183" s="35">
        <v>33</v>
      </c>
      <c r="F183" s="35">
        <v>48</v>
      </c>
      <c r="G183" s="35">
        <v>41</v>
      </c>
      <c r="H183" s="35">
        <v>41</v>
      </c>
      <c r="I183" s="35">
        <v>40</v>
      </c>
      <c r="J183" s="35">
        <v>37</v>
      </c>
      <c r="K183" s="35">
        <v>41</v>
      </c>
      <c r="L183" s="35">
        <v>31</v>
      </c>
      <c r="M183" s="35">
        <v>26</v>
      </c>
      <c r="N183" s="35">
        <v>27</v>
      </c>
      <c r="O183" s="35">
        <v>28</v>
      </c>
      <c r="P183" s="35">
        <v>39</v>
      </c>
      <c r="Q183" s="35">
        <v>48</v>
      </c>
      <c r="R183" s="35">
        <v>38</v>
      </c>
      <c r="S183" s="35">
        <v>27</v>
      </c>
      <c r="T183" s="35">
        <v>35</v>
      </c>
      <c r="U183" s="35">
        <v>40</v>
      </c>
      <c r="V183" s="35">
        <v>34</v>
      </c>
      <c r="W183" s="278">
        <v>61</v>
      </c>
      <c r="X183" s="278">
        <v>37</v>
      </c>
      <c r="Y183" s="278">
        <v>25</v>
      </c>
      <c r="Z183" s="278">
        <v>30</v>
      </c>
      <c r="AA183" s="278">
        <v>26</v>
      </c>
      <c r="AB183" s="278">
        <v>42</v>
      </c>
      <c r="AC183" s="278">
        <v>41</v>
      </c>
      <c r="AD183" s="278">
        <v>52</v>
      </c>
      <c r="AE183" s="278">
        <v>49</v>
      </c>
      <c r="AF183" s="278">
        <v>46</v>
      </c>
      <c r="AG183" s="278">
        <v>43</v>
      </c>
      <c r="AH183" s="278">
        <v>35</v>
      </c>
      <c r="AI183" s="278">
        <v>49</v>
      </c>
      <c r="AJ183" s="33">
        <v>49</v>
      </c>
      <c r="AK183" s="33">
        <v>40</v>
      </c>
    </row>
    <row r="184" spans="2:37" ht="12.75" customHeight="1">
      <c r="B184" s="324" t="s">
        <v>1486</v>
      </c>
      <c r="C184" s="5" t="s">
        <v>241</v>
      </c>
      <c r="D184" s="35">
        <v>127</v>
      </c>
      <c r="E184" s="35">
        <v>131</v>
      </c>
      <c r="F184" s="35">
        <v>137</v>
      </c>
      <c r="G184" s="35">
        <v>101</v>
      </c>
      <c r="H184" s="35">
        <v>120</v>
      </c>
      <c r="I184" s="35">
        <v>71</v>
      </c>
      <c r="J184" s="35">
        <v>59</v>
      </c>
      <c r="K184" s="35">
        <v>90</v>
      </c>
      <c r="L184" s="35">
        <v>93</v>
      </c>
      <c r="M184" s="35">
        <v>88</v>
      </c>
      <c r="N184" s="35">
        <v>83</v>
      </c>
      <c r="O184" s="35">
        <v>102</v>
      </c>
      <c r="P184" s="35">
        <v>110</v>
      </c>
      <c r="Q184" s="35">
        <v>74</v>
      </c>
      <c r="R184" s="35">
        <v>56</v>
      </c>
      <c r="S184" s="35">
        <v>64</v>
      </c>
      <c r="T184" s="35">
        <v>35</v>
      </c>
      <c r="U184" s="35">
        <v>52</v>
      </c>
      <c r="V184" s="35">
        <v>47</v>
      </c>
      <c r="W184" s="278">
        <v>58</v>
      </c>
      <c r="X184" s="278">
        <v>50</v>
      </c>
      <c r="Y184" s="278">
        <v>38</v>
      </c>
      <c r="Z184" s="278">
        <v>62</v>
      </c>
      <c r="AA184" s="278">
        <v>51</v>
      </c>
      <c r="AB184" s="278">
        <v>64</v>
      </c>
      <c r="AC184" s="278">
        <v>59</v>
      </c>
      <c r="AD184" s="278">
        <v>80</v>
      </c>
      <c r="AE184" s="278">
        <v>74</v>
      </c>
      <c r="AF184" s="278">
        <v>53</v>
      </c>
      <c r="AG184" s="278">
        <v>53</v>
      </c>
      <c r="AH184" s="278">
        <v>65</v>
      </c>
      <c r="AI184" s="278">
        <v>89</v>
      </c>
      <c r="AJ184" s="33">
        <v>86</v>
      </c>
      <c r="AK184" s="33">
        <v>93</v>
      </c>
    </row>
    <row r="185" spans="2:37" ht="12.75" customHeight="1">
      <c r="B185" s="324"/>
      <c r="C185" s="126" t="s">
        <v>15</v>
      </c>
      <c r="D185" s="35">
        <v>101</v>
      </c>
      <c r="E185" s="35">
        <v>108</v>
      </c>
      <c r="F185" s="35">
        <v>100</v>
      </c>
      <c r="G185" s="35">
        <v>70</v>
      </c>
      <c r="H185" s="35">
        <v>90</v>
      </c>
      <c r="I185" s="35">
        <v>57</v>
      </c>
      <c r="J185" s="35">
        <v>39</v>
      </c>
      <c r="K185" s="35">
        <v>74</v>
      </c>
      <c r="L185" s="35">
        <v>71</v>
      </c>
      <c r="M185" s="35">
        <v>69</v>
      </c>
      <c r="N185" s="35">
        <v>68</v>
      </c>
      <c r="O185" s="35">
        <v>79</v>
      </c>
      <c r="P185" s="35">
        <v>84</v>
      </c>
      <c r="Q185" s="35">
        <v>50</v>
      </c>
      <c r="R185" s="35">
        <v>42</v>
      </c>
      <c r="S185" s="35">
        <v>54</v>
      </c>
      <c r="T185" s="35">
        <v>26</v>
      </c>
      <c r="U185" s="35">
        <v>36</v>
      </c>
      <c r="V185" s="35">
        <v>37</v>
      </c>
      <c r="W185" s="278">
        <v>35</v>
      </c>
      <c r="X185" s="278">
        <v>38</v>
      </c>
      <c r="Y185" s="278">
        <v>27</v>
      </c>
      <c r="Z185" s="278">
        <v>48</v>
      </c>
      <c r="AA185" s="278">
        <v>39</v>
      </c>
      <c r="AB185" s="278">
        <v>39</v>
      </c>
      <c r="AC185" s="278">
        <v>36</v>
      </c>
      <c r="AD185" s="278">
        <v>47</v>
      </c>
      <c r="AE185" s="278">
        <v>42</v>
      </c>
      <c r="AF185" s="278">
        <v>36</v>
      </c>
      <c r="AG185" s="278">
        <v>32</v>
      </c>
      <c r="AH185" s="278">
        <v>41</v>
      </c>
      <c r="AI185" s="278">
        <v>53</v>
      </c>
      <c r="AJ185" s="33">
        <v>54</v>
      </c>
      <c r="AK185" s="33">
        <v>63</v>
      </c>
    </row>
    <row r="186" spans="2:37" ht="12.75" customHeight="1">
      <c r="B186" s="324"/>
      <c r="C186" s="126" t="s">
        <v>242</v>
      </c>
      <c r="D186" s="35">
        <v>26</v>
      </c>
      <c r="E186" s="35">
        <v>23</v>
      </c>
      <c r="F186" s="35">
        <v>37</v>
      </c>
      <c r="G186" s="35">
        <v>31</v>
      </c>
      <c r="H186" s="35">
        <v>30</v>
      </c>
      <c r="I186" s="35">
        <v>14</v>
      </c>
      <c r="J186" s="35">
        <v>20</v>
      </c>
      <c r="K186" s="35">
        <v>16</v>
      </c>
      <c r="L186" s="35">
        <v>22</v>
      </c>
      <c r="M186" s="35">
        <v>19</v>
      </c>
      <c r="N186" s="35">
        <v>15</v>
      </c>
      <c r="O186" s="35">
        <v>23</v>
      </c>
      <c r="P186" s="35">
        <v>26</v>
      </c>
      <c r="Q186" s="35">
        <v>24</v>
      </c>
      <c r="R186" s="35">
        <v>14</v>
      </c>
      <c r="S186" s="35">
        <v>10</v>
      </c>
      <c r="T186" s="35">
        <v>9</v>
      </c>
      <c r="U186" s="35">
        <v>16</v>
      </c>
      <c r="V186" s="35">
        <v>10</v>
      </c>
      <c r="W186" s="278">
        <v>23</v>
      </c>
      <c r="X186" s="278">
        <v>12</v>
      </c>
      <c r="Y186" s="278">
        <v>11</v>
      </c>
      <c r="Z186" s="278">
        <v>14</v>
      </c>
      <c r="AA186" s="278">
        <v>12</v>
      </c>
      <c r="AB186" s="278">
        <v>25</v>
      </c>
      <c r="AC186" s="278">
        <v>23</v>
      </c>
      <c r="AD186" s="278">
        <v>33</v>
      </c>
      <c r="AE186" s="278">
        <v>32</v>
      </c>
      <c r="AF186" s="278">
        <v>17</v>
      </c>
      <c r="AG186" s="278">
        <v>21</v>
      </c>
      <c r="AH186" s="278">
        <v>24</v>
      </c>
      <c r="AI186" s="278">
        <v>36</v>
      </c>
      <c r="AJ186" s="33">
        <v>32</v>
      </c>
      <c r="AK186" s="33">
        <v>30</v>
      </c>
    </row>
    <row r="187" spans="2:37" ht="12.75" customHeight="1">
      <c r="B187" s="324" t="s">
        <v>1487</v>
      </c>
      <c r="C187" s="5" t="s">
        <v>241</v>
      </c>
      <c r="D187" s="35">
        <v>42</v>
      </c>
      <c r="E187" s="35">
        <v>76</v>
      </c>
      <c r="F187" s="35">
        <v>72</v>
      </c>
      <c r="G187" s="35">
        <v>48</v>
      </c>
      <c r="H187" s="35">
        <v>53</v>
      </c>
      <c r="I187" s="35">
        <v>26</v>
      </c>
      <c r="J187" s="35">
        <v>18</v>
      </c>
      <c r="K187" s="35">
        <v>32</v>
      </c>
      <c r="L187" s="35">
        <v>33</v>
      </c>
      <c r="M187" s="35">
        <v>20</v>
      </c>
      <c r="N187" s="35">
        <v>41</v>
      </c>
      <c r="O187" s="35">
        <v>33</v>
      </c>
      <c r="P187" s="35">
        <v>27</v>
      </c>
      <c r="Q187" s="35">
        <v>25</v>
      </c>
      <c r="R187" s="35">
        <v>23</v>
      </c>
      <c r="S187" s="35">
        <v>28</v>
      </c>
      <c r="T187" s="35">
        <v>10</v>
      </c>
      <c r="U187" s="35">
        <v>18</v>
      </c>
      <c r="V187" s="35">
        <v>19</v>
      </c>
      <c r="W187" s="278">
        <v>20</v>
      </c>
      <c r="X187" s="278">
        <v>25</v>
      </c>
      <c r="Y187" s="278">
        <v>10</v>
      </c>
      <c r="Z187" s="278">
        <v>18</v>
      </c>
      <c r="AA187" s="278">
        <v>9</v>
      </c>
      <c r="AB187" s="278">
        <v>14</v>
      </c>
      <c r="AC187" s="278">
        <v>13</v>
      </c>
      <c r="AD187" s="278">
        <v>11</v>
      </c>
      <c r="AE187" s="278">
        <v>13</v>
      </c>
      <c r="AF187" s="278">
        <v>14</v>
      </c>
      <c r="AG187" s="278">
        <v>10</v>
      </c>
      <c r="AH187" s="278">
        <v>13</v>
      </c>
      <c r="AI187" s="278">
        <v>15</v>
      </c>
      <c r="AJ187" s="33">
        <v>14</v>
      </c>
      <c r="AK187" s="33">
        <v>13</v>
      </c>
    </row>
    <row r="188" spans="2:37" ht="12.75" customHeight="1">
      <c r="B188" s="324"/>
      <c r="C188" s="126" t="s">
        <v>15</v>
      </c>
      <c r="D188" s="35">
        <v>37</v>
      </c>
      <c r="E188" s="35">
        <v>64</v>
      </c>
      <c r="F188" s="35">
        <v>56</v>
      </c>
      <c r="G188" s="35">
        <v>35</v>
      </c>
      <c r="H188" s="35">
        <v>41</v>
      </c>
      <c r="I188" s="35">
        <v>24</v>
      </c>
      <c r="J188" s="35">
        <v>11</v>
      </c>
      <c r="K188" s="35">
        <v>26</v>
      </c>
      <c r="L188" s="35">
        <v>26</v>
      </c>
      <c r="M188" s="35">
        <v>14</v>
      </c>
      <c r="N188" s="35">
        <v>33</v>
      </c>
      <c r="O188" s="35">
        <v>27</v>
      </c>
      <c r="P188" s="35">
        <v>23</v>
      </c>
      <c r="Q188" s="35">
        <v>20</v>
      </c>
      <c r="R188" s="35">
        <v>19</v>
      </c>
      <c r="S188" s="35">
        <v>24</v>
      </c>
      <c r="T188" s="35">
        <v>8</v>
      </c>
      <c r="U188" s="35">
        <v>14</v>
      </c>
      <c r="V188" s="35">
        <v>17</v>
      </c>
      <c r="W188" s="278">
        <v>12</v>
      </c>
      <c r="X188" s="278">
        <v>20</v>
      </c>
      <c r="Y188" s="278">
        <v>8</v>
      </c>
      <c r="Z188" s="278">
        <v>13</v>
      </c>
      <c r="AA188" s="278">
        <v>7</v>
      </c>
      <c r="AB188" s="278">
        <v>12</v>
      </c>
      <c r="AC188" s="278">
        <v>9</v>
      </c>
      <c r="AD188" s="278">
        <v>8</v>
      </c>
      <c r="AE188" s="278">
        <v>9</v>
      </c>
      <c r="AF188" s="278">
        <v>12</v>
      </c>
      <c r="AG188" s="278">
        <v>9</v>
      </c>
      <c r="AH188" s="278">
        <v>11</v>
      </c>
      <c r="AI188" s="278">
        <v>10</v>
      </c>
      <c r="AJ188" s="33">
        <v>13</v>
      </c>
      <c r="AK188" s="33">
        <v>11</v>
      </c>
    </row>
    <row r="189" spans="2:37" ht="12.75" customHeight="1">
      <c r="B189" s="324"/>
      <c r="C189" s="126" t="s">
        <v>242</v>
      </c>
      <c r="D189" s="35">
        <v>5</v>
      </c>
      <c r="E189" s="35">
        <v>12</v>
      </c>
      <c r="F189" s="35">
        <v>16</v>
      </c>
      <c r="G189" s="35">
        <v>13</v>
      </c>
      <c r="H189" s="35">
        <v>12</v>
      </c>
      <c r="I189" s="35">
        <v>2</v>
      </c>
      <c r="J189" s="35">
        <v>7</v>
      </c>
      <c r="K189" s="35">
        <v>6</v>
      </c>
      <c r="L189" s="35">
        <v>7</v>
      </c>
      <c r="M189" s="35">
        <v>6</v>
      </c>
      <c r="N189" s="35">
        <v>8</v>
      </c>
      <c r="O189" s="35">
        <v>6</v>
      </c>
      <c r="P189" s="35">
        <v>4</v>
      </c>
      <c r="Q189" s="35">
        <v>5</v>
      </c>
      <c r="R189" s="35">
        <v>4</v>
      </c>
      <c r="S189" s="35">
        <v>4</v>
      </c>
      <c r="T189" s="35">
        <v>2</v>
      </c>
      <c r="U189" s="35">
        <v>4</v>
      </c>
      <c r="V189" s="35">
        <v>2</v>
      </c>
      <c r="W189" s="278">
        <v>8</v>
      </c>
      <c r="X189" s="278">
        <v>5</v>
      </c>
      <c r="Y189" s="278">
        <v>2</v>
      </c>
      <c r="Z189" s="278">
        <v>5</v>
      </c>
      <c r="AA189" s="278">
        <v>2</v>
      </c>
      <c r="AB189" s="278">
        <v>2</v>
      </c>
      <c r="AC189" s="278">
        <v>4</v>
      </c>
      <c r="AD189" s="278">
        <v>3</v>
      </c>
      <c r="AE189" s="278">
        <v>4</v>
      </c>
      <c r="AF189" s="278">
        <v>2</v>
      </c>
      <c r="AG189" s="278">
        <v>1</v>
      </c>
      <c r="AH189" s="278">
        <v>2</v>
      </c>
      <c r="AI189" s="278">
        <v>5</v>
      </c>
      <c r="AJ189" s="33">
        <v>1</v>
      </c>
      <c r="AK189" s="33">
        <v>2</v>
      </c>
    </row>
    <row r="190" spans="2:37" ht="12.75" customHeight="1">
      <c r="B190" s="324" t="s">
        <v>1488</v>
      </c>
      <c r="C190" s="5" t="s">
        <v>241</v>
      </c>
      <c r="D190" s="35">
        <v>66</v>
      </c>
      <c r="E190" s="35">
        <v>34</v>
      </c>
      <c r="F190" s="35">
        <v>45</v>
      </c>
      <c r="G190" s="35">
        <v>30</v>
      </c>
      <c r="H190" s="35">
        <v>45</v>
      </c>
      <c r="I190" s="35">
        <v>18</v>
      </c>
      <c r="J190" s="35">
        <v>25</v>
      </c>
      <c r="K190" s="35">
        <v>39</v>
      </c>
      <c r="L190" s="35">
        <v>39</v>
      </c>
      <c r="M190" s="35">
        <v>49</v>
      </c>
      <c r="N190" s="35">
        <v>26</v>
      </c>
      <c r="O190" s="35">
        <v>27</v>
      </c>
      <c r="P190" s="35">
        <v>25</v>
      </c>
      <c r="Q190" s="35">
        <v>21</v>
      </c>
      <c r="R190" s="35">
        <v>14</v>
      </c>
      <c r="S190" s="35">
        <v>7</v>
      </c>
      <c r="T190" s="35">
        <v>8</v>
      </c>
      <c r="U190" s="35">
        <v>17</v>
      </c>
      <c r="V190" s="35">
        <v>15</v>
      </c>
      <c r="W190" s="278">
        <v>18</v>
      </c>
      <c r="X190" s="278">
        <v>11</v>
      </c>
      <c r="Y190" s="278">
        <v>9</v>
      </c>
      <c r="Z190" s="278">
        <v>29</v>
      </c>
      <c r="AA190" s="278">
        <v>19</v>
      </c>
      <c r="AB190" s="278">
        <v>23</v>
      </c>
      <c r="AC190" s="278">
        <v>15</v>
      </c>
      <c r="AD190" s="278">
        <v>21</v>
      </c>
      <c r="AE190" s="278">
        <v>23</v>
      </c>
      <c r="AF190" s="278">
        <v>13</v>
      </c>
      <c r="AG190" s="278">
        <v>19</v>
      </c>
      <c r="AH190" s="278">
        <v>16</v>
      </c>
      <c r="AI190" s="278">
        <v>23</v>
      </c>
      <c r="AJ190" s="33">
        <v>24</v>
      </c>
      <c r="AK190" s="33">
        <v>28</v>
      </c>
    </row>
    <row r="191" spans="2:37" ht="12.75" customHeight="1">
      <c r="B191" s="324"/>
      <c r="C191" s="126" t="s">
        <v>15</v>
      </c>
      <c r="D191" s="35">
        <v>51</v>
      </c>
      <c r="E191" s="35">
        <v>28</v>
      </c>
      <c r="F191" s="35">
        <v>33</v>
      </c>
      <c r="G191" s="35">
        <v>23</v>
      </c>
      <c r="H191" s="35">
        <v>33</v>
      </c>
      <c r="I191" s="35">
        <v>11</v>
      </c>
      <c r="J191" s="35">
        <v>19</v>
      </c>
      <c r="K191" s="35">
        <v>31</v>
      </c>
      <c r="L191" s="35">
        <v>28</v>
      </c>
      <c r="M191" s="35">
        <v>39</v>
      </c>
      <c r="N191" s="35">
        <v>21</v>
      </c>
      <c r="O191" s="35">
        <v>22</v>
      </c>
      <c r="P191" s="35">
        <v>13</v>
      </c>
      <c r="Q191" s="35">
        <v>11</v>
      </c>
      <c r="R191" s="35">
        <v>7</v>
      </c>
      <c r="S191" s="35">
        <v>7</v>
      </c>
      <c r="T191" s="35">
        <v>6</v>
      </c>
      <c r="U191" s="35">
        <v>11</v>
      </c>
      <c r="V191" s="35">
        <v>11</v>
      </c>
      <c r="W191" s="278">
        <v>12</v>
      </c>
      <c r="X191" s="278">
        <v>7</v>
      </c>
      <c r="Y191" s="278">
        <v>5</v>
      </c>
      <c r="Z191" s="278">
        <v>23</v>
      </c>
      <c r="AA191" s="278">
        <v>12</v>
      </c>
      <c r="AB191" s="278">
        <v>13</v>
      </c>
      <c r="AC191" s="278">
        <v>11</v>
      </c>
      <c r="AD191" s="278">
        <v>14</v>
      </c>
      <c r="AE191" s="278">
        <v>12</v>
      </c>
      <c r="AF191" s="278">
        <v>8</v>
      </c>
      <c r="AG191" s="278">
        <v>14</v>
      </c>
      <c r="AH191" s="278">
        <v>11</v>
      </c>
      <c r="AI191" s="278">
        <v>18</v>
      </c>
      <c r="AJ191" s="33">
        <v>10</v>
      </c>
      <c r="AK191" s="33">
        <v>17</v>
      </c>
    </row>
    <row r="192" spans="2:37" ht="12.75" customHeight="1">
      <c r="B192" s="324"/>
      <c r="C192" s="126" t="s">
        <v>242</v>
      </c>
      <c r="D192" s="35">
        <v>15</v>
      </c>
      <c r="E192" s="35">
        <v>6</v>
      </c>
      <c r="F192" s="35">
        <v>12</v>
      </c>
      <c r="G192" s="35">
        <v>7</v>
      </c>
      <c r="H192" s="35">
        <v>12</v>
      </c>
      <c r="I192" s="35">
        <v>7</v>
      </c>
      <c r="J192" s="35">
        <v>6</v>
      </c>
      <c r="K192" s="35">
        <v>8</v>
      </c>
      <c r="L192" s="35">
        <v>11</v>
      </c>
      <c r="M192" s="35">
        <v>10</v>
      </c>
      <c r="N192" s="35">
        <v>5</v>
      </c>
      <c r="O192" s="35">
        <v>5</v>
      </c>
      <c r="P192" s="35">
        <v>12</v>
      </c>
      <c r="Q192" s="35">
        <v>10</v>
      </c>
      <c r="R192" s="35">
        <v>7</v>
      </c>
      <c r="S192" s="35">
        <v>0</v>
      </c>
      <c r="T192" s="35">
        <v>2</v>
      </c>
      <c r="U192" s="35">
        <v>6</v>
      </c>
      <c r="V192" s="35">
        <v>4</v>
      </c>
      <c r="W192" s="278">
        <v>6</v>
      </c>
      <c r="X192" s="278">
        <v>4</v>
      </c>
      <c r="Y192" s="278">
        <v>4</v>
      </c>
      <c r="Z192" s="278">
        <v>6</v>
      </c>
      <c r="AA192" s="278">
        <v>7</v>
      </c>
      <c r="AB192" s="278">
        <v>10</v>
      </c>
      <c r="AC192" s="278">
        <v>4</v>
      </c>
      <c r="AD192" s="278">
        <v>7</v>
      </c>
      <c r="AE192" s="278">
        <v>11</v>
      </c>
      <c r="AF192" s="278">
        <v>5</v>
      </c>
      <c r="AG192" s="278">
        <v>5</v>
      </c>
      <c r="AH192" s="278">
        <v>5</v>
      </c>
      <c r="AI192" s="278">
        <v>5</v>
      </c>
      <c r="AJ192" s="33">
        <v>14</v>
      </c>
      <c r="AK192" s="33">
        <v>11</v>
      </c>
    </row>
    <row r="193" spans="1:37" ht="12.75" customHeight="1">
      <c r="B193" s="324" t="s">
        <v>1489</v>
      </c>
      <c r="C193" s="5" t="s">
        <v>241</v>
      </c>
      <c r="D193" s="35">
        <v>3</v>
      </c>
      <c r="E193" s="35">
        <v>1</v>
      </c>
      <c r="F193" s="35">
        <v>1</v>
      </c>
      <c r="G193" s="35">
        <v>4</v>
      </c>
      <c r="H193" s="35">
        <v>4</v>
      </c>
      <c r="I193" s="35">
        <v>1</v>
      </c>
      <c r="J193" s="35">
        <v>3</v>
      </c>
      <c r="K193" s="35">
        <v>0</v>
      </c>
      <c r="L193" s="35">
        <v>0</v>
      </c>
      <c r="M193" s="35">
        <v>1</v>
      </c>
      <c r="N193" s="35">
        <v>0</v>
      </c>
      <c r="O193" s="35">
        <v>6</v>
      </c>
      <c r="P193" s="35">
        <v>1</v>
      </c>
      <c r="Q193" s="35">
        <v>3</v>
      </c>
      <c r="R193" s="35">
        <v>0</v>
      </c>
      <c r="S193" s="35">
        <v>2</v>
      </c>
      <c r="T193" s="35">
        <v>3</v>
      </c>
      <c r="U193" s="35">
        <v>2</v>
      </c>
      <c r="V193" s="35">
        <v>0</v>
      </c>
      <c r="W193" s="278">
        <v>0</v>
      </c>
      <c r="X193" s="278">
        <v>1</v>
      </c>
      <c r="Y193" s="278">
        <v>0</v>
      </c>
      <c r="Z193" s="278">
        <v>1</v>
      </c>
      <c r="AA193" s="278">
        <v>2</v>
      </c>
      <c r="AB193" s="278">
        <v>1</v>
      </c>
      <c r="AC193" s="278">
        <v>4</v>
      </c>
      <c r="AD193" s="278">
        <v>4</v>
      </c>
      <c r="AE193" s="278">
        <v>3</v>
      </c>
      <c r="AF193" s="278">
        <v>8</v>
      </c>
      <c r="AG193" s="278">
        <v>3</v>
      </c>
      <c r="AH193" s="278">
        <v>11</v>
      </c>
      <c r="AI193" s="278">
        <v>1</v>
      </c>
      <c r="AJ193" s="33">
        <v>9</v>
      </c>
      <c r="AK193" s="33">
        <v>6</v>
      </c>
    </row>
    <row r="194" spans="1:37" ht="12.75" customHeight="1">
      <c r="B194" s="324"/>
      <c r="C194" s="126" t="s">
        <v>15</v>
      </c>
      <c r="D194" s="35">
        <v>2</v>
      </c>
      <c r="E194" s="35">
        <v>1</v>
      </c>
      <c r="F194" s="35">
        <v>1</v>
      </c>
      <c r="G194" s="35">
        <v>2</v>
      </c>
      <c r="H194" s="35">
        <v>3</v>
      </c>
      <c r="I194" s="35">
        <v>1</v>
      </c>
      <c r="J194" s="35">
        <v>2</v>
      </c>
      <c r="K194" s="35">
        <v>0</v>
      </c>
      <c r="L194" s="35">
        <v>0</v>
      </c>
      <c r="M194" s="35">
        <v>1</v>
      </c>
      <c r="N194" s="35">
        <v>0</v>
      </c>
      <c r="O194" s="35">
        <v>3</v>
      </c>
      <c r="P194" s="35">
        <v>0</v>
      </c>
      <c r="Q194" s="35">
        <v>2</v>
      </c>
      <c r="R194" s="35">
        <v>0</v>
      </c>
      <c r="S194" s="35">
        <v>2</v>
      </c>
      <c r="T194" s="35">
        <v>1</v>
      </c>
      <c r="U194" s="35">
        <v>1</v>
      </c>
      <c r="V194" s="35">
        <v>0</v>
      </c>
      <c r="W194" s="278">
        <v>0</v>
      </c>
      <c r="X194" s="278">
        <v>1</v>
      </c>
      <c r="Y194" s="278">
        <v>0</v>
      </c>
      <c r="Z194" s="278">
        <v>0</v>
      </c>
      <c r="AA194" s="278">
        <v>2</v>
      </c>
      <c r="AB194" s="278">
        <v>1</v>
      </c>
      <c r="AC194" s="278">
        <v>4</v>
      </c>
      <c r="AD194" s="278">
        <v>4</v>
      </c>
      <c r="AE194" s="278">
        <v>3</v>
      </c>
      <c r="AF194" s="278">
        <v>6</v>
      </c>
      <c r="AG194" s="278">
        <v>2</v>
      </c>
      <c r="AH194" s="278">
        <v>7</v>
      </c>
      <c r="AI194" s="278">
        <v>1</v>
      </c>
      <c r="AJ194" s="33">
        <v>7</v>
      </c>
      <c r="AK194" s="33">
        <v>3</v>
      </c>
    </row>
    <row r="195" spans="1:37" ht="12.75" customHeight="1">
      <c r="B195" s="324"/>
      <c r="C195" s="126" t="s">
        <v>242</v>
      </c>
      <c r="D195" s="35">
        <v>1</v>
      </c>
      <c r="E195" s="35">
        <v>0</v>
      </c>
      <c r="F195" s="35">
        <v>0</v>
      </c>
      <c r="G195" s="35">
        <v>2</v>
      </c>
      <c r="H195" s="35">
        <v>1</v>
      </c>
      <c r="I195" s="35">
        <v>0</v>
      </c>
      <c r="J195" s="35">
        <v>1</v>
      </c>
      <c r="K195" s="35">
        <v>0</v>
      </c>
      <c r="L195" s="35">
        <v>0</v>
      </c>
      <c r="M195" s="35">
        <v>0</v>
      </c>
      <c r="N195" s="35">
        <v>0</v>
      </c>
      <c r="O195" s="35">
        <v>3</v>
      </c>
      <c r="P195" s="35">
        <v>1</v>
      </c>
      <c r="Q195" s="35">
        <v>1</v>
      </c>
      <c r="R195" s="35">
        <v>0</v>
      </c>
      <c r="S195" s="35">
        <v>0</v>
      </c>
      <c r="T195" s="35">
        <v>2</v>
      </c>
      <c r="U195" s="35">
        <v>1</v>
      </c>
      <c r="V195" s="35">
        <v>0</v>
      </c>
      <c r="W195" s="278">
        <v>0</v>
      </c>
      <c r="X195" s="278">
        <v>0</v>
      </c>
      <c r="Y195" s="278">
        <v>0</v>
      </c>
      <c r="Z195" s="278">
        <v>1</v>
      </c>
      <c r="AA195" s="278">
        <v>0</v>
      </c>
      <c r="AB195" s="278">
        <v>0</v>
      </c>
      <c r="AC195" s="278">
        <v>0</v>
      </c>
      <c r="AD195" s="278">
        <v>0</v>
      </c>
      <c r="AE195" s="278">
        <v>0</v>
      </c>
      <c r="AF195" s="278">
        <v>2</v>
      </c>
      <c r="AG195" s="278">
        <v>1</v>
      </c>
      <c r="AH195" s="278">
        <v>4</v>
      </c>
      <c r="AI195" s="278">
        <v>0</v>
      </c>
      <c r="AJ195" s="33">
        <v>2</v>
      </c>
      <c r="AK195" s="33">
        <v>3</v>
      </c>
    </row>
    <row r="196" spans="1:37" ht="12.75" customHeight="1">
      <c r="B196" s="324" t="s">
        <v>1490</v>
      </c>
      <c r="C196" s="5" t="s">
        <v>241</v>
      </c>
      <c r="D196" s="35">
        <v>2</v>
      </c>
      <c r="E196" s="35">
        <v>2</v>
      </c>
      <c r="F196" s="35">
        <v>2</v>
      </c>
      <c r="G196" s="35">
        <v>6</v>
      </c>
      <c r="H196" s="35">
        <v>7</v>
      </c>
      <c r="I196" s="35">
        <v>10</v>
      </c>
      <c r="J196" s="35">
        <v>5</v>
      </c>
      <c r="K196" s="35">
        <v>7</v>
      </c>
      <c r="L196" s="35">
        <v>8</v>
      </c>
      <c r="M196" s="35">
        <v>8</v>
      </c>
      <c r="N196" s="35">
        <v>11</v>
      </c>
      <c r="O196" s="35">
        <v>24</v>
      </c>
      <c r="P196" s="35">
        <v>37</v>
      </c>
      <c r="Q196" s="35">
        <v>47</v>
      </c>
      <c r="R196" s="35">
        <v>38</v>
      </c>
      <c r="S196" s="35">
        <v>29</v>
      </c>
      <c r="T196" s="35">
        <v>36</v>
      </c>
      <c r="U196" s="35">
        <v>30</v>
      </c>
      <c r="V196" s="35">
        <v>26</v>
      </c>
      <c r="W196" s="278">
        <v>24</v>
      </c>
      <c r="X196" s="278">
        <v>19</v>
      </c>
      <c r="Y196" s="278">
        <v>21</v>
      </c>
      <c r="Z196" s="278">
        <v>19</v>
      </c>
      <c r="AA196" s="278">
        <v>26</v>
      </c>
      <c r="AB196" s="278">
        <v>20</v>
      </c>
      <c r="AC196" s="278">
        <v>18</v>
      </c>
      <c r="AD196" s="278">
        <v>21</v>
      </c>
      <c r="AE196" s="278">
        <v>26</v>
      </c>
      <c r="AF196" s="278">
        <v>20</v>
      </c>
      <c r="AG196" s="278">
        <v>31</v>
      </c>
      <c r="AH196" s="278">
        <v>32</v>
      </c>
      <c r="AI196" s="278">
        <v>27</v>
      </c>
      <c r="AJ196" s="33">
        <v>16</v>
      </c>
      <c r="AK196" s="33">
        <v>17</v>
      </c>
    </row>
    <row r="197" spans="1:37" ht="12.75" customHeight="1">
      <c r="B197" s="324"/>
      <c r="C197" s="126" t="s">
        <v>15</v>
      </c>
      <c r="D197" s="35">
        <v>1</v>
      </c>
      <c r="E197" s="35">
        <v>1</v>
      </c>
      <c r="F197" s="35">
        <v>1</v>
      </c>
      <c r="G197" s="35">
        <v>4</v>
      </c>
      <c r="H197" s="35">
        <v>7</v>
      </c>
      <c r="I197" s="35">
        <v>6</v>
      </c>
      <c r="J197" s="35">
        <v>5</v>
      </c>
      <c r="K197" s="35">
        <v>6</v>
      </c>
      <c r="L197" s="35">
        <v>8</v>
      </c>
      <c r="M197" s="35">
        <v>8</v>
      </c>
      <c r="N197" s="35">
        <v>9</v>
      </c>
      <c r="O197" s="35">
        <v>21</v>
      </c>
      <c r="P197" s="35">
        <v>31</v>
      </c>
      <c r="Q197" s="35">
        <v>39</v>
      </c>
      <c r="R197" s="35">
        <v>33</v>
      </c>
      <c r="S197" s="35">
        <v>24</v>
      </c>
      <c r="T197" s="35">
        <v>32</v>
      </c>
      <c r="U197" s="35">
        <v>26</v>
      </c>
      <c r="V197" s="35">
        <v>20</v>
      </c>
      <c r="W197" s="278">
        <v>19</v>
      </c>
      <c r="X197" s="278">
        <v>13</v>
      </c>
      <c r="Y197" s="278">
        <v>21</v>
      </c>
      <c r="Z197" s="278">
        <v>15</v>
      </c>
      <c r="AA197" s="278">
        <v>24</v>
      </c>
      <c r="AB197" s="278">
        <v>14</v>
      </c>
      <c r="AC197" s="278">
        <v>11</v>
      </c>
      <c r="AD197" s="278">
        <v>16</v>
      </c>
      <c r="AE197" s="278">
        <v>20</v>
      </c>
      <c r="AF197" s="278">
        <v>15</v>
      </c>
      <c r="AG197" s="278">
        <v>22</v>
      </c>
      <c r="AH197" s="278">
        <v>30</v>
      </c>
      <c r="AI197" s="278">
        <v>23</v>
      </c>
      <c r="AJ197" s="33">
        <v>11</v>
      </c>
      <c r="AK197" s="33">
        <v>12</v>
      </c>
    </row>
    <row r="198" spans="1:37" ht="12.75" customHeight="1">
      <c r="B198" s="324"/>
      <c r="C198" s="126" t="s">
        <v>242</v>
      </c>
      <c r="D198" s="35">
        <v>1</v>
      </c>
      <c r="E198" s="35">
        <v>1</v>
      </c>
      <c r="F198" s="35">
        <v>1</v>
      </c>
      <c r="G198" s="35">
        <v>2</v>
      </c>
      <c r="H198" s="35">
        <v>0</v>
      </c>
      <c r="I198" s="35">
        <v>4</v>
      </c>
      <c r="J198" s="35">
        <v>0</v>
      </c>
      <c r="K198" s="35">
        <v>1</v>
      </c>
      <c r="L198" s="35">
        <v>0</v>
      </c>
      <c r="M198" s="35">
        <v>0</v>
      </c>
      <c r="N198" s="35">
        <v>2</v>
      </c>
      <c r="O198" s="35">
        <v>3</v>
      </c>
      <c r="P198" s="35">
        <v>6</v>
      </c>
      <c r="Q198" s="35">
        <v>8</v>
      </c>
      <c r="R198" s="35">
        <v>5</v>
      </c>
      <c r="S198" s="35">
        <v>5</v>
      </c>
      <c r="T198" s="35">
        <v>4</v>
      </c>
      <c r="U198" s="35">
        <v>4</v>
      </c>
      <c r="V198" s="35">
        <v>6</v>
      </c>
      <c r="W198" s="278">
        <v>5</v>
      </c>
      <c r="X198" s="278">
        <v>6</v>
      </c>
      <c r="Y198" s="278">
        <v>0</v>
      </c>
      <c r="Z198" s="278">
        <v>4</v>
      </c>
      <c r="AA198" s="278">
        <v>2</v>
      </c>
      <c r="AB198" s="278">
        <v>6</v>
      </c>
      <c r="AC198" s="278">
        <v>7</v>
      </c>
      <c r="AD198" s="278">
        <v>5</v>
      </c>
      <c r="AE198" s="278">
        <v>6</v>
      </c>
      <c r="AF198" s="278">
        <v>5</v>
      </c>
      <c r="AG198" s="278">
        <v>9</v>
      </c>
      <c r="AH198" s="278">
        <v>2</v>
      </c>
      <c r="AI198" s="278">
        <v>4</v>
      </c>
      <c r="AJ198" s="33">
        <v>5</v>
      </c>
      <c r="AK198" s="33">
        <v>5</v>
      </c>
    </row>
    <row r="199" spans="1:37" ht="12.75" customHeight="1">
      <c r="B199" s="324" t="s">
        <v>1491</v>
      </c>
      <c r="C199" s="5" t="s">
        <v>241</v>
      </c>
      <c r="D199" s="35">
        <v>5</v>
      </c>
      <c r="E199" s="35">
        <v>8</v>
      </c>
      <c r="F199" s="35">
        <v>5</v>
      </c>
      <c r="G199" s="35">
        <v>5</v>
      </c>
      <c r="H199" s="35">
        <v>4</v>
      </c>
      <c r="I199" s="35">
        <v>5</v>
      </c>
      <c r="J199" s="35">
        <v>2</v>
      </c>
      <c r="K199" s="35">
        <v>5</v>
      </c>
      <c r="L199" s="35">
        <v>4</v>
      </c>
      <c r="M199" s="35">
        <v>4</v>
      </c>
      <c r="N199" s="35">
        <v>3</v>
      </c>
      <c r="O199" s="35">
        <v>3</v>
      </c>
      <c r="P199" s="35">
        <v>8</v>
      </c>
      <c r="Q199" s="35">
        <v>7</v>
      </c>
      <c r="R199" s="35">
        <v>5</v>
      </c>
      <c r="S199" s="35">
        <v>5</v>
      </c>
      <c r="T199" s="35">
        <v>1</v>
      </c>
      <c r="U199" s="35">
        <v>5</v>
      </c>
      <c r="V199" s="35">
        <v>4</v>
      </c>
      <c r="W199" s="278">
        <v>3</v>
      </c>
      <c r="X199" s="278">
        <v>5</v>
      </c>
      <c r="Y199" s="278">
        <v>3</v>
      </c>
      <c r="Z199" s="278">
        <v>1</v>
      </c>
      <c r="AA199" s="278">
        <v>3</v>
      </c>
      <c r="AB199" s="278">
        <v>4</v>
      </c>
      <c r="AC199" s="278">
        <v>4</v>
      </c>
      <c r="AD199" s="278">
        <v>8</v>
      </c>
      <c r="AE199" s="278">
        <v>2</v>
      </c>
      <c r="AF199" s="278">
        <v>2</v>
      </c>
      <c r="AG199" s="278">
        <v>4</v>
      </c>
      <c r="AH199" s="278">
        <v>4</v>
      </c>
      <c r="AI199" s="278">
        <v>3</v>
      </c>
      <c r="AJ199" s="33">
        <v>1</v>
      </c>
      <c r="AK199" s="33">
        <v>3</v>
      </c>
    </row>
    <row r="200" spans="1:37" ht="12.75" customHeight="1">
      <c r="B200" s="324"/>
      <c r="C200" s="126" t="s">
        <v>15</v>
      </c>
      <c r="D200" s="35">
        <v>5</v>
      </c>
      <c r="E200" s="35">
        <v>7</v>
      </c>
      <c r="F200" s="35">
        <v>4</v>
      </c>
      <c r="G200" s="35">
        <v>5</v>
      </c>
      <c r="H200" s="35">
        <v>2</v>
      </c>
      <c r="I200" s="35">
        <v>4</v>
      </c>
      <c r="J200" s="35">
        <v>1</v>
      </c>
      <c r="K200" s="35">
        <v>1</v>
      </c>
      <c r="L200" s="35">
        <v>4</v>
      </c>
      <c r="M200" s="35">
        <v>3</v>
      </c>
      <c r="N200" s="35">
        <v>3</v>
      </c>
      <c r="O200" s="35">
        <v>3</v>
      </c>
      <c r="P200" s="35">
        <v>6</v>
      </c>
      <c r="Q200" s="35">
        <v>7</v>
      </c>
      <c r="R200" s="35">
        <v>5</v>
      </c>
      <c r="S200" s="35">
        <v>5</v>
      </c>
      <c r="T200" s="35">
        <v>1</v>
      </c>
      <c r="U200" s="35">
        <v>4</v>
      </c>
      <c r="V200" s="35">
        <v>3</v>
      </c>
      <c r="W200" s="278">
        <v>0</v>
      </c>
      <c r="X200" s="278">
        <v>4</v>
      </c>
      <c r="Y200" s="278">
        <v>3</v>
      </c>
      <c r="Z200" s="278">
        <v>1</v>
      </c>
      <c r="AA200" s="278">
        <v>0</v>
      </c>
      <c r="AB200" s="278">
        <v>4</v>
      </c>
      <c r="AC200" s="278">
        <v>2</v>
      </c>
      <c r="AD200" s="278">
        <v>3</v>
      </c>
      <c r="AE200" s="278">
        <v>2</v>
      </c>
      <c r="AF200" s="278">
        <v>1</v>
      </c>
      <c r="AG200" s="278">
        <v>3</v>
      </c>
      <c r="AH200" s="278">
        <v>1</v>
      </c>
      <c r="AI200" s="278">
        <v>3</v>
      </c>
      <c r="AJ200" s="33">
        <v>0</v>
      </c>
      <c r="AK200" s="33">
        <v>2</v>
      </c>
    </row>
    <row r="201" spans="1:37" ht="12.75" customHeight="1">
      <c r="B201" s="324"/>
      <c r="C201" s="126" t="s">
        <v>242</v>
      </c>
      <c r="D201" s="35">
        <v>0</v>
      </c>
      <c r="E201" s="35">
        <v>1</v>
      </c>
      <c r="F201" s="35">
        <v>1</v>
      </c>
      <c r="G201" s="35">
        <v>0</v>
      </c>
      <c r="H201" s="35">
        <v>2</v>
      </c>
      <c r="I201" s="35">
        <v>1</v>
      </c>
      <c r="J201" s="35">
        <v>1</v>
      </c>
      <c r="K201" s="35">
        <v>4</v>
      </c>
      <c r="L201" s="35">
        <v>0</v>
      </c>
      <c r="M201" s="35">
        <v>1</v>
      </c>
      <c r="N201" s="35">
        <v>0</v>
      </c>
      <c r="O201" s="35">
        <v>0</v>
      </c>
      <c r="P201" s="35">
        <v>2</v>
      </c>
      <c r="Q201" s="35">
        <v>0</v>
      </c>
      <c r="R201" s="35">
        <v>0</v>
      </c>
      <c r="S201" s="35">
        <v>0</v>
      </c>
      <c r="T201" s="35">
        <v>0</v>
      </c>
      <c r="U201" s="35">
        <v>1</v>
      </c>
      <c r="V201" s="35">
        <v>1</v>
      </c>
      <c r="W201" s="278">
        <v>3</v>
      </c>
      <c r="X201" s="278">
        <v>1</v>
      </c>
      <c r="Y201" s="278">
        <v>0</v>
      </c>
      <c r="Z201" s="278">
        <v>0</v>
      </c>
      <c r="AA201" s="278">
        <v>3</v>
      </c>
      <c r="AB201" s="278">
        <v>0</v>
      </c>
      <c r="AC201" s="278">
        <v>2</v>
      </c>
      <c r="AD201" s="278">
        <v>5</v>
      </c>
      <c r="AE201" s="278">
        <v>0</v>
      </c>
      <c r="AF201" s="278">
        <v>1</v>
      </c>
      <c r="AG201" s="278">
        <v>1</v>
      </c>
      <c r="AH201" s="278">
        <v>3</v>
      </c>
      <c r="AI201" s="278">
        <v>0</v>
      </c>
      <c r="AJ201" s="33">
        <v>1</v>
      </c>
      <c r="AK201" s="33">
        <v>1</v>
      </c>
    </row>
    <row r="202" spans="1:37" ht="12.75" customHeight="1">
      <c r="B202" s="324" t="s">
        <v>1492</v>
      </c>
      <c r="C202" s="5" t="s">
        <v>241</v>
      </c>
      <c r="D202" s="35">
        <v>50</v>
      </c>
      <c r="E202" s="35">
        <v>38</v>
      </c>
      <c r="F202" s="35">
        <v>39</v>
      </c>
      <c r="G202" s="35">
        <v>48</v>
      </c>
      <c r="H202" s="35">
        <v>49</v>
      </c>
      <c r="I202" s="35">
        <v>80</v>
      </c>
      <c r="J202" s="35">
        <v>53</v>
      </c>
      <c r="K202" s="35">
        <v>64</v>
      </c>
      <c r="L202" s="35">
        <v>50</v>
      </c>
      <c r="M202" s="35">
        <v>46</v>
      </c>
      <c r="N202" s="35">
        <v>40</v>
      </c>
      <c r="O202" s="35">
        <v>14</v>
      </c>
      <c r="P202" s="35">
        <v>29</v>
      </c>
      <c r="Q202" s="35">
        <v>49</v>
      </c>
      <c r="R202" s="35">
        <v>66</v>
      </c>
      <c r="S202" s="35">
        <v>46</v>
      </c>
      <c r="T202" s="35">
        <v>56</v>
      </c>
      <c r="U202" s="35">
        <v>46</v>
      </c>
      <c r="V202" s="35">
        <v>45</v>
      </c>
      <c r="W202" s="278">
        <v>65</v>
      </c>
      <c r="X202" s="278">
        <v>37</v>
      </c>
      <c r="Y202" s="278">
        <v>45</v>
      </c>
      <c r="Z202" s="278">
        <v>27</v>
      </c>
      <c r="AA202" s="278">
        <v>30</v>
      </c>
      <c r="AB202" s="278">
        <v>25</v>
      </c>
      <c r="AC202" s="278">
        <v>29</v>
      </c>
      <c r="AD202" s="278">
        <v>31</v>
      </c>
      <c r="AE202" s="278">
        <v>27</v>
      </c>
      <c r="AF202" s="278">
        <v>50</v>
      </c>
      <c r="AG202" s="278">
        <v>30</v>
      </c>
      <c r="AH202" s="278">
        <v>20</v>
      </c>
      <c r="AI202" s="278">
        <v>26</v>
      </c>
      <c r="AJ202" s="33">
        <v>20</v>
      </c>
      <c r="AK202" s="33">
        <v>13</v>
      </c>
    </row>
    <row r="203" spans="1:37" ht="12.75" customHeight="1">
      <c r="B203" s="324"/>
      <c r="C203" s="126" t="s">
        <v>15</v>
      </c>
      <c r="D203" s="35">
        <v>41</v>
      </c>
      <c r="E203" s="35">
        <v>30</v>
      </c>
      <c r="F203" s="35">
        <v>30</v>
      </c>
      <c r="G203" s="35">
        <v>40</v>
      </c>
      <c r="H203" s="35">
        <v>40</v>
      </c>
      <c r="I203" s="35">
        <v>59</v>
      </c>
      <c r="J203" s="35">
        <v>38</v>
      </c>
      <c r="K203" s="35">
        <v>44</v>
      </c>
      <c r="L203" s="35">
        <v>41</v>
      </c>
      <c r="M203" s="35">
        <v>40</v>
      </c>
      <c r="N203" s="35">
        <v>30</v>
      </c>
      <c r="O203" s="35">
        <v>13</v>
      </c>
      <c r="P203" s="35">
        <v>24</v>
      </c>
      <c r="Q203" s="35">
        <v>33</v>
      </c>
      <c r="R203" s="35">
        <v>48</v>
      </c>
      <c r="S203" s="35">
        <v>34</v>
      </c>
      <c r="T203" s="35">
        <v>35</v>
      </c>
      <c r="U203" s="35">
        <v>29</v>
      </c>
      <c r="V203" s="35">
        <v>29</v>
      </c>
      <c r="W203" s="278">
        <v>38</v>
      </c>
      <c r="X203" s="278">
        <v>22</v>
      </c>
      <c r="Y203" s="278">
        <v>31</v>
      </c>
      <c r="Z203" s="278">
        <v>15</v>
      </c>
      <c r="AA203" s="278">
        <v>22</v>
      </c>
      <c r="AB203" s="278">
        <v>16</v>
      </c>
      <c r="AC203" s="278">
        <v>20</v>
      </c>
      <c r="AD203" s="278">
        <v>22</v>
      </c>
      <c r="AE203" s="278">
        <v>18</v>
      </c>
      <c r="AF203" s="278">
        <v>31</v>
      </c>
      <c r="AG203" s="278">
        <v>22</v>
      </c>
      <c r="AH203" s="278">
        <v>15</v>
      </c>
      <c r="AI203" s="278">
        <v>19</v>
      </c>
      <c r="AJ203" s="33">
        <v>13</v>
      </c>
      <c r="AK203" s="33">
        <v>10</v>
      </c>
    </row>
    <row r="204" spans="1:37" ht="12.75" customHeight="1">
      <c r="B204" s="324"/>
      <c r="C204" s="126" t="s">
        <v>242</v>
      </c>
      <c r="D204" s="35">
        <v>9</v>
      </c>
      <c r="E204" s="35">
        <v>8</v>
      </c>
      <c r="F204" s="35">
        <v>9</v>
      </c>
      <c r="G204" s="35">
        <v>8</v>
      </c>
      <c r="H204" s="35">
        <v>9</v>
      </c>
      <c r="I204" s="35">
        <v>21</v>
      </c>
      <c r="J204" s="35">
        <v>15</v>
      </c>
      <c r="K204" s="35">
        <v>20</v>
      </c>
      <c r="L204" s="35">
        <v>9</v>
      </c>
      <c r="M204" s="35">
        <v>6</v>
      </c>
      <c r="N204" s="35">
        <v>10</v>
      </c>
      <c r="O204" s="35">
        <v>1</v>
      </c>
      <c r="P204" s="35">
        <v>5</v>
      </c>
      <c r="Q204" s="35">
        <v>16</v>
      </c>
      <c r="R204" s="35">
        <v>18</v>
      </c>
      <c r="S204" s="35">
        <v>12</v>
      </c>
      <c r="T204" s="35">
        <v>21</v>
      </c>
      <c r="U204" s="35">
        <v>17</v>
      </c>
      <c r="V204" s="35">
        <v>16</v>
      </c>
      <c r="W204" s="278">
        <v>27</v>
      </c>
      <c r="X204" s="278">
        <v>15</v>
      </c>
      <c r="Y204" s="278">
        <v>14</v>
      </c>
      <c r="Z204" s="278">
        <v>12</v>
      </c>
      <c r="AA204" s="278">
        <v>8</v>
      </c>
      <c r="AB204" s="278">
        <v>9</v>
      </c>
      <c r="AC204" s="278">
        <v>9</v>
      </c>
      <c r="AD204" s="278">
        <v>9</v>
      </c>
      <c r="AE204" s="278">
        <v>9</v>
      </c>
      <c r="AF204" s="278">
        <v>19</v>
      </c>
      <c r="AG204" s="278">
        <v>8</v>
      </c>
      <c r="AH204" s="278">
        <v>5</v>
      </c>
      <c r="AI204" s="278">
        <v>7</v>
      </c>
      <c r="AJ204" s="33">
        <v>7</v>
      </c>
      <c r="AK204" s="33">
        <v>3</v>
      </c>
    </row>
    <row r="205" spans="1:37" ht="12.75" customHeight="1">
      <c r="B205" s="21"/>
      <c r="C205" s="126"/>
      <c r="D205" s="17"/>
      <c r="E205" s="17"/>
      <c r="F205" s="17"/>
      <c r="G205" s="17"/>
      <c r="H205" s="17"/>
      <c r="I205" s="17"/>
      <c r="J205" s="17"/>
      <c r="K205" s="17"/>
      <c r="L205" s="17"/>
      <c r="M205" s="17"/>
      <c r="N205" s="17"/>
      <c r="O205" s="17"/>
      <c r="P205" s="17"/>
      <c r="Q205" s="17"/>
      <c r="R205" s="17"/>
      <c r="S205" s="17"/>
      <c r="T205" s="17"/>
      <c r="U205" s="17"/>
      <c r="V205" s="17"/>
      <c r="W205" s="271"/>
      <c r="X205" s="271"/>
      <c r="Y205" s="271"/>
      <c r="Z205" s="271"/>
      <c r="AA205" s="271"/>
      <c r="AB205" s="271"/>
      <c r="AC205" s="271"/>
      <c r="AD205" s="271"/>
      <c r="AE205" s="271"/>
      <c r="AF205" s="265"/>
      <c r="AG205" s="271"/>
      <c r="AH205" s="271"/>
      <c r="AI205" s="271"/>
      <c r="AJ205" s="11"/>
      <c r="AK205" s="11"/>
    </row>
    <row r="206" spans="1:37" ht="3" customHeight="1">
      <c r="B206" s="277"/>
      <c r="C206" s="277"/>
      <c r="D206" s="276">
        <v>1</v>
      </c>
      <c r="E206" s="276"/>
      <c r="F206" s="276"/>
      <c r="G206" s="276"/>
      <c r="H206" s="276"/>
      <c r="I206" s="276"/>
      <c r="J206" s="276"/>
      <c r="K206" s="276"/>
      <c r="L206" s="276"/>
      <c r="M206" s="276"/>
      <c r="N206" s="276"/>
      <c r="O206" s="276"/>
      <c r="P206" s="276">
        <v>0</v>
      </c>
      <c r="Q206" s="276">
        <v>0</v>
      </c>
      <c r="R206" s="276">
        <v>0</v>
      </c>
      <c r="S206" s="276">
        <v>0</v>
      </c>
      <c r="T206" s="276">
        <v>0</v>
      </c>
      <c r="U206" s="276">
        <v>0</v>
      </c>
      <c r="V206" s="276">
        <v>0</v>
      </c>
      <c r="W206" s="276">
        <v>1</v>
      </c>
      <c r="X206" s="276">
        <v>0</v>
      </c>
      <c r="Y206" s="276">
        <v>1</v>
      </c>
      <c r="Z206" s="276">
        <v>1</v>
      </c>
      <c r="AA206" s="276">
        <v>1</v>
      </c>
      <c r="AB206" s="276">
        <v>0</v>
      </c>
      <c r="AC206" s="275">
        <v>0</v>
      </c>
      <c r="AD206" s="275"/>
      <c r="AE206" s="275">
        <v>0</v>
      </c>
      <c r="AF206" s="275"/>
      <c r="AG206" s="275"/>
      <c r="AH206" s="275"/>
      <c r="AI206" s="275"/>
      <c r="AJ206" s="128"/>
      <c r="AK206" s="128"/>
    </row>
    <row r="207" spans="1:37">
      <c r="A207" s="10"/>
      <c r="B207" s="274"/>
      <c r="C207" s="274"/>
      <c r="D207" s="271"/>
      <c r="E207" s="271"/>
      <c r="F207" s="271"/>
      <c r="G207" s="271"/>
      <c r="H207" s="271"/>
      <c r="I207" s="271"/>
      <c r="J207" s="271"/>
      <c r="K207" s="271"/>
      <c r="L207" s="271"/>
      <c r="M207" s="271"/>
      <c r="N207" s="271"/>
      <c r="O207" s="271"/>
      <c r="P207" s="271"/>
      <c r="Q207" s="271"/>
      <c r="R207" s="271"/>
      <c r="S207" s="271"/>
      <c r="T207" s="271"/>
      <c r="U207" s="271"/>
      <c r="V207" s="271"/>
      <c r="W207" s="271"/>
      <c r="X207" s="271"/>
      <c r="Y207" s="271"/>
      <c r="Z207" s="271"/>
      <c r="AA207" s="271"/>
      <c r="AB207" s="271"/>
      <c r="AC207" s="271"/>
      <c r="AD207" s="271"/>
      <c r="AE207" s="271"/>
      <c r="AF207" s="271"/>
      <c r="AG207" s="271"/>
    </row>
    <row r="208" spans="1:37" ht="12.75" customHeight="1">
      <c r="A208" s="10"/>
      <c r="B208" s="445" t="s">
        <v>842</v>
      </c>
      <c r="C208" s="397"/>
      <c r="D208" s="397"/>
      <c r="E208" s="397"/>
      <c r="F208" s="397"/>
      <c r="G208" s="397"/>
      <c r="H208" s="397"/>
      <c r="I208" s="397"/>
      <c r="J208" s="397"/>
      <c r="K208" s="397"/>
      <c r="L208" s="397"/>
      <c r="M208" s="397"/>
      <c r="N208" s="397"/>
      <c r="O208" s="397"/>
      <c r="P208" s="397"/>
      <c r="Q208" s="397"/>
      <c r="R208" s="397"/>
      <c r="S208" s="397"/>
      <c r="T208" s="397"/>
      <c r="U208" s="397"/>
      <c r="V208" s="397"/>
      <c r="W208" s="397"/>
      <c r="X208" s="397"/>
      <c r="Y208" s="397"/>
      <c r="Z208" s="397"/>
      <c r="AA208" s="397"/>
      <c r="AB208" s="397"/>
      <c r="AC208" s="397"/>
      <c r="AD208" s="397"/>
      <c r="AE208" s="397"/>
      <c r="AF208" s="397"/>
      <c r="AG208" s="397"/>
      <c r="AH208" s="397"/>
      <c r="AI208" s="397"/>
      <c r="AJ208" s="397"/>
      <c r="AK208" s="264"/>
    </row>
    <row r="209" spans="1:44" ht="12.75" customHeight="1">
      <c r="A209" s="10"/>
      <c r="B209" s="71" t="s">
        <v>126</v>
      </c>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row>
    <row r="210" spans="1:44" ht="12.75" customHeight="1">
      <c r="A210" s="10"/>
      <c r="B210" s="273" t="s">
        <v>798</v>
      </c>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row>
    <row r="211" spans="1:44" ht="12.75" customHeight="1">
      <c r="A211" s="10"/>
      <c r="B211" s="273" t="s">
        <v>1493</v>
      </c>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row>
    <row r="212" spans="1:44" ht="12.75" customHeight="1">
      <c r="A212" s="10"/>
      <c r="B212" s="273" t="s">
        <v>799</v>
      </c>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row>
    <row r="213" spans="1:44" ht="12.75" customHeight="1">
      <c r="A213" s="10"/>
      <c r="B213" s="273" t="s">
        <v>800</v>
      </c>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row>
    <row r="214" spans="1:44" ht="12.75" customHeight="1">
      <c r="A214" s="10"/>
      <c r="B214" s="273" t="s">
        <v>801</v>
      </c>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row>
    <row r="215" spans="1:44">
      <c r="B215" s="272"/>
      <c r="C215" s="16"/>
      <c r="D215" s="16"/>
      <c r="E215" s="16"/>
      <c r="F215" s="16"/>
      <c r="G215" s="16"/>
      <c r="H215" s="16"/>
      <c r="I215" s="16"/>
      <c r="J215" s="16"/>
      <c r="K215" s="16"/>
      <c r="L215" s="271"/>
      <c r="M215" s="271"/>
      <c r="N215" s="271"/>
      <c r="O215" s="271"/>
      <c r="P215" s="271"/>
      <c r="Q215" s="271"/>
      <c r="R215" s="17"/>
      <c r="S215" s="17"/>
      <c r="T215" s="17"/>
      <c r="U215" s="17"/>
      <c r="V215" s="17"/>
      <c r="W215" s="17"/>
      <c r="X215" s="17"/>
      <c r="Y215" s="17"/>
      <c r="Z215" s="17"/>
      <c r="AA215" s="17"/>
      <c r="AB215" s="17"/>
      <c r="AC215" s="17"/>
      <c r="AD215" s="17"/>
      <c r="AE215" s="17"/>
      <c r="AF215" s="17"/>
      <c r="AG215" s="17"/>
      <c r="AH215" s="17"/>
      <c r="AI215" s="17"/>
      <c r="AJ215" s="17"/>
      <c r="AK215" s="17"/>
      <c r="AL215" s="271"/>
      <c r="AM215" s="271"/>
      <c r="AN215" s="271"/>
      <c r="AO215" s="271"/>
      <c r="AP215" s="271"/>
      <c r="AQ215" s="271"/>
      <c r="AR215" s="271"/>
    </row>
    <row r="216" spans="1:44" ht="11.6">
      <c r="B216" s="62" t="s">
        <v>169</v>
      </c>
      <c r="C216" s="16"/>
      <c r="AO216" s="269"/>
      <c r="AP216" s="269"/>
      <c r="AQ216" s="269"/>
      <c r="AR216" s="269"/>
    </row>
    <row r="217" spans="1:44">
      <c r="AO217" s="269"/>
      <c r="AP217" s="269"/>
      <c r="AQ217" s="269"/>
      <c r="AR217" s="269"/>
    </row>
    <row r="218" spans="1:44">
      <c r="D218" s="268"/>
      <c r="E218" s="268"/>
      <c r="F218" s="268"/>
      <c r="G218" s="268"/>
      <c r="H218" s="268"/>
      <c r="I218" s="268"/>
      <c r="J218" s="268"/>
      <c r="K218" s="268"/>
      <c r="L218" s="268"/>
      <c r="M218" s="268"/>
      <c r="N218" s="268"/>
      <c r="O218" s="268"/>
      <c r="P218" s="268"/>
      <c r="Q218" s="268"/>
      <c r="R218" s="268"/>
      <c r="S218" s="268"/>
      <c r="T218" s="268"/>
      <c r="U218" s="268"/>
      <c r="V218" s="268"/>
      <c r="W218" s="268"/>
      <c r="X218" s="268"/>
      <c r="Y218" s="268"/>
      <c r="Z218" s="268"/>
      <c r="AA218" s="268"/>
      <c r="AB218" s="268"/>
      <c r="AC218" s="268"/>
      <c r="AD218" s="268"/>
      <c r="AE218" s="268"/>
      <c r="AF218" s="268"/>
      <c r="AG218" s="268"/>
    </row>
    <row r="219" spans="1:44">
      <c r="D219" s="268"/>
      <c r="E219" s="268"/>
      <c r="F219" s="268"/>
      <c r="G219" s="268"/>
      <c r="H219" s="268"/>
      <c r="I219" s="268"/>
      <c r="J219" s="268"/>
      <c r="K219" s="268"/>
      <c r="L219" s="268"/>
      <c r="M219" s="268"/>
      <c r="N219" s="268"/>
      <c r="O219" s="268"/>
      <c r="P219" s="268"/>
      <c r="Q219" s="268"/>
      <c r="R219" s="268"/>
      <c r="S219" s="268"/>
      <c r="T219" s="268"/>
      <c r="U219" s="268"/>
      <c r="V219" s="268"/>
      <c r="W219" s="268"/>
      <c r="X219" s="268"/>
      <c r="Y219" s="268"/>
      <c r="Z219" s="268"/>
      <c r="AA219" s="268"/>
      <c r="AB219" s="268"/>
      <c r="AC219" s="268"/>
      <c r="AD219" s="268"/>
      <c r="AE219" s="268"/>
      <c r="AF219" s="268"/>
      <c r="AG219" s="268"/>
    </row>
    <row r="220" spans="1:44">
      <c r="D220" s="268"/>
      <c r="E220" s="268"/>
      <c r="F220" s="268"/>
      <c r="G220" s="268"/>
      <c r="H220" s="268"/>
      <c r="I220" s="268"/>
      <c r="J220" s="268"/>
      <c r="K220" s="268"/>
      <c r="L220" s="268"/>
      <c r="M220" s="268"/>
      <c r="N220" s="268"/>
      <c r="O220" s="268"/>
      <c r="P220" s="268"/>
      <c r="Q220" s="268"/>
      <c r="R220" s="268"/>
      <c r="S220" s="268"/>
      <c r="T220" s="268"/>
      <c r="U220" s="268"/>
      <c r="V220" s="268"/>
      <c r="W220" s="268"/>
      <c r="X220" s="268"/>
      <c r="Y220" s="268"/>
      <c r="Z220" s="268"/>
      <c r="AA220" s="268"/>
      <c r="AB220" s="268"/>
      <c r="AC220" s="268"/>
      <c r="AD220" s="268"/>
      <c r="AE220" s="268"/>
      <c r="AF220" s="268"/>
      <c r="AG220" s="268"/>
    </row>
    <row r="221" spans="1:44">
      <c r="D221" s="268"/>
      <c r="E221" s="268"/>
      <c r="F221" s="268"/>
      <c r="G221" s="268"/>
      <c r="H221" s="268"/>
      <c r="I221" s="268"/>
      <c r="J221" s="268"/>
      <c r="K221" s="268"/>
      <c r="L221" s="268"/>
      <c r="M221" s="268"/>
      <c r="N221" s="268"/>
      <c r="O221" s="268"/>
      <c r="P221" s="268"/>
      <c r="Q221" s="268"/>
      <c r="R221" s="268"/>
      <c r="S221" s="268"/>
      <c r="T221" s="268"/>
      <c r="U221" s="268"/>
      <c r="V221" s="268"/>
      <c r="W221" s="268"/>
      <c r="X221" s="268"/>
      <c r="Y221" s="268"/>
      <c r="Z221" s="268"/>
      <c r="AA221" s="268"/>
      <c r="AB221" s="268"/>
      <c r="AC221" s="268"/>
      <c r="AD221" s="268"/>
      <c r="AE221" s="268"/>
      <c r="AF221" s="268"/>
      <c r="AG221" s="268"/>
    </row>
    <row r="226" spans="28:65" ht="14.6">
      <c r="AB226" s="266"/>
      <c r="AC226" s="266"/>
      <c r="AD226" s="266"/>
      <c r="AE226" s="266"/>
      <c r="AF226" s="266"/>
      <c r="AG226" s="266"/>
      <c r="AH226" s="267"/>
      <c r="AI226" s="267"/>
      <c r="AJ226" s="238"/>
      <c r="AK226" s="238"/>
      <c r="AL226" s="266"/>
      <c r="AM226" s="266"/>
      <c r="AN226" s="266"/>
      <c r="AO226" s="266"/>
      <c r="AP226" s="266"/>
      <c r="AQ226" s="266"/>
      <c r="AR226" s="266"/>
      <c r="AS226" s="266"/>
      <c r="AT226" s="266"/>
      <c r="AU226" s="266"/>
      <c r="AV226" s="266"/>
      <c r="AW226" s="266"/>
      <c r="AX226" s="266"/>
      <c r="AY226" s="266"/>
      <c r="AZ226" s="266"/>
      <c r="BA226" s="266"/>
      <c r="BB226" s="266"/>
      <c r="BC226" s="266"/>
      <c r="BD226" s="266"/>
      <c r="BE226" s="266"/>
      <c r="BF226" s="266"/>
      <c r="BG226" s="266"/>
      <c r="BH226" s="266"/>
      <c r="BI226" s="266"/>
      <c r="BJ226" s="266"/>
      <c r="BK226" s="266"/>
      <c r="BL226" s="266"/>
      <c r="BM226" s="266"/>
    </row>
    <row r="227" spans="28:65" ht="14.6">
      <c r="AB227" s="266"/>
      <c r="AC227" s="266"/>
      <c r="AD227" s="266"/>
      <c r="AE227" s="266"/>
      <c r="AF227" s="266"/>
      <c r="AG227" s="266"/>
      <c r="AH227" s="267"/>
      <c r="AI227" s="267"/>
      <c r="AJ227" s="238"/>
      <c r="AK227" s="238"/>
      <c r="AL227" s="266"/>
      <c r="AM227" s="266"/>
      <c r="AN227" s="266"/>
      <c r="AO227" s="266"/>
      <c r="AP227" s="266"/>
      <c r="AQ227" s="266"/>
      <c r="AR227" s="266"/>
      <c r="AS227" s="266"/>
      <c r="AT227" s="266"/>
      <c r="AU227" s="266"/>
      <c r="AV227" s="266"/>
      <c r="AW227" s="266"/>
      <c r="AX227" s="266"/>
      <c r="AY227" s="266"/>
      <c r="AZ227" s="266"/>
      <c r="BA227" s="266"/>
      <c r="BB227" s="266"/>
      <c r="BC227" s="266"/>
      <c r="BD227" s="266"/>
      <c r="BE227" s="266"/>
      <c r="BF227" s="266"/>
      <c r="BG227" s="266"/>
      <c r="BH227" s="266"/>
      <c r="BI227" s="266"/>
      <c r="BJ227" s="266"/>
      <c r="BK227" s="266"/>
      <c r="BL227" s="266"/>
      <c r="BM227" s="266"/>
    </row>
    <row r="228" spans="28:65" ht="14.6">
      <c r="AB228" s="266"/>
      <c r="AC228" s="266"/>
      <c r="AD228" s="266"/>
      <c r="AE228" s="266"/>
      <c r="AF228" s="266"/>
      <c r="AG228" s="266"/>
      <c r="AH228" s="267"/>
      <c r="AI228" s="267"/>
      <c r="AJ228" s="238"/>
      <c r="AK228" s="238"/>
      <c r="AL228" s="266"/>
      <c r="AM228" s="266"/>
      <c r="AN228" s="266"/>
      <c r="AO228" s="266"/>
      <c r="AP228" s="266"/>
      <c r="AQ228" s="266"/>
      <c r="AR228" s="266"/>
      <c r="AS228" s="266"/>
      <c r="AT228" s="266"/>
      <c r="AU228" s="266"/>
      <c r="AV228" s="266"/>
      <c r="AW228" s="266"/>
      <c r="AX228" s="266"/>
      <c r="AY228" s="266"/>
      <c r="AZ228" s="266"/>
      <c r="BA228" s="266"/>
      <c r="BB228" s="266"/>
      <c r="BC228" s="266"/>
      <c r="BD228" s="266"/>
      <c r="BE228" s="266"/>
      <c r="BF228" s="266"/>
      <c r="BG228" s="266"/>
      <c r="BH228" s="266"/>
      <c r="BI228" s="266"/>
      <c r="BJ228" s="266"/>
      <c r="BK228" s="266"/>
      <c r="BL228" s="266"/>
      <c r="BM228" s="266"/>
    </row>
    <row r="229" spans="28:65" ht="14.6">
      <c r="AB229" s="266"/>
      <c r="AC229" s="266"/>
      <c r="AD229" s="266"/>
      <c r="AE229" s="266"/>
      <c r="AF229" s="266"/>
      <c r="AG229" s="266"/>
      <c r="AH229" s="267"/>
      <c r="AI229" s="267"/>
      <c r="AJ229" s="238"/>
      <c r="AK229" s="238"/>
      <c r="AL229" s="266"/>
      <c r="AM229" s="266"/>
      <c r="AN229" s="266"/>
      <c r="AO229" s="266"/>
      <c r="AP229" s="266"/>
      <c r="AQ229" s="266"/>
      <c r="AR229" s="266"/>
      <c r="AS229" s="266"/>
      <c r="AT229" s="266"/>
      <c r="AU229" s="266"/>
      <c r="AV229" s="266"/>
      <c r="AW229" s="266"/>
      <c r="AX229" s="266"/>
      <c r="AY229" s="266"/>
      <c r="AZ229" s="266"/>
      <c r="BA229" s="266"/>
      <c r="BB229" s="266"/>
      <c r="BC229" s="266"/>
      <c r="BD229" s="266"/>
      <c r="BE229" s="266"/>
      <c r="BF229" s="266"/>
      <c r="BG229" s="266"/>
      <c r="BH229" s="266"/>
      <c r="BI229" s="266"/>
      <c r="BJ229" s="266"/>
      <c r="BK229" s="266"/>
      <c r="BL229" s="266"/>
      <c r="BM229" s="266"/>
    </row>
    <row r="230" spans="28:65" ht="14.6">
      <c r="AB230" s="266"/>
      <c r="AC230" s="266"/>
      <c r="AD230" s="266"/>
      <c r="AE230" s="266"/>
      <c r="AF230" s="266"/>
      <c r="AG230" s="266"/>
      <c r="AH230" s="267"/>
      <c r="AI230" s="267"/>
      <c r="AJ230" s="238"/>
      <c r="AK230" s="238"/>
      <c r="AL230" s="266"/>
      <c r="AM230" s="266"/>
      <c r="AN230" s="266"/>
      <c r="AO230" s="266"/>
      <c r="AP230" s="266"/>
      <c r="AQ230" s="266"/>
      <c r="AR230" s="266"/>
      <c r="AS230" s="266"/>
      <c r="AT230" s="266"/>
      <c r="AU230" s="266"/>
      <c r="AV230" s="266"/>
      <c r="AW230" s="266"/>
      <c r="AX230" s="266"/>
      <c r="AY230" s="266"/>
      <c r="AZ230" s="266"/>
      <c r="BA230" s="266"/>
      <c r="BB230" s="266"/>
      <c r="BC230" s="266"/>
      <c r="BD230" s="266"/>
      <c r="BE230" s="266"/>
      <c r="BF230" s="266"/>
      <c r="BG230" s="266"/>
      <c r="BH230" s="266"/>
      <c r="BI230" s="266"/>
      <c r="BJ230" s="266"/>
      <c r="BK230" s="266"/>
      <c r="BL230" s="266"/>
      <c r="BM230" s="266"/>
    </row>
    <row r="231" spans="28:65" ht="14.6">
      <c r="AB231" s="266"/>
      <c r="AC231" s="266"/>
      <c r="AD231" s="266"/>
      <c r="AE231" s="266"/>
      <c r="AF231" s="266"/>
      <c r="AG231" s="266"/>
      <c r="AH231" s="267"/>
      <c r="AI231" s="267"/>
      <c r="AJ231" s="238"/>
      <c r="AK231" s="238"/>
      <c r="AL231" s="266"/>
      <c r="AM231" s="266"/>
      <c r="AN231" s="266"/>
      <c r="AO231" s="266"/>
      <c r="AP231" s="266"/>
      <c r="AQ231" s="266"/>
      <c r="AR231" s="266"/>
      <c r="AS231" s="266"/>
      <c r="AT231" s="266"/>
      <c r="AU231" s="266"/>
      <c r="AV231" s="266"/>
      <c r="AW231" s="266"/>
      <c r="AX231" s="266"/>
      <c r="AY231" s="266"/>
      <c r="AZ231" s="266"/>
      <c r="BA231" s="266"/>
      <c r="BB231" s="266"/>
      <c r="BC231" s="266"/>
      <c r="BD231" s="266"/>
      <c r="BE231" s="266"/>
      <c r="BF231" s="266"/>
      <c r="BG231" s="266"/>
      <c r="BH231" s="266"/>
      <c r="BI231" s="266"/>
      <c r="BJ231" s="266"/>
      <c r="BK231" s="266"/>
      <c r="BL231" s="266"/>
      <c r="BM231" s="266"/>
    </row>
  </sheetData>
  <mergeCells count="5">
    <mergeCell ref="B3:C3"/>
    <mergeCell ref="B4:C5"/>
    <mergeCell ref="B208:AJ208"/>
    <mergeCell ref="D4:AK4"/>
    <mergeCell ref="B1:AK1"/>
  </mergeCells>
  <hyperlinks>
    <hyperlink ref="B216" location="Contents!A1" display="(back to contents)" xr:uid="{A35F6256-8985-46CB-9E07-6CCD6EA50844}"/>
  </hyperlinks>
  <printOptions horizontalCentered="1"/>
  <pageMargins left="0.47244094488188981" right="0.47244094488188981" top="0.6692913385826772" bottom="0.6692913385826772" header="0" footer="0"/>
  <pageSetup paperSize="9" scale="80" fitToHeight="2"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F1792-2065-4E2A-9E77-E883F64D7CD0}">
  <dimension ref="A1:BL233"/>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J1"/>
    </sheetView>
  </sheetViews>
  <sheetFormatPr defaultColWidth="9.15234375" defaultRowHeight="10.3"/>
  <cols>
    <col min="1" max="1" width="6.69140625" style="264" customWidth="1"/>
    <col min="2" max="2" width="53.3828125" style="264" customWidth="1"/>
    <col min="3" max="32" width="6.69140625" style="264" customWidth="1"/>
    <col min="33" max="33" width="8" style="265" bestFit="1" customWidth="1"/>
    <col min="34" max="34" width="8" style="265" customWidth="1"/>
    <col min="35" max="36" width="8" style="72" customWidth="1"/>
    <col min="37" max="16384" width="9.15234375" style="264"/>
  </cols>
  <sheetData>
    <row r="1" spans="2:37" s="283" customFormat="1" ht="22.5" customHeight="1">
      <c r="B1" s="448" t="s">
        <v>1707</v>
      </c>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row>
    <row r="3" spans="2:37">
      <c r="B3" s="430" t="s">
        <v>68</v>
      </c>
      <c r="C3" s="430"/>
    </row>
    <row r="4" spans="2:37" ht="15" customHeight="1">
      <c r="B4" s="441" t="s">
        <v>797</v>
      </c>
      <c r="C4" s="442"/>
      <c r="D4" s="446" t="s">
        <v>35</v>
      </c>
      <c r="E4" s="447"/>
      <c r="F4" s="447"/>
      <c r="G4" s="447"/>
      <c r="H4" s="447"/>
      <c r="I4" s="447"/>
      <c r="J4" s="447"/>
      <c r="K4" s="447"/>
      <c r="L4" s="447"/>
      <c r="M4" s="447"/>
      <c r="N4" s="447"/>
      <c r="O4" s="447"/>
      <c r="P4" s="447"/>
      <c r="Q4" s="447"/>
      <c r="R4" s="447"/>
      <c r="S4" s="447"/>
      <c r="T4" s="447"/>
      <c r="U4" s="447"/>
      <c r="V4" s="447"/>
      <c r="W4" s="447"/>
      <c r="X4" s="447"/>
      <c r="Y4" s="447"/>
      <c r="Z4" s="447"/>
      <c r="AA4" s="447"/>
      <c r="AB4" s="447"/>
      <c r="AC4" s="447"/>
      <c r="AD4" s="447"/>
      <c r="AE4" s="447"/>
      <c r="AF4" s="447"/>
      <c r="AG4" s="447"/>
      <c r="AH4" s="447"/>
      <c r="AI4" s="447"/>
      <c r="AJ4" s="447"/>
    </row>
    <row r="5" spans="2:37" ht="15" customHeight="1">
      <c r="B5" s="443"/>
      <c r="C5" s="444"/>
      <c r="D5" s="282">
        <v>1992</v>
      </c>
      <c r="E5" s="282">
        <v>1993</v>
      </c>
      <c r="F5" s="282">
        <v>1994</v>
      </c>
      <c r="G5" s="282">
        <v>1995</v>
      </c>
      <c r="H5" s="282">
        <v>1996</v>
      </c>
      <c r="I5" s="282">
        <v>1997</v>
      </c>
      <c r="J5" s="282">
        <v>1998</v>
      </c>
      <c r="K5" s="282">
        <v>1999</v>
      </c>
      <c r="L5" s="282">
        <v>2000</v>
      </c>
      <c r="M5" s="282">
        <v>2001</v>
      </c>
      <c r="N5" s="282">
        <v>2002</v>
      </c>
      <c r="O5" s="282">
        <v>2003</v>
      </c>
      <c r="P5" s="282">
        <v>2004</v>
      </c>
      <c r="Q5" s="282">
        <v>2005</v>
      </c>
      <c r="R5" s="282">
        <v>2006</v>
      </c>
      <c r="S5" s="282">
        <v>2007</v>
      </c>
      <c r="T5" s="282">
        <v>2008</v>
      </c>
      <c r="U5" s="282">
        <v>2009</v>
      </c>
      <c r="V5" s="282">
        <v>2010</v>
      </c>
      <c r="W5" s="282">
        <v>2011</v>
      </c>
      <c r="X5" s="282">
        <v>2012</v>
      </c>
      <c r="Y5" s="282">
        <v>2013</v>
      </c>
      <c r="Z5" s="282">
        <v>2014</v>
      </c>
      <c r="AA5" s="282">
        <v>2015</v>
      </c>
      <c r="AB5" s="282">
        <v>2016</v>
      </c>
      <c r="AC5" s="282">
        <v>2017</v>
      </c>
      <c r="AD5" s="282">
        <v>2018</v>
      </c>
      <c r="AE5" s="282">
        <v>2019</v>
      </c>
      <c r="AF5" s="282">
        <v>2020</v>
      </c>
      <c r="AG5" s="282">
        <v>2021</v>
      </c>
      <c r="AH5" s="291">
        <v>2022</v>
      </c>
      <c r="AI5" s="194">
        <v>2023</v>
      </c>
      <c r="AJ5" s="194">
        <v>2024</v>
      </c>
    </row>
    <row r="6" spans="2:37" ht="12.75" customHeight="1">
      <c r="B6" s="5"/>
      <c r="C6" s="5"/>
      <c r="D6" s="7"/>
      <c r="E6" s="7"/>
      <c r="F6" s="7"/>
      <c r="G6" s="7"/>
      <c r="H6" s="7"/>
      <c r="I6" s="7"/>
      <c r="J6" s="7"/>
      <c r="K6" s="7"/>
      <c r="L6" s="7"/>
      <c r="M6" s="7"/>
      <c r="N6" s="7"/>
      <c r="O6" s="7"/>
      <c r="P6" s="7"/>
      <c r="Q6" s="7"/>
      <c r="R6" s="7"/>
      <c r="S6" s="7"/>
      <c r="T6" s="7"/>
      <c r="U6" s="7"/>
      <c r="AE6" s="265"/>
      <c r="AF6" s="265"/>
    </row>
    <row r="7" spans="2:37" ht="12.75" customHeight="1">
      <c r="B7" s="320" t="s">
        <v>1427</v>
      </c>
      <c r="C7" s="114" t="s">
        <v>241</v>
      </c>
      <c r="D7" s="289">
        <v>1009.6</v>
      </c>
      <c r="E7" s="289">
        <v>1097.8</v>
      </c>
      <c r="F7" s="289">
        <v>1001</v>
      </c>
      <c r="G7" s="289">
        <v>1044.4000000000001</v>
      </c>
      <c r="H7" s="289">
        <v>1105.4000000000001</v>
      </c>
      <c r="I7" s="289">
        <v>1055.9000000000001</v>
      </c>
      <c r="J7" s="289">
        <v>1068.0999999999999</v>
      </c>
      <c r="K7" s="289">
        <v>1067.5</v>
      </c>
      <c r="L7" s="289">
        <v>1090.0999999999999</v>
      </c>
      <c r="M7" s="289">
        <v>1086.9000000000001</v>
      </c>
      <c r="N7" s="289">
        <v>1070.0999999999999</v>
      </c>
      <c r="O7" s="289">
        <v>1115.9000000000001</v>
      </c>
      <c r="P7" s="289">
        <v>1019.5</v>
      </c>
      <c r="Q7" s="289">
        <v>1048.7</v>
      </c>
      <c r="R7" s="289">
        <v>998.7</v>
      </c>
      <c r="S7" s="289">
        <v>977.2</v>
      </c>
      <c r="T7" s="289">
        <v>981.9</v>
      </c>
      <c r="U7" s="289">
        <v>994</v>
      </c>
      <c r="V7" s="288">
        <v>985.7</v>
      </c>
      <c r="W7" s="288">
        <v>925</v>
      </c>
      <c r="X7" s="288">
        <v>971.6</v>
      </c>
      <c r="Y7" s="288">
        <v>925.9</v>
      </c>
      <c r="Z7" s="288">
        <v>1053</v>
      </c>
      <c r="AA7" s="288">
        <v>1019.3</v>
      </c>
      <c r="AB7" s="288">
        <v>1031.8</v>
      </c>
      <c r="AC7" s="288">
        <v>998.7</v>
      </c>
      <c r="AD7" s="288">
        <v>1089.0999999999999</v>
      </c>
      <c r="AE7" s="288">
        <v>1069.5</v>
      </c>
      <c r="AF7" s="288">
        <v>1079.9000000000001</v>
      </c>
      <c r="AG7" s="288">
        <v>1139.9000000000001</v>
      </c>
      <c r="AH7" s="288">
        <v>1225</v>
      </c>
      <c r="AI7" s="305">
        <v>1093.0999999999999</v>
      </c>
      <c r="AJ7" s="306" t="s">
        <v>1578</v>
      </c>
      <c r="AK7" s="279"/>
    </row>
    <row r="8" spans="2:37" ht="12.75" customHeight="1">
      <c r="B8" s="321"/>
      <c r="C8" s="141" t="s">
        <v>15</v>
      </c>
      <c r="D8" s="287">
        <v>1139</v>
      </c>
      <c r="E8" s="287">
        <v>1229.8</v>
      </c>
      <c r="F8" s="287">
        <v>1155.5999999999999</v>
      </c>
      <c r="G8" s="287">
        <v>1154.4000000000001</v>
      </c>
      <c r="H8" s="287">
        <v>1215.3</v>
      </c>
      <c r="I8" s="287">
        <v>1157.3</v>
      </c>
      <c r="J8" s="287">
        <v>1195.2</v>
      </c>
      <c r="K8" s="287">
        <v>1202.7</v>
      </c>
      <c r="L8" s="287">
        <v>1229.9000000000001</v>
      </c>
      <c r="M8" s="287">
        <v>1197.7</v>
      </c>
      <c r="N8" s="287">
        <v>1180.9000000000001</v>
      </c>
      <c r="O8" s="287">
        <v>1192.5</v>
      </c>
      <c r="P8" s="287">
        <v>1110.5</v>
      </c>
      <c r="Q8" s="287">
        <v>1170.5999999999999</v>
      </c>
      <c r="R8" s="287">
        <v>1080.9000000000001</v>
      </c>
      <c r="S8" s="287">
        <v>1097</v>
      </c>
      <c r="T8" s="287">
        <v>1039.8</v>
      </c>
      <c r="U8" s="287">
        <v>1054.5999999999999</v>
      </c>
      <c r="V8" s="286">
        <v>1006.9</v>
      </c>
      <c r="W8" s="286">
        <v>953.9</v>
      </c>
      <c r="X8" s="286">
        <v>992.1</v>
      </c>
      <c r="Y8" s="286">
        <v>983.1</v>
      </c>
      <c r="Z8" s="286">
        <v>1081.5999999999999</v>
      </c>
      <c r="AA8" s="286">
        <v>1039.5999999999999</v>
      </c>
      <c r="AB8" s="286">
        <v>1105.7</v>
      </c>
      <c r="AC8" s="286">
        <v>1031</v>
      </c>
      <c r="AD8" s="286">
        <v>1113.0999999999999</v>
      </c>
      <c r="AE8" s="286">
        <v>1092.9000000000001</v>
      </c>
      <c r="AF8" s="286">
        <v>1079.9000000000001</v>
      </c>
      <c r="AG8" s="286">
        <v>1197.5</v>
      </c>
      <c r="AH8" s="286">
        <v>1222</v>
      </c>
      <c r="AI8" s="306">
        <v>1138.9000000000001</v>
      </c>
      <c r="AJ8" s="306" t="s">
        <v>1579</v>
      </c>
      <c r="AK8" s="279"/>
    </row>
    <row r="9" spans="2:37" ht="12.75" customHeight="1">
      <c r="B9" s="322"/>
      <c r="C9" s="141" t="s">
        <v>242</v>
      </c>
      <c r="D9" s="287">
        <v>897.5</v>
      </c>
      <c r="E9" s="287">
        <v>983.4</v>
      </c>
      <c r="F9" s="287">
        <v>866.6</v>
      </c>
      <c r="G9" s="287">
        <v>948.5</v>
      </c>
      <c r="H9" s="287">
        <v>1009.3</v>
      </c>
      <c r="I9" s="287">
        <v>967</v>
      </c>
      <c r="J9" s="287">
        <v>956.4</v>
      </c>
      <c r="K9" s="287">
        <v>948</v>
      </c>
      <c r="L9" s="287">
        <v>966.3</v>
      </c>
      <c r="M9" s="287">
        <v>988.5</v>
      </c>
      <c r="N9" s="287">
        <v>971.3</v>
      </c>
      <c r="O9" s="287">
        <v>1047.5999999999999</v>
      </c>
      <c r="P9" s="287">
        <v>938.2</v>
      </c>
      <c r="Q9" s="287">
        <v>939.6</v>
      </c>
      <c r="R9" s="287">
        <v>925.1</v>
      </c>
      <c r="S9" s="287">
        <v>869.8</v>
      </c>
      <c r="T9" s="287">
        <v>929.9</v>
      </c>
      <c r="U9" s="287">
        <v>939.8</v>
      </c>
      <c r="V9" s="286">
        <v>966.7</v>
      </c>
      <c r="W9" s="286">
        <v>899.2</v>
      </c>
      <c r="X9" s="286">
        <v>953.4</v>
      </c>
      <c r="Y9" s="286">
        <v>875.3</v>
      </c>
      <c r="Z9" s="286">
        <v>1027.8</v>
      </c>
      <c r="AA9" s="286">
        <v>1001.3</v>
      </c>
      <c r="AB9" s="286">
        <v>966.9</v>
      </c>
      <c r="AC9" s="286">
        <v>970.4</v>
      </c>
      <c r="AD9" s="286">
        <v>1068</v>
      </c>
      <c r="AE9" s="286">
        <v>1048.9000000000001</v>
      </c>
      <c r="AF9" s="286">
        <v>1079.9000000000001</v>
      </c>
      <c r="AG9" s="286">
        <v>1089</v>
      </c>
      <c r="AH9" s="286">
        <v>1227.7</v>
      </c>
      <c r="AI9" s="306">
        <v>1052.3</v>
      </c>
      <c r="AJ9" s="306" t="s">
        <v>1580</v>
      </c>
      <c r="AK9" s="279"/>
    </row>
    <row r="10" spans="2:37" ht="12.75" customHeight="1">
      <c r="B10" s="324" t="s">
        <v>1428</v>
      </c>
      <c r="C10" s="5" t="s">
        <v>241</v>
      </c>
      <c r="D10" s="175" t="s">
        <v>694</v>
      </c>
      <c r="E10" s="175">
        <v>12</v>
      </c>
      <c r="F10" s="175" t="s">
        <v>578</v>
      </c>
      <c r="G10" s="175">
        <v>12.2</v>
      </c>
      <c r="H10" s="175">
        <v>14.8</v>
      </c>
      <c r="I10" s="175">
        <v>12.3</v>
      </c>
      <c r="J10" s="175">
        <v>15.7</v>
      </c>
      <c r="K10" s="175" t="s">
        <v>696</v>
      </c>
      <c r="L10" s="175">
        <v>20.5</v>
      </c>
      <c r="M10" s="175">
        <v>18.3</v>
      </c>
      <c r="N10" s="175">
        <v>15.6</v>
      </c>
      <c r="O10" s="175">
        <v>18.600000000000001</v>
      </c>
      <c r="P10" s="175">
        <v>18.8</v>
      </c>
      <c r="Q10" s="175">
        <v>16.3</v>
      </c>
      <c r="R10" s="175">
        <v>14.6</v>
      </c>
      <c r="S10" s="175">
        <v>10.7</v>
      </c>
      <c r="T10" s="175">
        <v>15.5</v>
      </c>
      <c r="U10" s="175">
        <v>21.4</v>
      </c>
      <c r="V10" s="284">
        <v>18.3</v>
      </c>
      <c r="W10" s="284">
        <v>14.9</v>
      </c>
      <c r="X10" s="284">
        <v>16.600000000000001</v>
      </c>
      <c r="Y10" s="284">
        <v>14.4</v>
      </c>
      <c r="Z10" s="284">
        <v>15</v>
      </c>
      <c r="AA10" s="284">
        <v>20.3</v>
      </c>
      <c r="AB10" s="284">
        <v>15.4</v>
      </c>
      <c r="AC10" s="284">
        <v>16.3</v>
      </c>
      <c r="AD10" s="284">
        <v>17.2</v>
      </c>
      <c r="AE10" s="284">
        <v>17.2</v>
      </c>
      <c r="AF10" s="284">
        <v>15.5</v>
      </c>
      <c r="AG10" s="284">
        <v>21.4</v>
      </c>
      <c r="AH10" s="284">
        <v>24.1</v>
      </c>
      <c r="AI10" s="201">
        <v>18</v>
      </c>
      <c r="AJ10" s="201" t="s">
        <v>1581</v>
      </c>
    </row>
    <row r="11" spans="2:37" ht="12.75" customHeight="1">
      <c r="B11" s="324"/>
      <c r="C11" s="126" t="s">
        <v>15</v>
      </c>
      <c r="D11" s="175" t="s">
        <v>576</v>
      </c>
      <c r="E11" s="175" t="s">
        <v>731</v>
      </c>
      <c r="F11" s="175" t="s">
        <v>755</v>
      </c>
      <c r="G11" s="175" t="s">
        <v>724</v>
      </c>
      <c r="H11" s="175" t="s">
        <v>633</v>
      </c>
      <c r="I11" s="175" t="s">
        <v>744</v>
      </c>
      <c r="J11" s="175" t="s">
        <v>719</v>
      </c>
      <c r="K11" s="175" t="s">
        <v>574</v>
      </c>
      <c r="L11" s="175">
        <v>31.5</v>
      </c>
      <c r="M11" s="175">
        <v>22.4</v>
      </c>
      <c r="N11" s="175" t="s">
        <v>588</v>
      </c>
      <c r="O11" s="175">
        <v>21.8</v>
      </c>
      <c r="P11" s="175">
        <v>23.3</v>
      </c>
      <c r="Q11" s="175">
        <v>23.9</v>
      </c>
      <c r="R11" s="175" t="s">
        <v>701</v>
      </c>
      <c r="S11" s="175" t="s">
        <v>683</v>
      </c>
      <c r="T11" s="175" t="s">
        <v>640</v>
      </c>
      <c r="U11" s="175">
        <v>25.5</v>
      </c>
      <c r="V11" s="284" t="s">
        <v>725</v>
      </c>
      <c r="W11" s="284">
        <v>19.8</v>
      </c>
      <c r="X11" s="284" t="s">
        <v>586</v>
      </c>
      <c r="Y11" s="284">
        <v>21.1</v>
      </c>
      <c r="Z11" s="284" t="s">
        <v>691</v>
      </c>
      <c r="AA11" s="284">
        <v>28.4</v>
      </c>
      <c r="AB11" s="284" t="s">
        <v>688</v>
      </c>
      <c r="AC11" s="284" t="s">
        <v>636</v>
      </c>
      <c r="AD11" s="284" t="s">
        <v>576</v>
      </c>
      <c r="AE11" s="284" t="s">
        <v>634</v>
      </c>
      <c r="AF11" s="284" t="s">
        <v>714</v>
      </c>
      <c r="AG11" s="284">
        <v>21.1</v>
      </c>
      <c r="AH11" s="284" t="s">
        <v>595</v>
      </c>
      <c r="AI11" s="201" t="s">
        <v>718</v>
      </c>
      <c r="AJ11" s="201" t="s">
        <v>731</v>
      </c>
    </row>
    <row r="12" spans="2:37" ht="12.75" customHeight="1">
      <c r="B12" s="324"/>
      <c r="C12" s="126" t="s">
        <v>242</v>
      </c>
      <c r="D12" s="175" t="s">
        <v>562</v>
      </c>
      <c r="E12" s="175" t="s">
        <v>694</v>
      </c>
      <c r="F12" s="175" t="s">
        <v>647</v>
      </c>
      <c r="G12" s="175" t="s">
        <v>584</v>
      </c>
      <c r="H12" s="175" t="s">
        <v>666</v>
      </c>
      <c r="I12" s="175" t="s">
        <v>578</v>
      </c>
      <c r="J12" s="175" t="s">
        <v>575</v>
      </c>
      <c r="K12" s="175" t="s">
        <v>660</v>
      </c>
      <c r="L12" s="175" t="s">
        <v>666</v>
      </c>
      <c r="M12" s="175" t="s">
        <v>743</v>
      </c>
      <c r="N12" s="175" t="s">
        <v>710</v>
      </c>
      <c r="O12" s="175" t="s">
        <v>695</v>
      </c>
      <c r="P12" s="175" t="s">
        <v>753</v>
      </c>
      <c r="Q12" s="175" t="s">
        <v>654</v>
      </c>
      <c r="R12" s="175" t="s">
        <v>702</v>
      </c>
      <c r="S12" s="175" t="s">
        <v>711</v>
      </c>
      <c r="T12" s="175" t="s">
        <v>735</v>
      </c>
      <c r="U12" s="175">
        <v>17.8</v>
      </c>
      <c r="V12" s="284">
        <v>17.7</v>
      </c>
      <c r="W12" s="284" t="s">
        <v>570</v>
      </c>
      <c r="X12" s="284" t="s">
        <v>701</v>
      </c>
      <c r="Y12" s="284" t="s">
        <v>568</v>
      </c>
      <c r="Z12" s="284" t="s">
        <v>738</v>
      </c>
      <c r="AA12" s="284" t="s">
        <v>575</v>
      </c>
      <c r="AB12" s="284" t="s">
        <v>635</v>
      </c>
      <c r="AC12" s="284">
        <v>18.600000000000001</v>
      </c>
      <c r="AD12" s="284">
        <v>21.7</v>
      </c>
      <c r="AE12" s="284">
        <v>21</v>
      </c>
      <c r="AF12" s="284">
        <v>19.5</v>
      </c>
      <c r="AG12" s="284">
        <v>21.7</v>
      </c>
      <c r="AH12" s="284">
        <v>27.5</v>
      </c>
      <c r="AI12" s="201">
        <v>18.5</v>
      </c>
      <c r="AJ12" s="201" t="s">
        <v>1144</v>
      </c>
    </row>
    <row r="13" spans="2:37" ht="12.75" customHeight="1">
      <c r="B13" s="324" t="s">
        <v>1429</v>
      </c>
      <c r="C13" s="5" t="s">
        <v>241</v>
      </c>
      <c r="D13" s="175" t="s">
        <v>618</v>
      </c>
      <c r="E13" s="175" t="s">
        <v>618</v>
      </c>
      <c r="F13" s="175" t="s">
        <v>618</v>
      </c>
      <c r="G13" s="175" t="s">
        <v>629</v>
      </c>
      <c r="H13" s="175" t="s">
        <v>623</v>
      </c>
      <c r="I13" s="175" t="s">
        <v>617</v>
      </c>
      <c r="J13" s="175" t="s">
        <v>618</v>
      </c>
      <c r="K13" s="175" t="s">
        <v>619</v>
      </c>
      <c r="L13" s="175" t="s">
        <v>672</v>
      </c>
      <c r="M13" s="175" t="s">
        <v>608</v>
      </c>
      <c r="N13" s="175" t="s">
        <v>623</v>
      </c>
      <c r="O13" s="175" t="s">
        <v>619</v>
      </c>
      <c r="P13" s="175" t="s">
        <v>603</v>
      </c>
      <c r="Q13" s="175" t="s">
        <v>621</v>
      </c>
      <c r="R13" s="175" t="s">
        <v>577</v>
      </c>
      <c r="S13" s="175" t="s">
        <v>620</v>
      </c>
      <c r="T13" s="175" t="s">
        <v>577</v>
      </c>
      <c r="U13" s="175" t="s">
        <v>619</v>
      </c>
      <c r="V13" s="284" t="s">
        <v>599</v>
      </c>
      <c r="W13" s="284" t="s">
        <v>600</v>
      </c>
      <c r="X13" s="284">
        <v>0</v>
      </c>
      <c r="Y13" s="284" t="s">
        <v>577</v>
      </c>
      <c r="Z13" s="284">
        <v>0</v>
      </c>
      <c r="AA13" s="284" t="s">
        <v>618</v>
      </c>
      <c r="AB13" s="284" t="s">
        <v>618</v>
      </c>
      <c r="AC13" s="284" t="s">
        <v>618</v>
      </c>
      <c r="AD13" s="284" t="s">
        <v>617</v>
      </c>
      <c r="AE13" s="284" t="s">
        <v>617</v>
      </c>
      <c r="AF13" s="284" t="s">
        <v>577</v>
      </c>
      <c r="AG13" s="284" t="s">
        <v>619</v>
      </c>
      <c r="AH13" s="284" t="s">
        <v>619</v>
      </c>
      <c r="AI13" s="201" t="s">
        <v>619</v>
      </c>
      <c r="AJ13" s="201" t="s">
        <v>619</v>
      </c>
    </row>
    <row r="14" spans="2:37" ht="12.75" customHeight="1">
      <c r="B14" s="324"/>
      <c r="C14" s="126" t="s">
        <v>15</v>
      </c>
      <c r="D14" s="175" t="s">
        <v>612</v>
      </c>
      <c r="E14" s="175" t="s">
        <v>616</v>
      </c>
      <c r="F14" s="175" t="s">
        <v>612</v>
      </c>
      <c r="G14" s="175" t="s">
        <v>647</v>
      </c>
      <c r="H14" s="175" t="s">
        <v>612</v>
      </c>
      <c r="I14" s="175" t="s">
        <v>614</v>
      </c>
      <c r="J14" s="175" t="s">
        <v>612</v>
      </c>
      <c r="K14" s="175">
        <v>0</v>
      </c>
      <c r="L14" s="175" t="s">
        <v>686</v>
      </c>
      <c r="M14" s="175" t="s">
        <v>613</v>
      </c>
      <c r="N14" s="175" t="s">
        <v>616</v>
      </c>
      <c r="O14" s="175" t="s">
        <v>577</v>
      </c>
      <c r="P14" s="175" t="s">
        <v>607</v>
      </c>
      <c r="Q14" s="175" t="s">
        <v>610</v>
      </c>
      <c r="R14" s="175" t="s">
        <v>577</v>
      </c>
      <c r="S14" s="175" t="s">
        <v>577</v>
      </c>
      <c r="T14" s="175" t="s">
        <v>577</v>
      </c>
      <c r="U14" s="175">
        <v>0</v>
      </c>
      <c r="V14" s="284" t="s">
        <v>668</v>
      </c>
      <c r="W14" s="284" t="s">
        <v>618</v>
      </c>
      <c r="X14" s="284">
        <v>0</v>
      </c>
      <c r="Y14" s="284" t="s">
        <v>618</v>
      </c>
      <c r="Z14" s="284">
        <v>0</v>
      </c>
      <c r="AA14" s="284" t="s">
        <v>607</v>
      </c>
      <c r="AB14" s="284" t="s">
        <v>606</v>
      </c>
      <c r="AC14" s="284" t="s">
        <v>606</v>
      </c>
      <c r="AD14" s="284" t="s">
        <v>606</v>
      </c>
      <c r="AE14" s="284" t="s">
        <v>606</v>
      </c>
      <c r="AF14" s="284" t="s">
        <v>577</v>
      </c>
      <c r="AG14" s="284" t="s">
        <v>577</v>
      </c>
      <c r="AH14" s="284" t="s">
        <v>577</v>
      </c>
      <c r="AI14" s="201" t="s">
        <v>577</v>
      </c>
      <c r="AJ14" s="201" t="s">
        <v>900</v>
      </c>
    </row>
    <row r="15" spans="2:37" ht="12.75" customHeight="1">
      <c r="B15" s="324"/>
      <c r="C15" s="126" t="s">
        <v>242</v>
      </c>
      <c r="D15" s="175" t="s">
        <v>600</v>
      </c>
      <c r="E15" s="175">
        <v>0</v>
      </c>
      <c r="F15" s="175" t="s">
        <v>577</v>
      </c>
      <c r="G15" s="175" t="s">
        <v>577</v>
      </c>
      <c r="H15" s="175" t="s">
        <v>601</v>
      </c>
      <c r="I15" s="175" t="s">
        <v>577</v>
      </c>
      <c r="J15" s="175" t="s">
        <v>577</v>
      </c>
      <c r="K15" s="175" t="s">
        <v>577</v>
      </c>
      <c r="L15" s="175" t="s">
        <v>601</v>
      </c>
      <c r="M15" s="175" t="s">
        <v>601</v>
      </c>
      <c r="N15" s="175" t="s">
        <v>577</v>
      </c>
      <c r="O15" s="175">
        <v>0</v>
      </c>
      <c r="P15" s="175" t="s">
        <v>624</v>
      </c>
      <c r="Q15" s="175">
        <v>0</v>
      </c>
      <c r="R15" s="175" t="s">
        <v>600</v>
      </c>
      <c r="S15" s="175" t="s">
        <v>628</v>
      </c>
      <c r="T15" s="175" t="s">
        <v>600</v>
      </c>
      <c r="U15" s="175" t="s">
        <v>600</v>
      </c>
      <c r="V15" s="284" t="s">
        <v>600</v>
      </c>
      <c r="W15" s="284">
        <v>0</v>
      </c>
      <c r="X15" s="284">
        <v>0</v>
      </c>
      <c r="Y15" s="284">
        <v>0</v>
      </c>
      <c r="Z15" s="284">
        <v>0</v>
      </c>
      <c r="AA15" s="284">
        <v>0</v>
      </c>
      <c r="AB15" s="284" t="s">
        <v>601</v>
      </c>
      <c r="AC15" s="284" t="s">
        <v>601</v>
      </c>
      <c r="AD15" s="284" t="s">
        <v>600</v>
      </c>
      <c r="AE15" s="284" t="s">
        <v>577</v>
      </c>
      <c r="AF15" s="284" t="s">
        <v>600</v>
      </c>
      <c r="AG15" s="284">
        <v>0</v>
      </c>
      <c r="AH15" s="284">
        <v>0</v>
      </c>
      <c r="AI15" s="201">
        <v>0</v>
      </c>
      <c r="AJ15" s="201" t="s">
        <v>600</v>
      </c>
    </row>
    <row r="16" spans="2:37" ht="12.75" customHeight="1">
      <c r="B16" s="324" t="s">
        <v>1430</v>
      </c>
      <c r="C16" s="5" t="s">
        <v>241</v>
      </c>
      <c r="D16" s="175">
        <v>0</v>
      </c>
      <c r="E16" s="175" t="s">
        <v>619</v>
      </c>
      <c r="F16" s="175">
        <v>0</v>
      </c>
      <c r="G16" s="175">
        <v>0</v>
      </c>
      <c r="H16" s="175" t="s">
        <v>619</v>
      </c>
      <c r="I16" s="175">
        <v>0</v>
      </c>
      <c r="J16" s="175" t="s">
        <v>619</v>
      </c>
      <c r="K16" s="175">
        <v>0</v>
      </c>
      <c r="L16" s="175" t="s">
        <v>619</v>
      </c>
      <c r="M16" s="175">
        <v>0</v>
      </c>
      <c r="N16" s="175">
        <v>0</v>
      </c>
      <c r="O16" s="175" t="s">
        <v>619</v>
      </c>
      <c r="P16" s="175" t="s">
        <v>577</v>
      </c>
      <c r="Q16" s="175">
        <v>0</v>
      </c>
      <c r="R16" s="175" t="s">
        <v>617</v>
      </c>
      <c r="S16" s="175">
        <v>0</v>
      </c>
      <c r="T16" s="175">
        <v>0</v>
      </c>
      <c r="U16" s="175">
        <v>0</v>
      </c>
      <c r="V16" s="284">
        <v>0</v>
      </c>
      <c r="W16" s="284">
        <v>0</v>
      </c>
      <c r="X16" s="284">
        <v>0</v>
      </c>
      <c r="Y16" s="284">
        <v>0</v>
      </c>
      <c r="Z16" s="284">
        <v>0</v>
      </c>
      <c r="AA16" s="284">
        <v>0</v>
      </c>
      <c r="AB16" s="284">
        <v>0</v>
      </c>
      <c r="AC16" s="284">
        <v>0</v>
      </c>
      <c r="AD16" s="284">
        <v>0</v>
      </c>
      <c r="AE16" s="284" t="s">
        <v>619</v>
      </c>
      <c r="AF16" s="284">
        <v>0</v>
      </c>
      <c r="AG16" s="284">
        <v>0</v>
      </c>
      <c r="AH16" s="284">
        <v>0</v>
      </c>
      <c r="AI16" s="201">
        <v>0</v>
      </c>
      <c r="AJ16" s="201" t="s">
        <v>900</v>
      </c>
    </row>
    <row r="17" spans="2:36" ht="12.75" customHeight="1">
      <c r="B17" s="324"/>
      <c r="C17" s="126" t="s">
        <v>15</v>
      </c>
      <c r="D17" s="175">
        <v>0</v>
      </c>
      <c r="E17" s="175">
        <v>0</v>
      </c>
      <c r="F17" s="175">
        <v>0</v>
      </c>
      <c r="G17" s="175">
        <v>0</v>
      </c>
      <c r="H17" s="175">
        <v>0</v>
      </c>
      <c r="I17" s="175">
        <v>0</v>
      </c>
      <c r="J17" s="175" t="s">
        <v>605</v>
      </c>
      <c r="K17" s="175">
        <v>0</v>
      </c>
      <c r="L17" s="175" t="s">
        <v>605</v>
      </c>
      <c r="M17" s="175">
        <v>0</v>
      </c>
      <c r="N17" s="175">
        <v>0</v>
      </c>
      <c r="O17" s="175" t="s">
        <v>577</v>
      </c>
      <c r="P17" s="175" t="s">
        <v>577</v>
      </c>
      <c r="Q17" s="175">
        <v>0</v>
      </c>
      <c r="R17" s="175" t="s">
        <v>618</v>
      </c>
      <c r="S17" s="175">
        <v>0</v>
      </c>
      <c r="T17" s="175">
        <v>0</v>
      </c>
      <c r="U17" s="175">
        <v>0</v>
      </c>
      <c r="V17" s="284">
        <v>0</v>
      </c>
      <c r="W17" s="284">
        <v>0</v>
      </c>
      <c r="X17" s="284">
        <v>0</v>
      </c>
      <c r="Y17" s="284">
        <v>0</v>
      </c>
      <c r="Z17" s="284">
        <v>0</v>
      </c>
      <c r="AA17" s="284">
        <v>0</v>
      </c>
      <c r="AB17" s="284">
        <v>0</v>
      </c>
      <c r="AC17" s="284">
        <v>0</v>
      </c>
      <c r="AD17" s="284">
        <v>0</v>
      </c>
      <c r="AE17" s="284">
        <v>0</v>
      </c>
      <c r="AF17" s="284">
        <v>0</v>
      </c>
      <c r="AG17" s="284">
        <v>0</v>
      </c>
      <c r="AH17" s="284">
        <v>0</v>
      </c>
      <c r="AI17" s="201">
        <v>0</v>
      </c>
      <c r="AJ17" s="201" t="s">
        <v>900</v>
      </c>
    </row>
    <row r="18" spans="2:36" ht="12.75" customHeight="1">
      <c r="B18" s="324"/>
      <c r="C18" s="126" t="s">
        <v>242</v>
      </c>
      <c r="D18" s="175">
        <v>0</v>
      </c>
      <c r="E18" s="175" t="s">
        <v>600</v>
      </c>
      <c r="F18" s="175">
        <v>0</v>
      </c>
      <c r="G18" s="175">
        <v>0</v>
      </c>
      <c r="H18" s="175" t="s">
        <v>577</v>
      </c>
      <c r="I18" s="175">
        <v>0</v>
      </c>
      <c r="J18" s="175">
        <v>0</v>
      </c>
      <c r="K18" s="175">
        <v>0</v>
      </c>
      <c r="L18" s="175">
        <v>0</v>
      </c>
      <c r="M18" s="175">
        <v>0</v>
      </c>
      <c r="N18" s="175">
        <v>0</v>
      </c>
      <c r="O18" s="175">
        <v>0</v>
      </c>
      <c r="P18" s="175" t="s">
        <v>600</v>
      </c>
      <c r="Q18" s="175">
        <v>0</v>
      </c>
      <c r="R18" s="175" t="s">
        <v>600</v>
      </c>
      <c r="S18" s="175">
        <v>0</v>
      </c>
      <c r="T18" s="175">
        <v>0</v>
      </c>
      <c r="U18" s="175">
        <v>0</v>
      </c>
      <c r="V18" s="284">
        <v>0</v>
      </c>
      <c r="W18" s="284">
        <v>0</v>
      </c>
      <c r="X18" s="284">
        <v>0</v>
      </c>
      <c r="Y18" s="284">
        <v>0</v>
      </c>
      <c r="Z18" s="284">
        <v>0</v>
      </c>
      <c r="AA18" s="284">
        <v>0</v>
      </c>
      <c r="AB18" s="284">
        <v>0</v>
      </c>
      <c r="AC18" s="284">
        <v>0</v>
      </c>
      <c r="AD18" s="284">
        <v>0</v>
      </c>
      <c r="AE18" s="284" t="s">
        <v>577</v>
      </c>
      <c r="AF18" s="284">
        <v>0</v>
      </c>
      <c r="AG18" s="284">
        <v>0</v>
      </c>
      <c r="AH18" s="284">
        <v>0</v>
      </c>
      <c r="AI18" s="201">
        <v>0</v>
      </c>
      <c r="AJ18" s="201" t="s">
        <v>900</v>
      </c>
    </row>
    <row r="19" spans="2:36" ht="12.75" customHeight="1">
      <c r="B19" s="324" t="s">
        <v>1431</v>
      </c>
      <c r="C19" s="5" t="s">
        <v>241</v>
      </c>
      <c r="D19" s="175" t="s">
        <v>618</v>
      </c>
      <c r="E19" s="175">
        <v>0</v>
      </c>
      <c r="F19" s="175" t="s">
        <v>617</v>
      </c>
      <c r="G19" s="175" t="s">
        <v>608</v>
      </c>
      <c r="H19" s="175" t="s">
        <v>629</v>
      </c>
      <c r="I19" s="175" t="s">
        <v>629</v>
      </c>
      <c r="J19" s="175" t="s">
        <v>618</v>
      </c>
      <c r="K19" s="175" t="s">
        <v>617</v>
      </c>
      <c r="L19" s="175" t="s">
        <v>602</v>
      </c>
      <c r="M19" s="175" t="s">
        <v>609</v>
      </c>
      <c r="N19" s="175" t="s">
        <v>631</v>
      </c>
      <c r="O19" s="175" t="s">
        <v>658</v>
      </c>
      <c r="P19" s="175" t="s">
        <v>585</v>
      </c>
      <c r="Q19" s="175" t="s">
        <v>613</v>
      </c>
      <c r="R19" s="175" t="s">
        <v>577</v>
      </c>
      <c r="S19" s="175">
        <v>0</v>
      </c>
      <c r="T19" s="175" t="s">
        <v>601</v>
      </c>
      <c r="U19" s="175" t="s">
        <v>632</v>
      </c>
      <c r="V19" s="284" t="s">
        <v>601</v>
      </c>
      <c r="W19" s="284" t="s">
        <v>612</v>
      </c>
      <c r="X19" s="284" t="s">
        <v>632</v>
      </c>
      <c r="Y19" s="284" t="s">
        <v>621</v>
      </c>
      <c r="Z19" s="284" t="s">
        <v>621</v>
      </c>
      <c r="AA19" s="284" t="s">
        <v>613</v>
      </c>
      <c r="AB19" s="284" t="s">
        <v>608</v>
      </c>
      <c r="AC19" s="284" t="s">
        <v>618</v>
      </c>
      <c r="AD19" s="284" t="s">
        <v>577</v>
      </c>
      <c r="AE19" s="284" t="s">
        <v>618</v>
      </c>
      <c r="AF19" s="284" t="s">
        <v>618</v>
      </c>
      <c r="AG19" s="284" t="s">
        <v>577</v>
      </c>
      <c r="AH19" s="284" t="s">
        <v>617</v>
      </c>
      <c r="AI19" s="201">
        <v>0</v>
      </c>
      <c r="AJ19" s="201" t="s">
        <v>900</v>
      </c>
    </row>
    <row r="20" spans="2:36" ht="12.75" customHeight="1">
      <c r="B20" s="324"/>
      <c r="C20" s="126" t="s">
        <v>15</v>
      </c>
      <c r="D20" s="175" t="s">
        <v>616</v>
      </c>
      <c r="E20" s="175">
        <v>0</v>
      </c>
      <c r="F20" s="175" t="s">
        <v>606</v>
      </c>
      <c r="G20" s="175" t="s">
        <v>627</v>
      </c>
      <c r="H20" s="175" t="s">
        <v>647</v>
      </c>
      <c r="I20" s="175" t="s">
        <v>661</v>
      </c>
      <c r="J20" s="175" t="s">
        <v>612</v>
      </c>
      <c r="K20" s="175" t="s">
        <v>614</v>
      </c>
      <c r="L20" s="175" t="s">
        <v>612</v>
      </c>
      <c r="M20" s="175" t="s">
        <v>561</v>
      </c>
      <c r="N20" s="175" t="s">
        <v>615</v>
      </c>
      <c r="O20" s="175" t="s">
        <v>630</v>
      </c>
      <c r="P20" s="175" t="s">
        <v>650</v>
      </c>
      <c r="Q20" s="175" t="s">
        <v>567</v>
      </c>
      <c r="R20" s="175" t="s">
        <v>618</v>
      </c>
      <c r="S20" s="175">
        <v>0</v>
      </c>
      <c r="T20" s="175" t="s">
        <v>608</v>
      </c>
      <c r="U20" s="175" t="s">
        <v>668</v>
      </c>
      <c r="V20" s="284" t="s">
        <v>608</v>
      </c>
      <c r="W20" s="284" t="s">
        <v>681</v>
      </c>
      <c r="X20" s="284" t="s">
        <v>668</v>
      </c>
      <c r="Y20" s="284" t="s">
        <v>668</v>
      </c>
      <c r="Z20" s="284" t="s">
        <v>610</v>
      </c>
      <c r="AA20" s="284" t="s">
        <v>694</v>
      </c>
      <c r="AB20" s="284" t="s">
        <v>616</v>
      </c>
      <c r="AC20" s="284" t="s">
        <v>606</v>
      </c>
      <c r="AD20" s="284" t="s">
        <v>605</v>
      </c>
      <c r="AE20" s="284" t="s">
        <v>606</v>
      </c>
      <c r="AF20" s="284" t="s">
        <v>606</v>
      </c>
      <c r="AG20" s="284" t="s">
        <v>606</v>
      </c>
      <c r="AH20" s="284">
        <v>0</v>
      </c>
      <c r="AI20" s="201">
        <v>0</v>
      </c>
      <c r="AJ20" s="201" t="s">
        <v>900</v>
      </c>
    </row>
    <row r="21" spans="2:36" ht="12.75" customHeight="1">
      <c r="B21" s="324"/>
      <c r="C21" s="126" t="s">
        <v>242</v>
      </c>
      <c r="D21" s="175">
        <v>0</v>
      </c>
      <c r="E21" s="175">
        <v>0</v>
      </c>
      <c r="F21" s="175" t="s">
        <v>577</v>
      </c>
      <c r="G21" s="175" t="s">
        <v>577</v>
      </c>
      <c r="H21" s="175" t="s">
        <v>577</v>
      </c>
      <c r="I21" s="175">
        <v>0</v>
      </c>
      <c r="J21" s="175" t="s">
        <v>577</v>
      </c>
      <c r="K21" s="175" t="s">
        <v>577</v>
      </c>
      <c r="L21" s="175" t="s">
        <v>601</v>
      </c>
      <c r="M21" s="175" t="s">
        <v>601</v>
      </c>
      <c r="N21" s="175" t="s">
        <v>624</v>
      </c>
      <c r="O21" s="175" t="s">
        <v>601</v>
      </c>
      <c r="P21" s="175" t="s">
        <v>562</v>
      </c>
      <c r="Q21" s="175" t="s">
        <v>601</v>
      </c>
      <c r="R21" s="175">
        <v>0</v>
      </c>
      <c r="S21" s="175">
        <v>0</v>
      </c>
      <c r="T21" s="175" t="s">
        <v>600</v>
      </c>
      <c r="U21" s="175" t="s">
        <v>600</v>
      </c>
      <c r="V21" s="284" t="s">
        <v>600</v>
      </c>
      <c r="W21" s="284" t="s">
        <v>600</v>
      </c>
      <c r="X21" s="284" t="s">
        <v>600</v>
      </c>
      <c r="Y21" s="284">
        <v>0</v>
      </c>
      <c r="Z21" s="284">
        <v>0</v>
      </c>
      <c r="AA21" s="284">
        <v>0</v>
      </c>
      <c r="AB21" s="284" t="s">
        <v>601</v>
      </c>
      <c r="AC21" s="284" t="s">
        <v>601</v>
      </c>
      <c r="AD21" s="284" t="s">
        <v>600</v>
      </c>
      <c r="AE21" s="284" t="s">
        <v>601</v>
      </c>
      <c r="AF21" s="284" t="s">
        <v>601</v>
      </c>
      <c r="AG21" s="284">
        <v>0</v>
      </c>
      <c r="AH21" s="284" t="s">
        <v>599</v>
      </c>
      <c r="AI21" s="201">
        <v>0</v>
      </c>
      <c r="AJ21" s="201" t="s">
        <v>900</v>
      </c>
    </row>
    <row r="22" spans="2:36" ht="12.75" customHeight="1">
      <c r="B22" s="324" t="s">
        <v>1432</v>
      </c>
      <c r="C22" s="5" t="s">
        <v>241</v>
      </c>
      <c r="D22" s="175">
        <v>0</v>
      </c>
      <c r="E22" s="175" t="s">
        <v>617</v>
      </c>
      <c r="F22" s="175">
        <v>0</v>
      </c>
      <c r="G22" s="175" t="s">
        <v>619</v>
      </c>
      <c r="H22" s="175" t="s">
        <v>619</v>
      </c>
      <c r="I22" s="175">
        <v>0</v>
      </c>
      <c r="J22" s="175" t="s">
        <v>619</v>
      </c>
      <c r="K22" s="175" t="s">
        <v>619</v>
      </c>
      <c r="L22" s="175" t="s">
        <v>577</v>
      </c>
      <c r="M22" s="175" t="s">
        <v>619</v>
      </c>
      <c r="N22" s="175" t="s">
        <v>577</v>
      </c>
      <c r="O22" s="175" t="s">
        <v>577</v>
      </c>
      <c r="P22" s="175">
        <v>0</v>
      </c>
      <c r="Q22" s="175" t="s">
        <v>577</v>
      </c>
      <c r="R22" s="175">
        <v>0</v>
      </c>
      <c r="S22" s="175">
        <v>0</v>
      </c>
      <c r="T22" s="175" t="s">
        <v>619</v>
      </c>
      <c r="U22" s="175" t="s">
        <v>577</v>
      </c>
      <c r="V22" s="284" t="s">
        <v>619</v>
      </c>
      <c r="W22" s="284" t="s">
        <v>619</v>
      </c>
      <c r="X22" s="284" t="s">
        <v>577</v>
      </c>
      <c r="Y22" s="284" t="s">
        <v>619</v>
      </c>
      <c r="Z22" s="284">
        <v>0</v>
      </c>
      <c r="AA22" s="284" t="s">
        <v>619</v>
      </c>
      <c r="AB22" s="284">
        <v>0</v>
      </c>
      <c r="AC22" s="284" t="s">
        <v>618</v>
      </c>
      <c r="AD22" s="284" t="s">
        <v>619</v>
      </c>
      <c r="AE22" s="284" t="s">
        <v>619</v>
      </c>
      <c r="AF22" s="284" t="s">
        <v>617</v>
      </c>
      <c r="AG22" s="284" t="s">
        <v>617</v>
      </c>
      <c r="AH22" s="284">
        <v>0</v>
      </c>
      <c r="AI22" s="201" t="s">
        <v>619</v>
      </c>
      <c r="AJ22" s="201" t="s">
        <v>577</v>
      </c>
    </row>
    <row r="23" spans="2:36" ht="12.75" customHeight="1">
      <c r="B23" s="324"/>
      <c r="C23" s="126" t="s">
        <v>15</v>
      </c>
      <c r="D23" s="175">
        <v>0</v>
      </c>
      <c r="E23" s="175" t="s">
        <v>606</v>
      </c>
      <c r="F23" s="175">
        <v>0</v>
      </c>
      <c r="G23" s="175" t="s">
        <v>605</v>
      </c>
      <c r="H23" s="175" t="s">
        <v>605</v>
      </c>
      <c r="I23" s="175">
        <v>0</v>
      </c>
      <c r="J23" s="175" t="s">
        <v>605</v>
      </c>
      <c r="K23" s="175" t="s">
        <v>605</v>
      </c>
      <c r="L23" s="175" t="s">
        <v>606</v>
      </c>
      <c r="M23" s="175" t="s">
        <v>605</v>
      </c>
      <c r="N23" s="175" t="s">
        <v>605</v>
      </c>
      <c r="O23" s="175" t="s">
        <v>606</v>
      </c>
      <c r="P23" s="175">
        <v>0</v>
      </c>
      <c r="Q23" s="175" t="s">
        <v>577</v>
      </c>
      <c r="R23" s="175">
        <v>0</v>
      </c>
      <c r="S23" s="175">
        <v>0</v>
      </c>
      <c r="T23" s="175" t="s">
        <v>577</v>
      </c>
      <c r="U23" s="175" t="s">
        <v>577</v>
      </c>
      <c r="V23" s="284">
        <v>0</v>
      </c>
      <c r="W23" s="284" t="s">
        <v>577</v>
      </c>
      <c r="X23" s="284" t="s">
        <v>618</v>
      </c>
      <c r="Y23" s="284" t="s">
        <v>577</v>
      </c>
      <c r="Z23" s="284">
        <v>0</v>
      </c>
      <c r="AA23" s="284">
        <v>0</v>
      </c>
      <c r="AB23" s="284">
        <v>0</v>
      </c>
      <c r="AC23" s="284" t="s">
        <v>604</v>
      </c>
      <c r="AD23" s="284">
        <v>0</v>
      </c>
      <c r="AE23" s="284" t="s">
        <v>605</v>
      </c>
      <c r="AF23" s="284" t="s">
        <v>577</v>
      </c>
      <c r="AG23" s="284" t="s">
        <v>604</v>
      </c>
      <c r="AH23" s="284">
        <v>0</v>
      </c>
      <c r="AI23" s="201" t="s">
        <v>577</v>
      </c>
      <c r="AJ23" s="201" t="s">
        <v>618</v>
      </c>
    </row>
    <row r="24" spans="2:36" ht="12.75" customHeight="1">
      <c r="B24" s="324"/>
      <c r="C24" s="126" t="s">
        <v>242</v>
      </c>
      <c r="D24" s="175">
        <v>0</v>
      </c>
      <c r="E24" s="175" t="s">
        <v>600</v>
      </c>
      <c r="F24" s="175">
        <v>0</v>
      </c>
      <c r="G24" s="175">
        <v>0</v>
      </c>
      <c r="H24" s="175">
        <v>0</v>
      </c>
      <c r="I24" s="175">
        <v>0</v>
      </c>
      <c r="J24" s="175">
        <v>0</v>
      </c>
      <c r="K24" s="175">
        <v>0</v>
      </c>
      <c r="L24" s="175">
        <v>0</v>
      </c>
      <c r="M24" s="175">
        <v>0</v>
      </c>
      <c r="N24" s="175" t="s">
        <v>577</v>
      </c>
      <c r="O24" s="175">
        <v>0</v>
      </c>
      <c r="P24" s="175">
        <v>0</v>
      </c>
      <c r="Q24" s="175" t="s">
        <v>600</v>
      </c>
      <c r="R24" s="175">
        <v>0</v>
      </c>
      <c r="S24" s="175">
        <v>0</v>
      </c>
      <c r="T24" s="175">
        <v>0</v>
      </c>
      <c r="U24" s="175" t="s">
        <v>600</v>
      </c>
      <c r="V24" s="284" t="s">
        <v>600</v>
      </c>
      <c r="W24" s="284">
        <v>0</v>
      </c>
      <c r="X24" s="284">
        <v>0</v>
      </c>
      <c r="Y24" s="284">
        <v>0</v>
      </c>
      <c r="Z24" s="284">
        <v>0</v>
      </c>
      <c r="AA24" s="284" t="s">
        <v>600</v>
      </c>
      <c r="AB24" s="284">
        <v>0</v>
      </c>
      <c r="AC24" s="284" t="s">
        <v>600</v>
      </c>
      <c r="AD24" s="284" t="s">
        <v>600</v>
      </c>
      <c r="AE24" s="284">
        <v>0</v>
      </c>
      <c r="AF24" s="284" t="s">
        <v>601</v>
      </c>
      <c r="AG24" s="284">
        <v>0</v>
      </c>
      <c r="AH24" s="284">
        <v>0</v>
      </c>
      <c r="AI24" s="201">
        <v>0</v>
      </c>
      <c r="AJ24" s="201" t="s">
        <v>900</v>
      </c>
    </row>
    <row r="25" spans="2:36" ht="12.75" customHeight="1">
      <c r="B25" s="324" t="s">
        <v>1433</v>
      </c>
      <c r="C25" s="5" t="s">
        <v>241</v>
      </c>
      <c r="D25" s="175">
        <v>162.30000000000001</v>
      </c>
      <c r="E25" s="175">
        <v>181.4</v>
      </c>
      <c r="F25" s="175">
        <v>166.4</v>
      </c>
      <c r="G25" s="175">
        <v>167</v>
      </c>
      <c r="H25" s="175">
        <v>190.2</v>
      </c>
      <c r="I25" s="175">
        <v>171.6</v>
      </c>
      <c r="J25" s="175">
        <v>191.4</v>
      </c>
      <c r="K25" s="175">
        <v>189.9</v>
      </c>
      <c r="L25" s="175">
        <v>194.1</v>
      </c>
      <c r="M25" s="175">
        <v>186</v>
      </c>
      <c r="N25" s="175">
        <v>203.5</v>
      </c>
      <c r="O25" s="175">
        <v>190.4</v>
      </c>
      <c r="P25" s="175">
        <v>176.8</v>
      </c>
      <c r="Q25" s="175">
        <v>195</v>
      </c>
      <c r="R25" s="175">
        <v>177.8</v>
      </c>
      <c r="S25" s="175">
        <v>188</v>
      </c>
      <c r="T25" s="175">
        <v>203.6</v>
      </c>
      <c r="U25" s="175">
        <v>190</v>
      </c>
      <c r="V25" s="284">
        <v>216.5</v>
      </c>
      <c r="W25" s="284">
        <v>198.3</v>
      </c>
      <c r="X25" s="284">
        <v>224.6</v>
      </c>
      <c r="Y25" s="284">
        <v>206.8</v>
      </c>
      <c r="Z25" s="284">
        <v>239.6</v>
      </c>
      <c r="AA25" s="284">
        <v>211.6</v>
      </c>
      <c r="AB25" s="284">
        <v>224.6</v>
      </c>
      <c r="AC25" s="284">
        <v>238</v>
      </c>
      <c r="AD25" s="284">
        <v>242.1</v>
      </c>
      <c r="AE25" s="284">
        <v>252.7</v>
      </c>
      <c r="AF25" s="284">
        <v>268.3</v>
      </c>
      <c r="AG25" s="284">
        <v>270.8</v>
      </c>
      <c r="AH25" s="284">
        <v>266.39999999999998</v>
      </c>
      <c r="AI25" s="201">
        <v>261.60000000000002</v>
      </c>
      <c r="AJ25" s="201" t="s">
        <v>1582</v>
      </c>
    </row>
    <row r="26" spans="2:36" ht="12.75" customHeight="1">
      <c r="B26" s="324"/>
      <c r="C26" s="126" t="s">
        <v>15</v>
      </c>
      <c r="D26" s="175">
        <v>185.9</v>
      </c>
      <c r="E26" s="175">
        <v>215.1</v>
      </c>
      <c r="F26" s="175">
        <v>208.5</v>
      </c>
      <c r="G26" s="175">
        <v>205.7</v>
      </c>
      <c r="H26" s="175">
        <v>212.7</v>
      </c>
      <c r="I26" s="175">
        <v>209.6</v>
      </c>
      <c r="J26" s="175">
        <v>212.4</v>
      </c>
      <c r="K26" s="175">
        <v>237.2</v>
      </c>
      <c r="L26" s="175">
        <v>229.9</v>
      </c>
      <c r="M26" s="175">
        <v>206.2</v>
      </c>
      <c r="N26" s="175">
        <v>234.6</v>
      </c>
      <c r="O26" s="175">
        <v>217.5</v>
      </c>
      <c r="P26" s="175">
        <v>208.6</v>
      </c>
      <c r="Q26" s="175">
        <v>221.3</v>
      </c>
      <c r="R26" s="175">
        <v>194.7</v>
      </c>
      <c r="S26" s="175">
        <v>228.3</v>
      </c>
      <c r="T26" s="175">
        <v>247.3</v>
      </c>
      <c r="U26" s="175">
        <v>206.3</v>
      </c>
      <c r="V26" s="284">
        <v>245.6</v>
      </c>
      <c r="W26" s="284">
        <v>231.9</v>
      </c>
      <c r="X26" s="284">
        <v>252.6</v>
      </c>
      <c r="Y26" s="284">
        <v>251.1</v>
      </c>
      <c r="Z26" s="284">
        <v>299.2</v>
      </c>
      <c r="AA26" s="284">
        <v>242.8</v>
      </c>
      <c r="AB26" s="284">
        <v>282.10000000000002</v>
      </c>
      <c r="AC26" s="284">
        <v>292.39999999999998</v>
      </c>
      <c r="AD26" s="284">
        <v>271.89999999999998</v>
      </c>
      <c r="AE26" s="284">
        <v>291.3</v>
      </c>
      <c r="AF26" s="284">
        <v>324.3</v>
      </c>
      <c r="AG26" s="284">
        <v>342.3</v>
      </c>
      <c r="AH26" s="284">
        <v>290</v>
      </c>
      <c r="AI26" s="201">
        <v>305.3</v>
      </c>
      <c r="AJ26" s="201" t="s">
        <v>1583</v>
      </c>
    </row>
    <row r="27" spans="2:36" ht="12.75" customHeight="1">
      <c r="B27" s="324"/>
      <c r="C27" s="126" t="s">
        <v>242</v>
      </c>
      <c r="D27" s="175">
        <v>141.80000000000001</v>
      </c>
      <c r="E27" s="175">
        <v>152.19999999999999</v>
      </c>
      <c r="F27" s="175">
        <v>129.80000000000001</v>
      </c>
      <c r="G27" s="175">
        <v>133.30000000000001</v>
      </c>
      <c r="H27" s="175">
        <v>170.5</v>
      </c>
      <c r="I27" s="175">
        <v>138.30000000000001</v>
      </c>
      <c r="J27" s="175">
        <v>172.8</v>
      </c>
      <c r="K27" s="175">
        <v>148.19999999999999</v>
      </c>
      <c r="L27" s="175">
        <v>162.5</v>
      </c>
      <c r="M27" s="175">
        <v>168.1</v>
      </c>
      <c r="N27" s="175">
        <v>175.8</v>
      </c>
      <c r="O27" s="175">
        <v>166.2</v>
      </c>
      <c r="P27" s="175">
        <v>148.4</v>
      </c>
      <c r="Q27" s="175">
        <v>171.4</v>
      </c>
      <c r="R27" s="175">
        <v>162.69999999999999</v>
      </c>
      <c r="S27" s="175">
        <v>152</v>
      </c>
      <c r="T27" s="175">
        <v>164.3</v>
      </c>
      <c r="U27" s="175">
        <v>175.4</v>
      </c>
      <c r="V27" s="284">
        <v>190.5</v>
      </c>
      <c r="W27" s="284">
        <v>168.4</v>
      </c>
      <c r="X27" s="284">
        <v>199.6</v>
      </c>
      <c r="Y27" s="284">
        <v>167.6</v>
      </c>
      <c r="Z27" s="284">
        <v>187</v>
      </c>
      <c r="AA27" s="284">
        <v>184.1</v>
      </c>
      <c r="AB27" s="284">
        <v>174.1</v>
      </c>
      <c r="AC27" s="284">
        <v>190.2</v>
      </c>
      <c r="AD27" s="284">
        <v>216</v>
      </c>
      <c r="AE27" s="284">
        <v>218.6</v>
      </c>
      <c r="AF27" s="284">
        <v>218.8</v>
      </c>
      <c r="AG27" s="284">
        <v>207.7</v>
      </c>
      <c r="AH27" s="284">
        <v>245.5</v>
      </c>
      <c r="AI27" s="201">
        <v>222.8</v>
      </c>
      <c r="AJ27" s="201" t="s">
        <v>1584</v>
      </c>
    </row>
    <row r="28" spans="2:36" ht="12.75" customHeight="1">
      <c r="B28" s="324" t="s">
        <v>1434</v>
      </c>
      <c r="C28" s="5" t="s">
        <v>241</v>
      </c>
      <c r="D28" s="175">
        <v>159.5</v>
      </c>
      <c r="E28" s="175">
        <v>177</v>
      </c>
      <c r="F28" s="175">
        <v>162</v>
      </c>
      <c r="G28" s="175">
        <v>163.30000000000001</v>
      </c>
      <c r="H28" s="175">
        <v>182.4</v>
      </c>
      <c r="I28" s="175">
        <v>164.6</v>
      </c>
      <c r="J28" s="175">
        <v>184.8</v>
      </c>
      <c r="K28" s="175">
        <v>181.3</v>
      </c>
      <c r="L28" s="175">
        <v>186.7</v>
      </c>
      <c r="M28" s="175">
        <v>178.7</v>
      </c>
      <c r="N28" s="175">
        <v>196.3</v>
      </c>
      <c r="O28" s="175">
        <v>185.3</v>
      </c>
      <c r="P28" s="175">
        <v>169.8</v>
      </c>
      <c r="Q28" s="175">
        <v>189.9</v>
      </c>
      <c r="R28" s="175">
        <v>170.9</v>
      </c>
      <c r="S28" s="175">
        <v>181.9</v>
      </c>
      <c r="T28" s="175">
        <v>194.9</v>
      </c>
      <c r="U28" s="175">
        <v>185.9</v>
      </c>
      <c r="V28" s="284">
        <v>210.5</v>
      </c>
      <c r="W28" s="284">
        <v>193.9</v>
      </c>
      <c r="X28" s="284">
        <v>221.6</v>
      </c>
      <c r="Y28" s="284">
        <v>203</v>
      </c>
      <c r="Z28" s="284">
        <v>235</v>
      </c>
      <c r="AA28" s="284">
        <v>204.9</v>
      </c>
      <c r="AB28" s="284">
        <v>221.8</v>
      </c>
      <c r="AC28" s="284">
        <v>233.6</v>
      </c>
      <c r="AD28" s="284">
        <v>237.4</v>
      </c>
      <c r="AE28" s="284">
        <v>248.3</v>
      </c>
      <c r="AF28" s="284">
        <v>263.5</v>
      </c>
      <c r="AG28" s="284">
        <v>268</v>
      </c>
      <c r="AH28" s="284">
        <v>259.3</v>
      </c>
      <c r="AI28" s="201">
        <v>254.2</v>
      </c>
      <c r="AJ28" s="201" t="s">
        <v>1585</v>
      </c>
    </row>
    <row r="29" spans="2:36" ht="12.75" customHeight="1">
      <c r="B29" s="324"/>
      <c r="C29" s="126" t="s">
        <v>15</v>
      </c>
      <c r="D29" s="175">
        <v>181.6</v>
      </c>
      <c r="E29" s="175">
        <v>211.7</v>
      </c>
      <c r="F29" s="175">
        <v>204.2</v>
      </c>
      <c r="G29" s="175">
        <v>202.2</v>
      </c>
      <c r="H29" s="175">
        <v>203.9</v>
      </c>
      <c r="I29" s="175">
        <v>202.6</v>
      </c>
      <c r="J29" s="175">
        <v>206.3</v>
      </c>
      <c r="K29" s="175">
        <v>227.5</v>
      </c>
      <c r="L29" s="175">
        <v>220.3</v>
      </c>
      <c r="M29" s="175">
        <v>200.2</v>
      </c>
      <c r="N29" s="175">
        <v>227.8</v>
      </c>
      <c r="O29" s="175">
        <v>209.9</v>
      </c>
      <c r="P29" s="175">
        <v>201.2</v>
      </c>
      <c r="Q29" s="175">
        <v>217.2</v>
      </c>
      <c r="R29" s="175">
        <v>190.6</v>
      </c>
      <c r="S29" s="175">
        <v>222.6</v>
      </c>
      <c r="T29" s="175">
        <v>240.9</v>
      </c>
      <c r="U29" s="175">
        <v>204.7</v>
      </c>
      <c r="V29" s="284">
        <v>240</v>
      </c>
      <c r="W29" s="284">
        <v>229.6</v>
      </c>
      <c r="X29" s="284">
        <v>251.8</v>
      </c>
      <c r="Y29" s="284">
        <v>245.4</v>
      </c>
      <c r="Z29" s="284">
        <v>294.2</v>
      </c>
      <c r="AA29" s="284">
        <v>234.5</v>
      </c>
      <c r="AB29" s="284">
        <v>280.39999999999998</v>
      </c>
      <c r="AC29" s="284">
        <v>287.3</v>
      </c>
      <c r="AD29" s="284">
        <v>266.8</v>
      </c>
      <c r="AE29" s="284">
        <v>287.89999999999998</v>
      </c>
      <c r="AF29" s="284">
        <v>317.5</v>
      </c>
      <c r="AG29" s="284">
        <v>339.7</v>
      </c>
      <c r="AH29" s="284">
        <v>283.2</v>
      </c>
      <c r="AI29" s="201">
        <v>298.7</v>
      </c>
      <c r="AJ29" s="201" t="s">
        <v>1586</v>
      </c>
    </row>
    <row r="30" spans="2:36" ht="12.75" customHeight="1">
      <c r="B30" s="324"/>
      <c r="C30" s="126" t="s">
        <v>242</v>
      </c>
      <c r="D30" s="175">
        <v>140.4</v>
      </c>
      <c r="E30" s="175">
        <v>147</v>
      </c>
      <c r="F30" s="175">
        <v>125.3</v>
      </c>
      <c r="G30" s="175">
        <v>129.5</v>
      </c>
      <c r="H30" s="175">
        <v>163.6</v>
      </c>
      <c r="I30" s="175">
        <v>131.30000000000001</v>
      </c>
      <c r="J30" s="175">
        <v>165.9</v>
      </c>
      <c r="K30" s="175">
        <v>140.4</v>
      </c>
      <c r="L30" s="175">
        <v>157.1</v>
      </c>
      <c r="M30" s="175">
        <v>159.6</v>
      </c>
      <c r="N30" s="175">
        <v>168.2</v>
      </c>
      <c r="O30" s="175">
        <v>163.19999999999999</v>
      </c>
      <c r="P30" s="175">
        <v>141.80000000000001</v>
      </c>
      <c r="Q30" s="175">
        <v>165.6</v>
      </c>
      <c r="R30" s="175">
        <v>153.19999999999999</v>
      </c>
      <c r="S30" s="175">
        <v>145.4</v>
      </c>
      <c r="T30" s="175">
        <v>153.6</v>
      </c>
      <c r="U30" s="175">
        <v>169</v>
      </c>
      <c r="V30" s="284">
        <v>184.1</v>
      </c>
      <c r="W30" s="284">
        <v>162.1</v>
      </c>
      <c r="X30" s="284">
        <v>194.7</v>
      </c>
      <c r="Y30" s="284">
        <v>165.5</v>
      </c>
      <c r="Z30" s="284">
        <v>182.7</v>
      </c>
      <c r="AA30" s="284">
        <v>179</v>
      </c>
      <c r="AB30" s="284">
        <v>170.4</v>
      </c>
      <c r="AC30" s="284">
        <v>186.5</v>
      </c>
      <c r="AD30" s="284">
        <v>211.5</v>
      </c>
      <c r="AE30" s="284">
        <v>213.4</v>
      </c>
      <c r="AF30" s="284">
        <v>215.8</v>
      </c>
      <c r="AG30" s="284">
        <v>204.7</v>
      </c>
      <c r="AH30" s="284">
        <v>238.1</v>
      </c>
      <c r="AI30" s="201">
        <v>214.6</v>
      </c>
      <c r="AJ30" s="201" t="s">
        <v>1587</v>
      </c>
    </row>
    <row r="31" spans="2:36" ht="12.75" customHeight="1">
      <c r="B31" s="324" t="s">
        <v>1494</v>
      </c>
      <c r="C31" s="5" t="s">
        <v>241</v>
      </c>
      <c r="D31" s="175" t="s">
        <v>694</v>
      </c>
      <c r="E31" s="175" t="s">
        <v>574</v>
      </c>
      <c r="F31" s="175">
        <v>10.1</v>
      </c>
      <c r="G31" s="175" t="s">
        <v>653</v>
      </c>
      <c r="H31" s="175" t="s">
        <v>646</v>
      </c>
      <c r="I31" s="175" t="s">
        <v>670</v>
      </c>
      <c r="J31" s="175">
        <v>11.5</v>
      </c>
      <c r="K31" s="175" t="s">
        <v>656</v>
      </c>
      <c r="L31" s="175">
        <v>12.3</v>
      </c>
      <c r="M31" s="175" t="s">
        <v>637</v>
      </c>
      <c r="N31" s="175">
        <v>10.8</v>
      </c>
      <c r="O31" s="175">
        <v>10.3</v>
      </c>
      <c r="P31" s="175">
        <v>13.7</v>
      </c>
      <c r="Q31" s="175">
        <v>13.2</v>
      </c>
      <c r="R31" s="175">
        <v>11.2</v>
      </c>
      <c r="S31" s="175" t="s">
        <v>679</v>
      </c>
      <c r="T31" s="175">
        <v>11.7</v>
      </c>
      <c r="U31" s="175">
        <v>13.2</v>
      </c>
      <c r="V31" s="284">
        <v>11.2</v>
      </c>
      <c r="W31" s="284">
        <v>14.5</v>
      </c>
      <c r="X31" s="284">
        <v>12.4</v>
      </c>
      <c r="Y31" s="284">
        <v>10.3</v>
      </c>
      <c r="Z31" s="284">
        <v>13.1</v>
      </c>
      <c r="AA31" s="284">
        <v>10.9</v>
      </c>
      <c r="AB31" s="284">
        <v>13.4</v>
      </c>
      <c r="AC31" s="284">
        <v>11.5</v>
      </c>
      <c r="AD31" s="284" t="s">
        <v>679</v>
      </c>
      <c r="AE31" s="284">
        <v>12.8</v>
      </c>
      <c r="AF31" s="284">
        <v>15.1</v>
      </c>
      <c r="AG31" s="284">
        <v>14.3</v>
      </c>
      <c r="AH31" s="284" t="s">
        <v>670</v>
      </c>
      <c r="AI31" s="201">
        <v>11</v>
      </c>
      <c r="AJ31" s="201" t="s">
        <v>1048</v>
      </c>
    </row>
    <row r="32" spans="2:36" ht="12.75" customHeight="1">
      <c r="B32" s="324"/>
      <c r="C32" s="126" t="s">
        <v>15</v>
      </c>
      <c r="D32" s="175" t="s">
        <v>589</v>
      </c>
      <c r="E32" s="175" t="s">
        <v>742</v>
      </c>
      <c r="F32" s="175" t="s">
        <v>758</v>
      </c>
      <c r="G32" s="175" t="s">
        <v>733</v>
      </c>
      <c r="H32" s="175" t="s">
        <v>720</v>
      </c>
      <c r="I32" s="175" t="s">
        <v>744</v>
      </c>
      <c r="J32" s="175" t="s">
        <v>757</v>
      </c>
      <c r="K32" s="175" t="s">
        <v>752</v>
      </c>
      <c r="L32" s="175">
        <v>25.3</v>
      </c>
      <c r="M32" s="175" t="s">
        <v>592</v>
      </c>
      <c r="N32" s="175" t="s">
        <v>717</v>
      </c>
      <c r="O32" s="175" t="s">
        <v>595</v>
      </c>
      <c r="P32" s="175">
        <v>24.9</v>
      </c>
      <c r="Q32" s="175">
        <v>27.1</v>
      </c>
      <c r="R32" s="175">
        <v>20.399999999999999</v>
      </c>
      <c r="S32" s="175" t="s">
        <v>583</v>
      </c>
      <c r="T32" s="175">
        <v>23.2</v>
      </c>
      <c r="U32" s="175">
        <v>24.7</v>
      </c>
      <c r="V32" s="284">
        <v>19.8</v>
      </c>
      <c r="W32" s="284">
        <v>29.3</v>
      </c>
      <c r="X32" s="284">
        <v>22.4</v>
      </c>
      <c r="Y32" s="284">
        <v>20.2</v>
      </c>
      <c r="Z32" s="284">
        <v>27.1</v>
      </c>
      <c r="AA32" s="284">
        <v>21.7</v>
      </c>
      <c r="AB32" s="284">
        <v>26.2</v>
      </c>
      <c r="AC32" s="284">
        <v>22.1</v>
      </c>
      <c r="AD32" s="284" t="s">
        <v>738</v>
      </c>
      <c r="AE32" s="284">
        <v>24.7</v>
      </c>
      <c r="AF32" s="284">
        <v>28.9</v>
      </c>
      <c r="AG32" s="284">
        <v>23.7</v>
      </c>
      <c r="AH32" s="284" t="s">
        <v>744</v>
      </c>
      <c r="AI32" s="201" t="s">
        <v>718</v>
      </c>
      <c r="AJ32" s="201" t="s">
        <v>639</v>
      </c>
    </row>
    <row r="33" spans="2:36" ht="12.75" customHeight="1">
      <c r="B33" s="324"/>
      <c r="C33" s="126" t="s">
        <v>242</v>
      </c>
      <c r="D33" s="175" t="s">
        <v>600</v>
      </c>
      <c r="E33" s="175" t="s">
        <v>599</v>
      </c>
      <c r="F33" s="175" t="s">
        <v>632</v>
      </c>
      <c r="G33" s="175" t="s">
        <v>579</v>
      </c>
      <c r="H33" s="175" t="s">
        <v>632</v>
      </c>
      <c r="I33" s="175" t="s">
        <v>632</v>
      </c>
      <c r="J33" s="175" t="s">
        <v>603</v>
      </c>
      <c r="K33" s="175" t="s">
        <v>632</v>
      </c>
      <c r="L33" s="175" t="s">
        <v>577</v>
      </c>
      <c r="M33" s="175" t="s">
        <v>601</v>
      </c>
      <c r="N33" s="175" t="s">
        <v>624</v>
      </c>
      <c r="O33" s="175" t="s">
        <v>601</v>
      </c>
      <c r="P33" s="175" t="s">
        <v>562</v>
      </c>
      <c r="Q33" s="175" t="s">
        <v>600</v>
      </c>
      <c r="R33" s="175" t="s">
        <v>629</v>
      </c>
      <c r="S33" s="175" t="s">
        <v>629</v>
      </c>
      <c r="T33" s="175" t="s">
        <v>628</v>
      </c>
      <c r="U33" s="175" t="s">
        <v>629</v>
      </c>
      <c r="V33" s="284" t="s">
        <v>613</v>
      </c>
      <c r="W33" s="284" t="s">
        <v>628</v>
      </c>
      <c r="X33" s="284" t="s">
        <v>631</v>
      </c>
      <c r="Y33" s="284" t="s">
        <v>628</v>
      </c>
      <c r="Z33" s="284" t="s">
        <v>600</v>
      </c>
      <c r="AA33" s="284" t="s">
        <v>601</v>
      </c>
      <c r="AB33" s="284" t="s">
        <v>599</v>
      </c>
      <c r="AC33" s="284" t="s">
        <v>599</v>
      </c>
      <c r="AD33" s="284" t="s">
        <v>626</v>
      </c>
      <c r="AE33" s="284" t="s">
        <v>632</v>
      </c>
      <c r="AF33" s="284" t="s">
        <v>624</v>
      </c>
      <c r="AG33" s="284" t="s">
        <v>563</v>
      </c>
      <c r="AH33" s="284" t="s">
        <v>599</v>
      </c>
      <c r="AI33" s="201" t="s">
        <v>561</v>
      </c>
      <c r="AJ33" s="201" t="s">
        <v>599</v>
      </c>
    </row>
    <row r="34" spans="2:36" ht="12.75" customHeight="1">
      <c r="B34" s="324" t="s">
        <v>1436</v>
      </c>
      <c r="C34" s="5" t="s">
        <v>241</v>
      </c>
      <c r="D34" s="175">
        <v>10.7</v>
      </c>
      <c r="E34" s="175" t="s">
        <v>684</v>
      </c>
      <c r="F34" s="175" t="s">
        <v>671</v>
      </c>
      <c r="G34" s="175" t="s">
        <v>578</v>
      </c>
      <c r="H34" s="175" t="s">
        <v>568</v>
      </c>
      <c r="I34" s="175" t="s">
        <v>656</v>
      </c>
      <c r="J34" s="175" t="s">
        <v>663</v>
      </c>
      <c r="K34" s="175" t="s">
        <v>566</v>
      </c>
      <c r="L34" s="175" t="s">
        <v>610</v>
      </c>
      <c r="M34" s="175" t="s">
        <v>657</v>
      </c>
      <c r="N34" s="175" t="s">
        <v>680</v>
      </c>
      <c r="O34" s="175" t="s">
        <v>663</v>
      </c>
      <c r="P34" s="175" t="s">
        <v>677</v>
      </c>
      <c r="Q34" s="175" t="s">
        <v>567</v>
      </c>
      <c r="R34" s="175" t="s">
        <v>584</v>
      </c>
      <c r="S34" s="175" t="s">
        <v>672</v>
      </c>
      <c r="T34" s="175" t="s">
        <v>672</v>
      </c>
      <c r="U34" s="175" t="s">
        <v>647</v>
      </c>
      <c r="V34" s="284" t="s">
        <v>565</v>
      </c>
      <c r="W34" s="284" t="s">
        <v>598</v>
      </c>
      <c r="X34" s="284" t="s">
        <v>598</v>
      </c>
      <c r="Y34" s="284" t="s">
        <v>630</v>
      </c>
      <c r="Z34" s="284" t="s">
        <v>662</v>
      </c>
      <c r="AA34" s="284" t="s">
        <v>708</v>
      </c>
      <c r="AB34" s="284" t="s">
        <v>655</v>
      </c>
      <c r="AC34" s="284" t="s">
        <v>631</v>
      </c>
      <c r="AD34" s="284" t="s">
        <v>563</v>
      </c>
      <c r="AE34" s="284" t="s">
        <v>664</v>
      </c>
      <c r="AF34" s="284" t="s">
        <v>678</v>
      </c>
      <c r="AG34" s="284" t="s">
        <v>696</v>
      </c>
      <c r="AH34" s="284" t="s">
        <v>655</v>
      </c>
      <c r="AI34" s="201" t="s">
        <v>615</v>
      </c>
      <c r="AJ34" s="201" t="s">
        <v>621</v>
      </c>
    </row>
    <row r="35" spans="2:36" ht="12.75" customHeight="1">
      <c r="B35" s="324"/>
      <c r="C35" s="126" t="s">
        <v>15</v>
      </c>
      <c r="D35" s="175" t="s">
        <v>736</v>
      </c>
      <c r="E35" s="175" t="s">
        <v>568</v>
      </c>
      <c r="F35" s="175" t="s">
        <v>561</v>
      </c>
      <c r="G35" s="175" t="s">
        <v>733</v>
      </c>
      <c r="H35" s="175" t="s">
        <v>675</v>
      </c>
      <c r="I35" s="175" t="s">
        <v>704</v>
      </c>
      <c r="J35" s="175" t="s">
        <v>675</v>
      </c>
      <c r="K35" s="175" t="s">
        <v>575</v>
      </c>
      <c r="L35" s="175" t="s">
        <v>561</v>
      </c>
      <c r="M35" s="175" t="s">
        <v>670</v>
      </c>
      <c r="N35" s="175" t="s">
        <v>660</v>
      </c>
      <c r="O35" s="175" t="s">
        <v>705</v>
      </c>
      <c r="P35" s="175" t="s">
        <v>663</v>
      </c>
      <c r="Q35" s="175" t="s">
        <v>569</v>
      </c>
      <c r="R35" s="175" t="s">
        <v>653</v>
      </c>
      <c r="S35" s="175" t="s">
        <v>675</v>
      </c>
      <c r="T35" s="175" t="s">
        <v>652</v>
      </c>
      <c r="U35" s="175" t="s">
        <v>689</v>
      </c>
      <c r="V35" s="284" t="s">
        <v>596</v>
      </c>
      <c r="W35" s="284" t="s">
        <v>641</v>
      </c>
      <c r="X35" s="284" t="s">
        <v>654</v>
      </c>
      <c r="Y35" s="284" t="s">
        <v>690</v>
      </c>
      <c r="Z35" s="284" t="s">
        <v>653</v>
      </c>
      <c r="AA35" s="284" t="s">
        <v>611</v>
      </c>
      <c r="AB35" s="284" t="s">
        <v>637</v>
      </c>
      <c r="AC35" s="284" t="s">
        <v>630</v>
      </c>
      <c r="AD35" s="284" t="s">
        <v>665</v>
      </c>
      <c r="AE35" s="284" t="s">
        <v>665</v>
      </c>
      <c r="AF35" s="284" t="s">
        <v>636</v>
      </c>
      <c r="AG35" s="284" t="s">
        <v>756</v>
      </c>
      <c r="AH35" s="284" t="s">
        <v>684</v>
      </c>
      <c r="AI35" s="201" t="s">
        <v>567</v>
      </c>
      <c r="AJ35" s="201" t="s">
        <v>610</v>
      </c>
    </row>
    <row r="36" spans="2:36" ht="12.75" customHeight="1">
      <c r="B36" s="324"/>
      <c r="C36" s="126" t="s">
        <v>242</v>
      </c>
      <c r="D36" s="175" t="s">
        <v>585</v>
      </c>
      <c r="E36" s="175" t="s">
        <v>656</v>
      </c>
      <c r="F36" s="175" t="s">
        <v>626</v>
      </c>
      <c r="G36" s="175" t="s">
        <v>632</v>
      </c>
      <c r="H36" s="175" t="s">
        <v>578</v>
      </c>
      <c r="I36" s="175" t="s">
        <v>632</v>
      </c>
      <c r="J36" s="175" t="s">
        <v>660</v>
      </c>
      <c r="K36" s="175" t="s">
        <v>577</v>
      </c>
      <c r="L36" s="175" t="s">
        <v>603</v>
      </c>
      <c r="M36" s="175" t="s">
        <v>662</v>
      </c>
      <c r="N36" s="175" t="s">
        <v>626</v>
      </c>
      <c r="O36" s="175" t="s">
        <v>565</v>
      </c>
      <c r="P36" s="175" t="s">
        <v>562</v>
      </c>
      <c r="Q36" s="175" t="s">
        <v>599</v>
      </c>
      <c r="R36" s="175" t="s">
        <v>655</v>
      </c>
      <c r="S36" s="175" t="s">
        <v>599</v>
      </c>
      <c r="T36" s="175" t="s">
        <v>615</v>
      </c>
      <c r="U36" s="175">
        <v>0</v>
      </c>
      <c r="V36" s="284" t="s">
        <v>658</v>
      </c>
      <c r="W36" s="284" t="s">
        <v>628</v>
      </c>
      <c r="X36" s="284" t="s">
        <v>602</v>
      </c>
      <c r="Y36" s="284" t="s">
        <v>602</v>
      </c>
      <c r="Z36" s="284" t="s">
        <v>599</v>
      </c>
      <c r="AA36" s="284" t="s">
        <v>629</v>
      </c>
      <c r="AB36" s="284" t="s">
        <v>601</v>
      </c>
      <c r="AC36" s="284" t="s">
        <v>624</v>
      </c>
      <c r="AD36" s="284" t="s">
        <v>599</v>
      </c>
      <c r="AE36" s="284" t="s">
        <v>625</v>
      </c>
      <c r="AF36" s="284" t="s">
        <v>599</v>
      </c>
      <c r="AG36" s="284" t="s">
        <v>600</v>
      </c>
      <c r="AH36" s="284" t="s">
        <v>599</v>
      </c>
      <c r="AI36" s="201" t="s">
        <v>624</v>
      </c>
      <c r="AJ36" s="201" t="s">
        <v>900</v>
      </c>
    </row>
    <row r="37" spans="2:36" ht="12.75" customHeight="1">
      <c r="B37" s="324" t="s">
        <v>1495</v>
      </c>
      <c r="C37" s="5" t="s">
        <v>241</v>
      </c>
      <c r="D37" s="175">
        <v>17.399999999999999</v>
      </c>
      <c r="E37" s="175">
        <v>23.2</v>
      </c>
      <c r="F37" s="175">
        <v>18.2</v>
      </c>
      <c r="G37" s="175">
        <v>16.3</v>
      </c>
      <c r="H37" s="175">
        <v>19.7</v>
      </c>
      <c r="I37" s="175">
        <v>14.4</v>
      </c>
      <c r="J37" s="175">
        <v>18.100000000000001</v>
      </c>
      <c r="K37" s="175">
        <v>14</v>
      </c>
      <c r="L37" s="175">
        <v>17.2</v>
      </c>
      <c r="M37" s="175">
        <v>17.100000000000001</v>
      </c>
      <c r="N37" s="175">
        <v>17.600000000000001</v>
      </c>
      <c r="O37" s="175">
        <v>10.7</v>
      </c>
      <c r="P37" s="175">
        <v>12.9</v>
      </c>
      <c r="Q37" s="175">
        <v>14</v>
      </c>
      <c r="R37" s="175">
        <v>13.9</v>
      </c>
      <c r="S37" s="175">
        <v>14.9</v>
      </c>
      <c r="T37" s="175">
        <v>18.5</v>
      </c>
      <c r="U37" s="175">
        <v>10.199999999999999</v>
      </c>
      <c r="V37" s="284">
        <v>14.2</v>
      </c>
      <c r="W37" s="284">
        <v>15.3</v>
      </c>
      <c r="X37" s="284">
        <v>12.4</v>
      </c>
      <c r="Y37" s="284">
        <v>14.8</v>
      </c>
      <c r="Z37" s="284">
        <v>14.6</v>
      </c>
      <c r="AA37" s="284" t="s">
        <v>748</v>
      </c>
      <c r="AB37" s="284">
        <v>12.6</v>
      </c>
      <c r="AC37" s="284">
        <v>14.3</v>
      </c>
      <c r="AD37" s="284">
        <v>18.399999999999999</v>
      </c>
      <c r="AE37" s="284">
        <v>16</v>
      </c>
      <c r="AF37" s="284">
        <v>13.9</v>
      </c>
      <c r="AG37" s="284">
        <v>15.1</v>
      </c>
      <c r="AH37" s="284">
        <v>11.4</v>
      </c>
      <c r="AI37" s="201">
        <v>13.3</v>
      </c>
      <c r="AJ37" s="201" t="s">
        <v>1061</v>
      </c>
    </row>
    <row r="38" spans="2:36" ht="12.75" customHeight="1">
      <c r="B38" s="324"/>
      <c r="C38" s="126" t="s">
        <v>15</v>
      </c>
      <c r="D38" s="175">
        <v>23</v>
      </c>
      <c r="E38" s="175">
        <v>25.8</v>
      </c>
      <c r="F38" s="175">
        <v>31.3</v>
      </c>
      <c r="G38" s="175">
        <v>23.6</v>
      </c>
      <c r="H38" s="175">
        <v>24.6</v>
      </c>
      <c r="I38" s="175" t="s">
        <v>745</v>
      </c>
      <c r="J38" s="175">
        <v>22.9</v>
      </c>
      <c r="K38" s="175" t="s">
        <v>693</v>
      </c>
      <c r="L38" s="175">
        <v>21.9</v>
      </c>
      <c r="M38" s="175" t="s">
        <v>592</v>
      </c>
      <c r="N38" s="175">
        <v>26.4</v>
      </c>
      <c r="O38" s="175" t="s">
        <v>586</v>
      </c>
      <c r="P38" s="175" t="s">
        <v>704</v>
      </c>
      <c r="Q38" s="175" t="s">
        <v>711</v>
      </c>
      <c r="R38" s="175" t="s">
        <v>700</v>
      </c>
      <c r="S38" s="175" t="s">
        <v>590</v>
      </c>
      <c r="T38" s="175">
        <v>24</v>
      </c>
      <c r="U38" s="175" t="s">
        <v>654</v>
      </c>
      <c r="V38" s="284" t="s">
        <v>692</v>
      </c>
      <c r="W38" s="284">
        <v>21.4</v>
      </c>
      <c r="X38" s="284" t="s">
        <v>636</v>
      </c>
      <c r="Y38" s="284" t="s">
        <v>699</v>
      </c>
      <c r="Z38" s="284">
        <v>21.4</v>
      </c>
      <c r="AA38" s="284" t="s">
        <v>666</v>
      </c>
      <c r="AB38" s="284" t="s">
        <v>586</v>
      </c>
      <c r="AC38" s="284" t="s">
        <v>726</v>
      </c>
      <c r="AD38" s="284">
        <v>22.2</v>
      </c>
      <c r="AE38" s="284" t="s">
        <v>717</v>
      </c>
      <c r="AF38" s="284" t="s">
        <v>588</v>
      </c>
      <c r="AG38" s="284" t="s">
        <v>740</v>
      </c>
      <c r="AH38" s="284" t="s">
        <v>591</v>
      </c>
      <c r="AI38" s="201" t="s">
        <v>758</v>
      </c>
      <c r="AJ38" s="201" t="s">
        <v>731</v>
      </c>
    </row>
    <row r="39" spans="2:36" ht="12.75" customHeight="1">
      <c r="B39" s="324"/>
      <c r="C39" s="126" t="s">
        <v>242</v>
      </c>
      <c r="D39" s="175" t="s">
        <v>730</v>
      </c>
      <c r="E39" s="175">
        <v>20.9</v>
      </c>
      <c r="F39" s="175" t="s">
        <v>664</v>
      </c>
      <c r="G39" s="175" t="s">
        <v>569</v>
      </c>
      <c r="H39" s="175" t="s">
        <v>703</v>
      </c>
      <c r="I39" s="175" t="s">
        <v>685</v>
      </c>
      <c r="J39" s="175" t="s">
        <v>733</v>
      </c>
      <c r="K39" s="175" t="s">
        <v>646</v>
      </c>
      <c r="L39" s="175" t="s">
        <v>575</v>
      </c>
      <c r="M39" s="175" t="s">
        <v>583</v>
      </c>
      <c r="N39" s="175" t="s">
        <v>682</v>
      </c>
      <c r="O39" s="175" t="s">
        <v>563</v>
      </c>
      <c r="P39" s="175" t="s">
        <v>596</v>
      </c>
      <c r="Q39" s="175" t="s">
        <v>581</v>
      </c>
      <c r="R39" s="175" t="s">
        <v>713</v>
      </c>
      <c r="S39" s="175" t="s">
        <v>732</v>
      </c>
      <c r="T39" s="175" t="s">
        <v>636</v>
      </c>
      <c r="U39" s="175" t="s">
        <v>746</v>
      </c>
      <c r="V39" s="284" t="s">
        <v>709</v>
      </c>
      <c r="W39" s="284" t="s">
        <v>569</v>
      </c>
      <c r="X39" s="284" t="s">
        <v>571</v>
      </c>
      <c r="Y39" s="284" t="s">
        <v>572</v>
      </c>
      <c r="Z39" s="284" t="s">
        <v>696</v>
      </c>
      <c r="AA39" s="284" t="s">
        <v>728</v>
      </c>
      <c r="AB39" s="284" t="s">
        <v>654</v>
      </c>
      <c r="AC39" s="284" t="s">
        <v>653</v>
      </c>
      <c r="AD39" s="284" t="s">
        <v>704</v>
      </c>
      <c r="AE39" s="284" t="s">
        <v>634</v>
      </c>
      <c r="AF39" s="284" t="s">
        <v>675</v>
      </c>
      <c r="AG39" s="284" t="s">
        <v>686</v>
      </c>
      <c r="AH39" s="284" t="s">
        <v>675</v>
      </c>
      <c r="AI39" s="201" t="s">
        <v>728</v>
      </c>
      <c r="AJ39" s="201" t="s">
        <v>728</v>
      </c>
    </row>
    <row r="40" spans="2:36" ht="12.75" customHeight="1">
      <c r="B40" s="324" t="s">
        <v>1438</v>
      </c>
      <c r="C40" s="5" t="s">
        <v>241</v>
      </c>
      <c r="D40" s="175" t="s">
        <v>681</v>
      </c>
      <c r="E40" s="175">
        <v>15.2</v>
      </c>
      <c r="F40" s="175" t="s">
        <v>683</v>
      </c>
      <c r="G40" s="175" t="s">
        <v>653</v>
      </c>
      <c r="H40" s="175" t="s">
        <v>682</v>
      </c>
      <c r="I40" s="175" t="s">
        <v>670</v>
      </c>
      <c r="J40" s="175">
        <v>11.1</v>
      </c>
      <c r="K40" s="175">
        <v>10.3</v>
      </c>
      <c r="L40" s="175" t="s">
        <v>656</v>
      </c>
      <c r="M40" s="175" t="s">
        <v>578</v>
      </c>
      <c r="N40" s="175">
        <v>13.2</v>
      </c>
      <c r="O40" s="175">
        <v>18.600000000000001</v>
      </c>
      <c r="P40" s="175">
        <v>12.9</v>
      </c>
      <c r="Q40" s="175">
        <v>12.4</v>
      </c>
      <c r="R40" s="175">
        <v>15.8</v>
      </c>
      <c r="S40" s="175">
        <v>15.6</v>
      </c>
      <c r="T40" s="175" t="s">
        <v>663</v>
      </c>
      <c r="U40" s="175">
        <v>14.3</v>
      </c>
      <c r="V40" s="284">
        <v>12</v>
      </c>
      <c r="W40" s="284">
        <v>16.399999999999999</v>
      </c>
      <c r="X40" s="284">
        <v>14.7</v>
      </c>
      <c r="Y40" s="284">
        <v>14.4</v>
      </c>
      <c r="Z40" s="284">
        <v>20.8</v>
      </c>
      <c r="AA40" s="284">
        <v>14.8</v>
      </c>
      <c r="AB40" s="284">
        <v>15.4</v>
      </c>
      <c r="AC40" s="284">
        <v>13.1</v>
      </c>
      <c r="AD40" s="284">
        <v>17.600000000000001</v>
      </c>
      <c r="AE40" s="284">
        <v>18</v>
      </c>
      <c r="AF40" s="284">
        <v>21.5</v>
      </c>
      <c r="AG40" s="284">
        <v>18.600000000000001</v>
      </c>
      <c r="AH40" s="284">
        <v>26</v>
      </c>
      <c r="AI40" s="201">
        <v>18</v>
      </c>
      <c r="AJ40" s="201" t="s">
        <v>1386</v>
      </c>
    </row>
    <row r="41" spans="2:36" ht="12.75" customHeight="1">
      <c r="B41" s="324"/>
      <c r="C41" s="126" t="s">
        <v>15</v>
      </c>
      <c r="D41" s="175" t="s">
        <v>616</v>
      </c>
      <c r="E41" s="175" t="s">
        <v>710</v>
      </c>
      <c r="F41" s="175" t="s">
        <v>580</v>
      </c>
      <c r="G41" s="175" t="s">
        <v>654</v>
      </c>
      <c r="H41" s="175" t="s">
        <v>597</v>
      </c>
      <c r="I41" s="175" t="s">
        <v>675</v>
      </c>
      <c r="J41" s="175" t="s">
        <v>698</v>
      </c>
      <c r="K41" s="175" t="s">
        <v>711</v>
      </c>
      <c r="L41" s="175" t="s">
        <v>561</v>
      </c>
      <c r="M41" s="175" t="s">
        <v>568</v>
      </c>
      <c r="N41" s="175" t="s">
        <v>596</v>
      </c>
      <c r="O41" s="175" t="s">
        <v>595</v>
      </c>
      <c r="P41" s="175" t="s">
        <v>716</v>
      </c>
      <c r="Q41" s="175" t="s">
        <v>711</v>
      </c>
      <c r="R41" s="175" t="s">
        <v>732</v>
      </c>
      <c r="S41" s="175" t="s">
        <v>583</v>
      </c>
      <c r="T41" s="175" t="s">
        <v>654</v>
      </c>
      <c r="U41" s="175" t="s">
        <v>688</v>
      </c>
      <c r="V41" s="284" t="s">
        <v>688</v>
      </c>
      <c r="W41" s="284" t="s">
        <v>594</v>
      </c>
      <c r="X41" s="284" t="s">
        <v>573</v>
      </c>
      <c r="Y41" s="284">
        <v>20.2</v>
      </c>
      <c r="Z41" s="284">
        <v>22.2</v>
      </c>
      <c r="AA41" s="284" t="s">
        <v>676</v>
      </c>
      <c r="AB41" s="284" t="s">
        <v>573</v>
      </c>
      <c r="AC41" s="284" t="s">
        <v>583</v>
      </c>
      <c r="AD41" s="284" t="s">
        <v>645</v>
      </c>
      <c r="AE41" s="284" t="s">
        <v>736</v>
      </c>
      <c r="AF41" s="284">
        <v>24.6</v>
      </c>
      <c r="AG41" s="284">
        <v>24.5</v>
      </c>
      <c r="AH41" s="284">
        <v>28.6</v>
      </c>
      <c r="AI41" s="201" t="s">
        <v>692</v>
      </c>
      <c r="AJ41" s="201" t="s">
        <v>1031</v>
      </c>
    </row>
    <row r="42" spans="2:36" ht="12.75" customHeight="1">
      <c r="B42" s="324"/>
      <c r="C42" s="126" t="s">
        <v>242</v>
      </c>
      <c r="D42" s="175" t="s">
        <v>585</v>
      </c>
      <c r="E42" s="175" t="s">
        <v>731</v>
      </c>
      <c r="F42" s="175" t="s">
        <v>570</v>
      </c>
      <c r="G42" s="175" t="s">
        <v>684</v>
      </c>
      <c r="H42" s="175" t="s">
        <v>698</v>
      </c>
      <c r="I42" s="175" t="s">
        <v>637</v>
      </c>
      <c r="J42" s="175" t="s">
        <v>673</v>
      </c>
      <c r="K42" s="175" t="s">
        <v>660</v>
      </c>
      <c r="L42" s="175" t="s">
        <v>666</v>
      </c>
      <c r="M42" s="175" t="s">
        <v>584</v>
      </c>
      <c r="N42" s="175" t="s">
        <v>573</v>
      </c>
      <c r="O42" s="175" t="s">
        <v>731</v>
      </c>
      <c r="P42" s="175" t="s">
        <v>730</v>
      </c>
      <c r="Q42" s="175" t="s">
        <v>751</v>
      </c>
      <c r="R42" s="175">
        <v>18.2</v>
      </c>
      <c r="S42" s="175" t="s">
        <v>573</v>
      </c>
      <c r="T42" s="175" t="s">
        <v>568</v>
      </c>
      <c r="U42" s="175" t="s">
        <v>704</v>
      </c>
      <c r="V42" s="284" t="s">
        <v>570</v>
      </c>
      <c r="W42" s="284" t="s">
        <v>581</v>
      </c>
      <c r="X42" s="284" t="s">
        <v>741</v>
      </c>
      <c r="Y42" s="284" t="s">
        <v>637</v>
      </c>
      <c r="Z42" s="284">
        <v>19.600000000000001</v>
      </c>
      <c r="AA42" s="284" t="s">
        <v>641</v>
      </c>
      <c r="AB42" s="284" t="s">
        <v>691</v>
      </c>
      <c r="AC42" s="284" t="s">
        <v>755</v>
      </c>
      <c r="AD42" s="284" t="s">
        <v>731</v>
      </c>
      <c r="AE42" s="284">
        <v>19.5</v>
      </c>
      <c r="AF42" s="284">
        <v>18.7</v>
      </c>
      <c r="AG42" s="284" t="s">
        <v>591</v>
      </c>
      <c r="AH42" s="284">
        <v>23.8</v>
      </c>
      <c r="AI42" s="201">
        <v>19.2</v>
      </c>
      <c r="AJ42" s="201" t="s">
        <v>733</v>
      </c>
    </row>
    <row r="43" spans="2:36" ht="12.75" customHeight="1">
      <c r="B43" s="324" t="s">
        <v>1439</v>
      </c>
      <c r="C43" s="5" t="s">
        <v>241</v>
      </c>
      <c r="D43" s="175" t="s">
        <v>627</v>
      </c>
      <c r="E43" s="175" t="s">
        <v>631</v>
      </c>
      <c r="F43" s="175" t="s">
        <v>631</v>
      </c>
      <c r="G43" s="175" t="s">
        <v>647</v>
      </c>
      <c r="H43" s="175" t="s">
        <v>626</v>
      </c>
      <c r="I43" s="175" t="s">
        <v>647</v>
      </c>
      <c r="J43" s="175" t="s">
        <v>707</v>
      </c>
      <c r="K43" s="175" t="s">
        <v>662</v>
      </c>
      <c r="L43" s="175" t="s">
        <v>707</v>
      </c>
      <c r="M43" s="175" t="s">
        <v>683</v>
      </c>
      <c r="N43" s="175" t="s">
        <v>652</v>
      </c>
      <c r="O43" s="175" t="s">
        <v>609</v>
      </c>
      <c r="P43" s="175" t="s">
        <v>603</v>
      </c>
      <c r="Q43" s="175">
        <v>9.6999999999999993</v>
      </c>
      <c r="R43" s="175" t="s">
        <v>661</v>
      </c>
      <c r="S43" s="175">
        <v>9.5</v>
      </c>
      <c r="T43" s="175" t="s">
        <v>647</v>
      </c>
      <c r="U43" s="175" t="s">
        <v>650</v>
      </c>
      <c r="V43" s="284">
        <v>9.6999999999999993</v>
      </c>
      <c r="W43" s="284" t="s">
        <v>694</v>
      </c>
      <c r="X43" s="284" t="s">
        <v>694</v>
      </c>
      <c r="Y43" s="284" t="s">
        <v>707</v>
      </c>
      <c r="Z43" s="284" t="s">
        <v>578</v>
      </c>
      <c r="AA43" s="284" t="s">
        <v>568</v>
      </c>
      <c r="AB43" s="284" t="s">
        <v>650</v>
      </c>
      <c r="AC43" s="284">
        <v>9.9</v>
      </c>
      <c r="AD43" s="284">
        <v>10</v>
      </c>
      <c r="AE43" s="284">
        <v>12.4</v>
      </c>
      <c r="AF43" s="284">
        <v>10.7</v>
      </c>
      <c r="AG43" s="284">
        <v>11.5</v>
      </c>
      <c r="AH43" s="284">
        <v>10.7</v>
      </c>
      <c r="AI43" s="201">
        <v>11.7</v>
      </c>
      <c r="AJ43" s="201" t="s">
        <v>1708</v>
      </c>
    </row>
    <row r="44" spans="2:36" ht="12.75" customHeight="1">
      <c r="B44" s="324"/>
      <c r="C44" s="126" t="s">
        <v>15</v>
      </c>
      <c r="D44" s="175" t="s">
        <v>616</v>
      </c>
      <c r="E44" s="175" t="s">
        <v>612</v>
      </c>
      <c r="F44" s="175" t="s">
        <v>648</v>
      </c>
      <c r="G44" s="175" t="s">
        <v>627</v>
      </c>
      <c r="H44" s="175" t="s">
        <v>647</v>
      </c>
      <c r="I44" s="175" t="s">
        <v>580</v>
      </c>
      <c r="J44" s="175" t="s">
        <v>627</v>
      </c>
      <c r="K44" s="175" t="s">
        <v>613</v>
      </c>
      <c r="L44" s="175" t="s">
        <v>580</v>
      </c>
      <c r="M44" s="175" t="s">
        <v>689</v>
      </c>
      <c r="N44" s="175" t="s">
        <v>563</v>
      </c>
      <c r="O44" s="175" t="s">
        <v>604</v>
      </c>
      <c r="P44" s="175" t="s">
        <v>630</v>
      </c>
      <c r="Q44" s="175" t="s">
        <v>711</v>
      </c>
      <c r="R44" s="175" t="s">
        <v>690</v>
      </c>
      <c r="S44" s="175" t="s">
        <v>729</v>
      </c>
      <c r="T44" s="175" t="s">
        <v>652</v>
      </c>
      <c r="U44" s="175" t="s">
        <v>654</v>
      </c>
      <c r="V44" s="284" t="s">
        <v>596</v>
      </c>
      <c r="W44" s="284" t="s">
        <v>597</v>
      </c>
      <c r="X44" s="284" t="s">
        <v>755</v>
      </c>
      <c r="Y44" s="284" t="s">
        <v>672</v>
      </c>
      <c r="Z44" s="284" t="s">
        <v>746</v>
      </c>
      <c r="AA44" s="284" t="s">
        <v>679</v>
      </c>
      <c r="AB44" s="284" t="s">
        <v>712</v>
      </c>
      <c r="AC44" s="284" t="s">
        <v>714</v>
      </c>
      <c r="AD44" s="284" t="s">
        <v>748</v>
      </c>
      <c r="AE44" s="284" t="s">
        <v>738</v>
      </c>
      <c r="AF44" s="284" t="s">
        <v>735</v>
      </c>
      <c r="AG44" s="284" t="s">
        <v>756</v>
      </c>
      <c r="AH44" s="284" t="s">
        <v>585</v>
      </c>
      <c r="AI44" s="201" t="s">
        <v>720</v>
      </c>
      <c r="AJ44" s="201" t="s">
        <v>721</v>
      </c>
    </row>
    <row r="45" spans="2:36" ht="12.75" customHeight="1">
      <c r="B45" s="324"/>
      <c r="C45" s="126" t="s">
        <v>242</v>
      </c>
      <c r="D45" s="175" t="s">
        <v>561</v>
      </c>
      <c r="E45" s="175" t="s">
        <v>626</v>
      </c>
      <c r="F45" s="175" t="s">
        <v>601</v>
      </c>
      <c r="G45" s="175" t="s">
        <v>648</v>
      </c>
      <c r="H45" s="175" t="s">
        <v>625</v>
      </c>
      <c r="I45" s="175" t="s">
        <v>708</v>
      </c>
      <c r="J45" s="175" t="s">
        <v>662</v>
      </c>
      <c r="K45" s="175" t="s">
        <v>580</v>
      </c>
      <c r="L45" s="175" t="s">
        <v>603</v>
      </c>
      <c r="M45" s="175" t="s">
        <v>584</v>
      </c>
      <c r="N45" s="175" t="s">
        <v>650</v>
      </c>
      <c r="O45" s="175" t="s">
        <v>562</v>
      </c>
      <c r="P45" s="175" t="s">
        <v>599</v>
      </c>
      <c r="Q45" s="175" t="s">
        <v>659</v>
      </c>
      <c r="R45" s="175" t="s">
        <v>567</v>
      </c>
      <c r="S45" s="175" t="s">
        <v>567</v>
      </c>
      <c r="T45" s="175" t="s">
        <v>631</v>
      </c>
      <c r="U45" s="175" t="s">
        <v>651</v>
      </c>
      <c r="V45" s="284" t="s">
        <v>660</v>
      </c>
      <c r="W45" s="284" t="s">
        <v>580</v>
      </c>
      <c r="X45" s="284" t="s">
        <v>611</v>
      </c>
      <c r="Y45" s="284" t="s">
        <v>615</v>
      </c>
      <c r="Z45" s="284" t="s">
        <v>655</v>
      </c>
      <c r="AA45" s="284" t="s">
        <v>728</v>
      </c>
      <c r="AB45" s="284" t="s">
        <v>565</v>
      </c>
      <c r="AC45" s="284" t="s">
        <v>653</v>
      </c>
      <c r="AD45" s="284" t="s">
        <v>686</v>
      </c>
      <c r="AE45" s="284" t="s">
        <v>686</v>
      </c>
      <c r="AF45" s="284" t="s">
        <v>694</v>
      </c>
      <c r="AG45" s="284" t="s">
        <v>563</v>
      </c>
      <c r="AH45" s="284" t="s">
        <v>752</v>
      </c>
      <c r="AI45" s="201" t="s">
        <v>654</v>
      </c>
      <c r="AJ45" s="201" t="s">
        <v>574</v>
      </c>
    </row>
    <row r="46" spans="2:36" ht="12.75" customHeight="1">
      <c r="B46" s="324" t="s">
        <v>1496</v>
      </c>
      <c r="C46" s="5" t="s">
        <v>241</v>
      </c>
      <c r="D46" s="175" t="s">
        <v>669</v>
      </c>
      <c r="E46" s="175" t="s">
        <v>668</v>
      </c>
      <c r="F46" s="175" t="s">
        <v>623</v>
      </c>
      <c r="G46" s="175" t="s">
        <v>618</v>
      </c>
      <c r="H46" s="175" t="s">
        <v>607</v>
      </c>
      <c r="I46" s="175" t="s">
        <v>626</v>
      </c>
      <c r="J46" s="175" t="s">
        <v>618</v>
      </c>
      <c r="K46" s="175" t="s">
        <v>610</v>
      </c>
      <c r="L46" s="175" t="s">
        <v>610</v>
      </c>
      <c r="M46" s="175" t="s">
        <v>577</v>
      </c>
      <c r="N46" s="175" t="s">
        <v>631</v>
      </c>
      <c r="O46" s="175" t="s">
        <v>623</v>
      </c>
      <c r="P46" s="175" t="s">
        <v>622</v>
      </c>
      <c r="Q46" s="175" t="s">
        <v>618</v>
      </c>
      <c r="R46" s="175" t="s">
        <v>603</v>
      </c>
      <c r="S46" s="175" t="s">
        <v>621</v>
      </c>
      <c r="T46" s="175" t="s">
        <v>630</v>
      </c>
      <c r="U46" s="175" t="s">
        <v>680</v>
      </c>
      <c r="V46" s="284" t="s">
        <v>597</v>
      </c>
      <c r="W46" s="284" t="s">
        <v>568</v>
      </c>
      <c r="X46" s="284" t="s">
        <v>664</v>
      </c>
      <c r="Y46" s="284" t="s">
        <v>630</v>
      </c>
      <c r="Z46" s="284">
        <v>10.8</v>
      </c>
      <c r="AA46" s="284" t="s">
        <v>653</v>
      </c>
      <c r="AB46" s="284">
        <v>10.3</v>
      </c>
      <c r="AC46" s="284" t="s">
        <v>663</v>
      </c>
      <c r="AD46" s="284">
        <v>10.4</v>
      </c>
      <c r="AE46" s="284">
        <v>12.4</v>
      </c>
      <c r="AF46" s="284">
        <v>13.5</v>
      </c>
      <c r="AG46" s="284">
        <v>13.1</v>
      </c>
      <c r="AH46" s="284">
        <v>15.4</v>
      </c>
      <c r="AI46" s="201">
        <v>16.399999999999999</v>
      </c>
      <c r="AJ46" s="201" t="s">
        <v>1021</v>
      </c>
    </row>
    <row r="47" spans="2:36" ht="12.75" customHeight="1">
      <c r="B47" s="324"/>
      <c r="C47" s="126" t="s">
        <v>15</v>
      </c>
      <c r="D47" s="175" t="s">
        <v>660</v>
      </c>
      <c r="E47" s="175" t="s">
        <v>612</v>
      </c>
      <c r="F47" s="175" t="s">
        <v>606</v>
      </c>
      <c r="G47" s="175" t="s">
        <v>605</v>
      </c>
      <c r="H47" s="175" t="s">
        <v>627</v>
      </c>
      <c r="I47" s="175" t="s">
        <v>597</v>
      </c>
      <c r="J47" s="175" t="s">
        <v>614</v>
      </c>
      <c r="K47" s="175" t="s">
        <v>580</v>
      </c>
      <c r="L47" s="175" t="s">
        <v>561</v>
      </c>
      <c r="M47" s="175" t="s">
        <v>605</v>
      </c>
      <c r="N47" s="175" t="s">
        <v>615</v>
      </c>
      <c r="O47" s="175" t="s">
        <v>606</v>
      </c>
      <c r="P47" s="175" t="s">
        <v>607</v>
      </c>
      <c r="Q47" s="175" t="s">
        <v>604</v>
      </c>
      <c r="R47" s="175" t="s">
        <v>707</v>
      </c>
      <c r="S47" s="175" t="s">
        <v>608</v>
      </c>
      <c r="T47" s="175" t="s">
        <v>671</v>
      </c>
      <c r="U47" s="175" t="s">
        <v>574</v>
      </c>
      <c r="V47" s="284" t="s">
        <v>641</v>
      </c>
      <c r="W47" s="284" t="s">
        <v>704</v>
      </c>
      <c r="X47" s="284" t="s">
        <v>689</v>
      </c>
      <c r="Y47" s="284" t="s">
        <v>707</v>
      </c>
      <c r="Z47" s="284" t="s">
        <v>753</v>
      </c>
      <c r="AA47" s="284" t="s">
        <v>638</v>
      </c>
      <c r="AB47" s="284" t="s">
        <v>667</v>
      </c>
      <c r="AC47" s="284" t="s">
        <v>636</v>
      </c>
      <c r="AD47" s="284" t="s">
        <v>736</v>
      </c>
      <c r="AE47" s="284" t="s">
        <v>736</v>
      </c>
      <c r="AF47" s="284" t="s">
        <v>644</v>
      </c>
      <c r="AG47" s="284" t="s">
        <v>745</v>
      </c>
      <c r="AH47" s="284" t="s">
        <v>595</v>
      </c>
      <c r="AI47" s="201">
        <v>24.1</v>
      </c>
      <c r="AJ47" s="201" t="s">
        <v>1386</v>
      </c>
    </row>
    <row r="48" spans="2:36" ht="12.75" customHeight="1">
      <c r="B48" s="324"/>
      <c r="C48" s="126" t="s">
        <v>242</v>
      </c>
      <c r="D48" s="175" t="s">
        <v>624</v>
      </c>
      <c r="E48" s="175" t="s">
        <v>561</v>
      </c>
      <c r="F48" s="175" t="s">
        <v>632</v>
      </c>
      <c r="G48" s="175" t="s">
        <v>632</v>
      </c>
      <c r="H48" s="175" t="s">
        <v>632</v>
      </c>
      <c r="I48" s="175" t="s">
        <v>601</v>
      </c>
      <c r="J48" s="175" t="s">
        <v>618</v>
      </c>
      <c r="K48" s="175" t="s">
        <v>618</v>
      </c>
      <c r="L48" s="175" t="s">
        <v>603</v>
      </c>
      <c r="M48" s="175" t="s">
        <v>577</v>
      </c>
      <c r="N48" s="175" t="s">
        <v>624</v>
      </c>
      <c r="O48" s="175" t="s">
        <v>599</v>
      </c>
      <c r="P48" s="175" t="s">
        <v>599</v>
      </c>
      <c r="Q48" s="175" t="s">
        <v>600</v>
      </c>
      <c r="R48" s="175" t="s">
        <v>601</v>
      </c>
      <c r="S48" s="175" t="s">
        <v>628</v>
      </c>
      <c r="T48" s="175" t="s">
        <v>631</v>
      </c>
      <c r="U48" s="175" t="s">
        <v>615</v>
      </c>
      <c r="V48" s="284" t="s">
        <v>672</v>
      </c>
      <c r="W48" s="284" t="s">
        <v>658</v>
      </c>
      <c r="X48" s="284" t="s">
        <v>658</v>
      </c>
      <c r="Y48" s="284" t="s">
        <v>631</v>
      </c>
      <c r="Z48" s="284" t="s">
        <v>652</v>
      </c>
      <c r="AA48" s="284" t="s">
        <v>566</v>
      </c>
      <c r="AB48" s="284" t="s">
        <v>624</v>
      </c>
      <c r="AC48" s="284" t="s">
        <v>561</v>
      </c>
      <c r="AD48" s="284" t="s">
        <v>561</v>
      </c>
      <c r="AE48" s="284" t="s">
        <v>653</v>
      </c>
      <c r="AF48" s="284" t="s">
        <v>656</v>
      </c>
      <c r="AG48" s="284" t="s">
        <v>694</v>
      </c>
      <c r="AH48" s="284" t="s">
        <v>689</v>
      </c>
      <c r="AI48" s="201" t="s">
        <v>654</v>
      </c>
      <c r="AJ48" s="201" t="s">
        <v>705</v>
      </c>
    </row>
    <row r="49" spans="2:36" ht="12.75" customHeight="1">
      <c r="B49" s="324" t="s">
        <v>1441</v>
      </c>
      <c r="C49" s="5" t="s">
        <v>241</v>
      </c>
      <c r="D49" s="175" t="s">
        <v>565</v>
      </c>
      <c r="E49" s="175" t="s">
        <v>649</v>
      </c>
      <c r="F49" s="175" t="s">
        <v>609</v>
      </c>
      <c r="G49" s="175" t="s">
        <v>707</v>
      </c>
      <c r="H49" s="175" t="s">
        <v>648</v>
      </c>
      <c r="I49" s="175" t="s">
        <v>566</v>
      </c>
      <c r="J49" s="175" t="s">
        <v>566</v>
      </c>
      <c r="K49" s="175" t="s">
        <v>656</v>
      </c>
      <c r="L49" s="175" t="s">
        <v>646</v>
      </c>
      <c r="M49" s="175" t="s">
        <v>672</v>
      </c>
      <c r="N49" s="175" t="s">
        <v>684</v>
      </c>
      <c r="O49" s="175" t="s">
        <v>696</v>
      </c>
      <c r="P49" s="175" t="s">
        <v>565</v>
      </c>
      <c r="Q49" s="175" t="s">
        <v>656</v>
      </c>
      <c r="R49" s="175" t="s">
        <v>728</v>
      </c>
      <c r="S49" s="175" t="s">
        <v>678</v>
      </c>
      <c r="T49" s="175" t="s">
        <v>672</v>
      </c>
      <c r="U49" s="175">
        <v>10.199999999999999</v>
      </c>
      <c r="V49" s="284">
        <v>12.3</v>
      </c>
      <c r="W49" s="284" t="s">
        <v>646</v>
      </c>
      <c r="X49" s="284">
        <v>10.5</v>
      </c>
      <c r="Y49" s="284">
        <v>9.9</v>
      </c>
      <c r="Z49" s="284" t="s">
        <v>679</v>
      </c>
      <c r="AA49" s="284">
        <v>10.5</v>
      </c>
      <c r="AB49" s="284">
        <v>13.4</v>
      </c>
      <c r="AC49" s="284">
        <v>17.100000000000001</v>
      </c>
      <c r="AD49" s="284">
        <v>18</v>
      </c>
      <c r="AE49" s="284">
        <v>12</v>
      </c>
      <c r="AF49" s="284">
        <v>14.3</v>
      </c>
      <c r="AG49" s="284">
        <v>13.5</v>
      </c>
      <c r="AH49" s="284">
        <v>14.6</v>
      </c>
      <c r="AI49" s="201">
        <v>12.1</v>
      </c>
      <c r="AJ49" s="201" t="s">
        <v>1021</v>
      </c>
    </row>
    <row r="50" spans="2:36" ht="12.75" customHeight="1">
      <c r="B50" s="324"/>
      <c r="C50" s="126" t="s">
        <v>15</v>
      </c>
      <c r="D50" s="175" t="s">
        <v>578</v>
      </c>
      <c r="E50" s="175" t="s">
        <v>641</v>
      </c>
      <c r="F50" s="175" t="s">
        <v>561</v>
      </c>
      <c r="G50" s="175" t="s">
        <v>648</v>
      </c>
      <c r="H50" s="175" t="s">
        <v>580</v>
      </c>
      <c r="I50" s="175" t="s">
        <v>661</v>
      </c>
      <c r="J50" s="175" t="s">
        <v>613</v>
      </c>
      <c r="K50" s="175" t="s">
        <v>686</v>
      </c>
      <c r="L50" s="175" t="s">
        <v>561</v>
      </c>
      <c r="M50" s="175" t="s">
        <v>670</v>
      </c>
      <c r="N50" s="175" t="s">
        <v>665</v>
      </c>
      <c r="O50" s="175" t="s">
        <v>611</v>
      </c>
      <c r="P50" s="175" t="s">
        <v>611</v>
      </c>
      <c r="Q50" s="175" t="s">
        <v>566</v>
      </c>
      <c r="R50" s="175" t="s">
        <v>653</v>
      </c>
      <c r="S50" s="175" t="s">
        <v>657</v>
      </c>
      <c r="T50" s="175" t="s">
        <v>654</v>
      </c>
      <c r="U50" s="175" t="s">
        <v>755</v>
      </c>
      <c r="V50" s="284" t="s">
        <v>641</v>
      </c>
      <c r="W50" s="284" t="s">
        <v>641</v>
      </c>
      <c r="X50" s="284" t="s">
        <v>735</v>
      </c>
      <c r="Y50" s="284" t="s">
        <v>686</v>
      </c>
      <c r="Z50" s="284" t="s">
        <v>733</v>
      </c>
      <c r="AA50" s="284" t="s">
        <v>666</v>
      </c>
      <c r="AB50" s="284" t="s">
        <v>667</v>
      </c>
      <c r="AC50" s="284" t="s">
        <v>644</v>
      </c>
      <c r="AD50" s="284" t="s">
        <v>589</v>
      </c>
      <c r="AE50" s="284" t="s">
        <v>596</v>
      </c>
      <c r="AF50" s="284" t="s">
        <v>735</v>
      </c>
      <c r="AG50" s="284" t="s">
        <v>583</v>
      </c>
      <c r="AH50" s="284" t="s">
        <v>591</v>
      </c>
      <c r="AI50" s="201" t="s">
        <v>582</v>
      </c>
      <c r="AJ50" s="201" t="s">
        <v>700</v>
      </c>
    </row>
    <row r="51" spans="2:36" ht="12.75" customHeight="1">
      <c r="B51" s="324"/>
      <c r="C51" s="126" t="s">
        <v>242</v>
      </c>
      <c r="D51" s="175" t="s">
        <v>585</v>
      </c>
      <c r="E51" s="175" t="s">
        <v>563</v>
      </c>
      <c r="F51" s="175" t="s">
        <v>601</v>
      </c>
      <c r="G51" s="175" t="s">
        <v>625</v>
      </c>
      <c r="H51" s="175" t="s">
        <v>662</v>
      </c>
      <c r="I51" s="175" t="s">
        <v>580</v>
      </c>
      <c r="J51" s="175" t="s">
        <v>637</v>
      </c>
      <c r="K51" s="175" t="s">
        <v>661</v>
      </c>
      <c r="L51" s="175" t="s">
        <v>712</v>
      </c>
      <c r="M51" s="175" t="s">
        <v>632</v>
      </c>
      <c r="N51" s="175" t="s">
        <v>664</v>
      </c>
      <c r="O51" s="175" t="s">
        <v>709</v>
      </c>
      <c r="P51" s="175" t="s">
        <v>656</v>
      </c>
      <c r="Q51" s="175" t="s">
        <v>654</v>
      </c>
      <c r="R51" s="175" t="s">
        <v>657</v>
      </c>
      <c r="S51" s="175" t="s">
        <v>649</v>
      </c>
      <c r="T51" s="175" t="s">
        <v>599</v>
      </c>
      <c r="U51" s="175" t="s">
        <v>685</v>
      </c>
      <c r="V51" s="284" t="s">
        <v>741</v>
      </c>
      <c r="W51" s="284" t="s">
        <v>598</v>
      </c>
      <c r="X51" s="284" t="s">
        <v>651</v>
      </c>
      <c r="Y51" s="284" t="s">
        <v>637</v>
      </c>
      <c r="Z51" s="284" t="s">
        <v>655</v>
      </c>
      <c r="AA51" s="284" t="s">
        <v>641</v>
      </c>
      <c r="AB51" s="284" t="s">
        <v>683</v>
      </c>
      <c r="AC51" s="284" t="s">
        <v>752</v>
      </c>
      <c r="AD51" s="284">
        <v>20.2</v>
      </c>
      <c r="AE51" s="284" t="s">
        <v>634</v>
      </c>
      <c r="AF51" s="284" t="s">
        <v>741</v>
      </c>
      <c r="AG51" s="284" t="s">
        <v>689</v>
      </c>
      <c r="AH51" s="284" t="s">
        <v>691</v>
      </c>
      <c r="AI51" s="201" t="s">
        <v>730</v>
      </c>
      <c r="AJ51" s="201" t="s">
        <v>1041</v>
      </c>
    </row>
    <row r="52" spans="2:36" ht="12.75" customHeight="1">
      <c r="B52" s="324" t="s">
        <v>1442</v>
      </c>
      <c r="C52" s="5" t="s">
        <v>241</v>
      </c>
      <c r="D52" s="175">
        <v>22.6</v>
      </c>
      <c r="E52" s="175">
        <v>29.2</v>
      </c>
      <c r="F52" s="175">
        <v>29.9</v>
      </c>
      <c r="G52" s="175">
        <v>32.6</v>
      </c>
      <c r="H52" s="175">
        <v>30.7</v>
      </c>
      <c r="I52" s="175">
        <v>28</v>
      </c>
      <c r="J52" s="175">
        <v>28.9</v>
      </c>
      <c r="K52" s="175">
        <v>35.4</v>
      </c>
      <c r="L52" s="175">
        <v>31.6</v>
      </c>
      <c r="M52" s="175">
        <v>27.2</v>
      </c>
      <c r="N52" s="175">
        <v>34.9</v>
      </c>
      <c r="O52" s="175">
        <v>33.6</v>
      </c>
      <c r="P52" s="175">
        <v>28.6</v>
      </c>
      <c r="Q52" s="175">
        <v>33.799999999999997</v>
      </c>
      <c r="R52" s="175">
        <v>26.9</v>
      </c>
      <c r="S52" s="175">
        <v>36.200000000000003</v>
      </c>
      <c r="T52" s="175">
        <v>35.200000000000003</v>
      </c>
      <c r="U52" s="175">
        <v>25.6</v>
      </c>
      <c r="V52" s="284">
        <v>34</v>
      </c>
      <c r="W52" s="284">
        <v>31.7</v>
      </c>
      <c r="X52" s="284">
        <v>37.6</v>
      </c>
      <c r="Y52" s="284">
        <v>38.799999999999997</v>
      </c>
      <c r="Z52" s="284">
        <v>37.4</v>
      </c>
      <c r="AA52" s="284">
        <v>32</v>
      </c>
      <c r="AB52" s="284">
        <v>35.9</v>
      </c>
      <c r="AC52" s="284">
        <v>43.3</v>
      </c>
      <c r="AD52" s="284">
        <v>40.299999999999997</v>
      </c>
      <c r="AE52" s="284">
        <v>35.5</v>
      </c>
      <c r="AF52" s="284">
        <v>43.4</v>
      </c>
      <c r="AG52" s="284">
        <v>39.700000000000003</v>
      </c>
      <c r="AH52" s="284">
        <v>43.4</v>
      </c>
      <c r="AI52" s="201">
        <v>45</v>
      </c>
      <c r="AJ52" s="201" t="s">
        <v>1589</v>
      </c>
    </row>
    <row r="53" spans="2:36" ht="12.75" customHeight="1">
      <c r="B53" s="324"/>
      <c r="C53" s="126" t="s">
        <v>15</v>
      </c>
      <c r="D53" s="175">
        <v>40.1</v>
      </c>
      <c r="E53" s="175">
        <v>54.2</v>
      </c>
      <c r="F53" s="175">
        <v>54.7</v>
      </c>
      <c r="G53" s="175">
        <v>61.3</v>
      </c>
      <c r="H53" s="175">
        <v>56.2</v>
      </c>
      <c r="I53" s="175">
        <v>51.1</v>
      </c>
      <c r="J53" s="175">
        <v>52</v>
      </c>
      <c r="K53" s="175">
        <v>65</v>
      </c>
      <c r="L53" s="175">
        <v>63.8</v>
      </c>
      <c r="M53" s="175">
        <v>50</v>
      </c>
      <c r="N53" s="175">
        <v>59.5</v>
      </c>
      <c r="O53" s="175">
        <v>57.1</v>
      </c>
      <c r="P53" s="175">
        <v>49.9</v>
      </c>
      <c r="Q53" s="175">
        <v>57.6</v>
      </c>
      <c r="R53" s="175">
        <v>46.4</v>
      </c>
      <c r="S53" s="175">
        <v>67.8</v>
      </c>
      <c r="T53" s="175">
        <v>62.4</v>
      </c>
      <c r="U53" s="175">
        <v>43.8</v>
      </c>
      <c r="V53" s="284">
        <v>57</v>
      </c>
      <c r="W53" s="284">
        <v>53</v>
      </c>
      <c r="X53" s="284">
        <v>59.2</v>
      </c>
      <c r="Y53" s="284">
        <v>68.8</v>
      </c>
      <c r="Z53" s="284">
        <v>67.400000000000006</v>
      </c>
      <c r="AA53" s="284">
        <v>52.6</v>
      </c>
      <c r="AB53" s="284">
        <v>60</v>
      </c>
      <c r="AC53" s="284">
        <v>73.900000000000006</v>
      </c>
      <c r="AD53" s="284">
        <v>68.2</v>
      </c>
      <c r="AE53" s="284">
        <v>59.6</v>
      </c>
      <c r="AF53" s="284">
        <v>69.599999999999994</v>
      </c>
      <c r="AG53" s="284">
        <v>67.599999999999994</v>
      </c>
      <c r="AH53" s="284">
        <v>63.9</v>
      </c>
      <c r="AI53" s="201">
        <v>71.5</v>
      </c>
      <c r="AJ53" s="201" t="s">
        <v>1118</v>
      </c>
    </row>
    <row r="54" spans="2:36" ht="12.75" customHeight="1">
      <c r="B54" s="324"/>
      <c r="C54" s="126" t="s">
        <v>242</v>
      </c>
      <c r="D54" s="175" t="s">
        <v>659</v>
      </c>
      <c r="E54" s="175" t="s">
        <v>694</v>
      </c>
      <c r="F54" s="175" t="s">
        <v>650</v>
      </c>
      <c r="G54" s="175" t="s">
        <v>678</v>
      </c>
      <c r="H54" s="175" t="s">
        <v>684</v>
      </c>
      <c r="I54" s="175" t="s">
        <v>578</v>
      </c>
      <c r="J54" s="175" t="s">
        <v>660</v>
      </c>
      <c r="K54" s="175" t="s">
        <v>637</v>
      </c>
      <c r="L54" s="175" t="s">
        <v>603</v>
      </c>
      <c r="M54" s="175" t="s">
        <v>584</v>
      </c>
      <c r="N54" s="175" t="s">
        <v>710</v>
      </c>
      <c r="O54" s="175" t="s">
        <v>587</v>
      </c>
      <c r="P54" s="175" t="s">
        <v>654</v>
      </c>
      <c r="Q54" s="175" t="s">
        <v>751</v>
      </c>
      <c r="R54" s="175" t="s">
        <v>670</v>
      </c>
      <c r="S54" s="175" t="s">
        <v>649</v>
      </c>
      <c r="T54" s="175" t="s">
        <v>666</v>
      </c>
      <c r="U54" s="175" t="s">
        <v>637</v>
      </c>
      <c r="V54" s="284" t="s">
        <v>688</v>
      </c>
      <c r="W54" s="284" t="s">
        <v>587</v>
      </c>
      <c r="X54" s="284">
        <v>18.5</v>
      </c>
      <c r="Y54" s="284" t="s">
        <v>572</v>
      </c>
      <c r="Z54" s="284" t="s">
        <v>673</v>
      </c>
      <c r="AA54" s="284" t="s">
        <v>754</v>
      </c>
      <c r="AB54" s="284" t="s">
        <v>753</v>
      </c>
      <c r="AC54" s="284" t="s">
        <v>742</v>
      </c>
      <c r="AD54" s="284" t="s">
        <v>695</v>
      </c>
      <c r="AE54" s="284" t="s">
        <v>564</v>
      </c>
      <c r="AF54" s="284">
        <v>20.2</v>
      </c>
      <c r="AG54" s="284" t="s">
        <v>752</v>
      </c>
      <c r="AH54" s="284">
        <v>25.3</v>
      </c>
      <c r="AI54" s="201">
        <v>21.5</v>
      </c>
      <c r="AJ54" s="201" t="s">
        <v>1024</v>
      </c>
    </row>
    <row r="55" spans="2:36" ht="12.75" customHeight="1">
      <c r="B55" s="324" t="s">
        <v>1443</v>
      </c>
      <c r="C55" s="5" t="s">
        <v>241</v>
      </c>
      <c r="D55" s="175" t="s">
        <v>617</v>
      </c>
      <c r="E55" s="175" t="s">
        <v>618</v>
      </c>
      <c r="F55" s="175" t="s">
        <v>608</v>
      </c>
      <c r="G55" s="175" t="s">
        <v>623</v>
      </c>
      <c r="H55" s="175" t="s">
        <v>577</v>
      </c>
      <c r="I55" s="175" t="s">
        <v>617</v>
      </c>
      <c r="J55" s="175">
        <v>0</v>
      </c>
      <c r="K55" s="175" t="s">
        <v>617</v>
      </c>
      <c r="L55" s="175" t="s">
        <v>618</v>
      </c>
      <c r="M55" s="175" t="s">
        <v>577</v>
      </c>
      <c r="N55" s="175" t="s">
        <v>658</v>
      </c>
      <c r="O55" s="175" t="s">
        <v>577</v>
      </c>
      <c r="P55" s="175" t="s">
        <v>617</v>
      </c>
      <c r="Q55" s="175" t="s">
        <v>618</v>
      </c>
      <c r="R55" s="175" t="s">
        <v>577</v>
      </c>
      <c r="S55" s="175" t="s">
        <v>620</v>
      </c>
      <c r="T55" s="175" t="s">
        <v>632</v>
      </c>
      <c r="U55" s="175" t="s">
        <v>601</v>
      </c>
      <c r="V55" s="284" t="s">
        <v>624</v>
      </c>
      <c r="W55" s="284" t="s">
        <v>601</v>
      </c>
      <c r="X55" s="284" t="s">
        <v>616</v>
      </c>
      <c r="Y55" s="284" t="s">
        <v>621</v>
      </c>
      <c r="Z55" s="284" t="s">
        <v>662</v>
      </c>
      <c r="AA55" s="284" t="s">
        <v>708</v>
      </c>
      <c r="AB55" s="284" t="s">
        <v>631</v>
      </c>
      <c r="AC55" s="284" t="s">
        <v>668</v>
      </c>
      <c r="AD55" s="284" t="s">
        <v>618</v>
      </c>
      <c r="AE55" s="284" t="s">
        <v>658</v>
      </c>
      <c r="AF55" s="284" t="s">
        <v>608</v>
      </c>
      <c r="AG55" s="284" t="s">
        <v>631</v>
      </c>
      <c r="AH55" s="284" t="s">
        <v>617</v>
      </c>
      <c r="AI55" s="201" t="s">
        <v>632</v>
      </c>
      <c r="AJ55" s="201" t="s">
        <v>603</v>
      </c>
    </row>
    <row r="56" spans="2:36" ht="12.75" customHeight="1">
      <c r="B56" s="324"/>
      <c r="C56" s="126" t="s">
        <v>15</v>
      </c>
      <c r="D56" s="175" t="s">
        <v>605</v>
      </c>
      <c r="E56" s="175" t="s">
        <v>616</v>
      </c>
      <c r="F56" s="175" t="s">
        <v>613</v>
      </c>
      <c r="G56" s="175" t="s">
        <v>605</v>
      </c>
      <c r="H56" s="175" t="s">
        <v>614</v>
      </c>
      <c r="I56" s="175" t="s">
        <v>605</v>
      </c>
      <c r="J56" s="175">
        <v>0</v>
      </c>
      <c r="K56" s="175" t="s">
        <v>614</v>
      </c>
      <c r="L56" s="175" t="s">
        <v>605</v>
      </c>
      <c r="M56" s="175">
        <v>0</v>
      </c>
      <c r="N56" s="175" t="s">
        <v>616</v>
      </c>
      <c r="O56" s="175">
        <v>0</v>
      </c>
      <c r="P56" s="175">
        <v>0</v>
      </c>
      <c r="Q56" s="175" t="s">
        <v>577</v>
      </c>
      <c r="R56" s="175" t="s">
        <v>577</v>
      </c>
      <c r="S56" s="175" t="s">
        <v>618</v>
      </c>
      <c r="T56" s="175" t="s">
        <v>608</v>
      </c>
      <c r="U56" s="175" t="s">
        <v>577</v>
      </c>
      <c r="V56" s="284" t="s">
        <v>609</v>
      </c>
      <c r="W56" s="284" t="s">
        <v>618</v>
      </c>
      <c r="X56" s="284" t="s">
        <v>609</v>
      </c>
      <c r="Y56" s="284" t="s">
        <v>608</v>
      </c>
      <c r="Z56" s="284" t="s">
        <v>659</v>
      </c>
      <c r="AA56" s="284" t="s">
        <v>611</v>
      </c>
      <c r="AB56" s="284" t="s">
        <v>616</v>
      </c>
      <c r="AC56" s="284" t="s">
        <v>655</v>
      </c>
      <c r="AD56" s="284" t="s">
        <v>606</v>
      </c>
      <c r="AE56" s="284" t="s">
        <v>616</v>
      </c>
      <c r="AF56" s="284" t="s">
        <v>616</v>
      </c>
      <c r="AG56" s="284" t="s">
        <v>630</v>
      </c>
      <c r="AH56" s="284" t="s">
        <v>604</v>
      </c>
      <c r="AI56" s="201" t="s">
        <v>604</v>
      </c>
      <c r="AJ56" s="201" t="s">
        <v>607</v>
      </c>
    </row>
    <row r="57" spans="2:36" ht="12.75" customHeight="1">
      <c r="B57" s="324"/>
      <c r="C57" s="126" t="s">
        <v>242</v>
      </c>
      <c r="D57" s="175" t="s">
        <v>601</v>
      </c>
      <c r="E57" s="175">
        <v>0</v>
      </c>
      <c r="F57" s="175" t="s">
        <v>601</v>
      </c>
      <c r="G57" s="175" t="s">
        <v>624</v>
      </c>
      <c r="H57" s="175">
        <v>0</v>
      </c>
      <c r="I57" s="175" t="s">
        <v>601</v>
      </c>
      <c r="J57" s="175">
        <v>0</v>
      </c>
      <c r="K57" s="175" t="s">
        <v>577</v>
      </c>
      <c r="L57" s="175" t="s">
        <v>632</v>
      </c>
      <c r="M57" s="175" t="s">
        <v>601</v>
      </c>
      <c r="N57" s="175" t="s">
        <v>632</v>
      </c>
      <c r="O57" s="175" t="s">
        <v>601</v>
      </c>
      <c r="P57" s="175" t="s">
        <v>599</v>
      </c>
      <c r="Q57" s="175" t="s">
        <v>599</v>
      </c>
      <c r="R57" s="175" t="s">
        <v>600</v>
      </c>
      <c r="S57" s="175" t="s">
        <v>600</v>
      </c>
      <c r="T57" s="175" t="s">
        <v>599</v>
      </c>
      <c r="U57" s="175" t="s">
        <v>602</v>
      </c>
      <c r="V57" s="284" t="s">
        <v>658</v>
      </c>
      <c r="W57" s="284" t="s">
        <v>628</v>
      </c>
      <c r="X57" s="284" t="s">
        <v>631</v>
      </c>
      <c r="Y57" s="284" t="s">
        <v>628</v>
      </c>
      <c r="Z57" s="284" t="s">
        <v>631</v>
      </c>
      <c r="AA57" s="284" t="s">
        <v>629</v>
      </c>
      <c r="AB57" s="284" t="s">
        <v>562</v>
      </c>
      <c r="AC57" s="284" t="s">
        <v>624</v>
      </c>
      <c r="AD57" s="284" t="s">
        <v>601</v>
      </c>
      <c r="AE57" s="284" t="s">
        <v>632</v>
      </c>
      <c r="AF57" s="284" t="s">
        <v>601</v>
      </c>
      <c r="AG57" s="284" t="s">
        <v>624</v>
      </c>
      <c r="AH57" s="284">
        <v>0</v>
      </c>
      <c r="AI57" s="201" t="s">
        <v>599</v>
      </c>
      <c r="AJ57" s="201" t="s">
        <v>629</v>
      </c>
    </row>
    <row r="58" spans="2:36" ht="12.75" customHeight="1">
      <c r="B58" s="324" t="s">
        <v>1497</v>
      </c>
      <c r="C58" s="5" t="s">
        <v>241</v>
      </c>
      <c r="D58" s="175">
        <v>16.600000000000001</v>
      </c>
      <c r="E58" s="175">
        <v>13.2</v>
      </c>
      <c r="F58" s="175">
        <v>18.2</v>
      </c>
      <c r="G58" s="175">
        <v>13</v>
      </c>
      <c r="H58" s="175">
        <v>23</v>
      </c>
      <c r="I58" s="175">
        <v>19.3</v>
      </c>
      <c r="J58" s="175">
        <v>18.600000000000001</v>
      </c>
      <c r="K58" s="175">
        <v>16.5</v>
      </c>
      <c r="L58" s="175">
        <v>13.5</v>
      </c>
      <c r="M58" s="175">
        <v>19.899999999999999</v>
      </c>
      <c r="N58" s="175">
        <v>18.399999999999999</v>
      </c>
      <c r="O58" s="175">
        <v>16.2</v>
      </c>
      <c r="P58" s="175">
        <v>17.600000000000001</v>
      </c>
      <c r="Q58" s="175">
        <v>15.9</v>
      </c>
      <c r="R58" s="175">
        <v>16.899999999999999</v>
      </c>
      <c r="S58" s="175">
        <v>15.3</v>
      </c>
      <c r="T58" s="175">
        <v>18.5</v>
      </c>
      <c r="U58" s="175">
        <v>18.100000000000001</v>
      </c>
      <c r="V58" s="284">
        <v>17.2</v>
      </c>
      <c r="W58" s="284">
        <v>19</v>
      </c>
      <c r="X58" s="284">
        <v>19.899999999999999</v>
      </c>
      <c r="Y58" s="284">
        <v>18.600000000000001</v>
      </c>
      <c r="Z58" s="284">
        <v>21.2</v>
      </c>
      <c r="AA58" s="284">
        <v>17.600000000000001</v>
      </c>
      <c r="AB58" s="284">
        <v>16.600000000000001</v>
      </c>
      <c r="AC58" s="284">
        <v>16.7</v>
      </c>
      <c r="AD58" s="284">
        <v>14</v>
      </c>
      <c r="AE58" s="284">
        <v>19.600000000000001</v>
      </c>
      <c r="AF58" s="284">
        <v>19.100000000000001</v>
      </c>
      <c r="AG58" s="284">
        <v>18.2</v>
      </c>
      <c r="AH58" s="284">
        <v>22.9</v>
      </c>
      <c r="AI58" s="201">
        <v>19.2</v>
      </c>
      <c r="AJ58" s="201" t="s">
        <v>895</v>
      </c>
    </row>
    <row r="59" spans="2:36" ht="12.75" customHeight="1">
      <c r="B59" s="324"/>
      <c r="C59" s="126" t="s">
        <v>15</v>
      </c>
      <c r="D59" s="175">
        <v>0</v>
      </c>
      <c r="E59" s="175">
        <v>0</v>
      </c>
      <c r="F59" s="175" t="s">
        <v>606</v>
      </c>
      <c r="G59" s="175">
        <v>0</v>
      </c>
      <c r="H59" s="175" t="s">
        <v>614</v>
      </c>
      <c r="I59" s="175">
        <v>0</v>
      </c>
      <c r="J59" s="175" t="s">
        <v>605</v>
      </c>
      <c r="K59" s="175">
        <v>0</v>
      </c>
      <c r="L59" s="175">
        <v>0</v>
      </c>
      <c r="M59" s="175">
        <v>0</v>
      </c>
      <c r="N59" s="175">
        <v>0</v>
      </c>
      <c r="O59" s="175">
        <v>0</v>
      </c>
      <c r="P59" s="175">
        <v>0</v>
      </c>
      <c r="Q59" s="175">
        <v>0</v>
      </c>
      <c r="R59" s="175">
        <v>0</v>
      </c>
      <c r="S59" s="175">
        <v>0</v>
      </c>
      <c r="T59" s="175">
        <v>0</v>
      </c>
      <c r="U59" s="175">
        <v>0</v>
      </c>
      <c r="V59" s="284">
        <v>0</v>
      </c>
      <c r="W59" s="284">
        <v>0</v>
      </c>
      <c r="X59" s="284">
        <v>0</v>
      </c>
      <c r="Y59" s="284">
        <v>0</v>
      </c>
      <c r="Z59" s="284">
        <v>0</v>
      </c>
      <c r="AA59" s="284" t="s">
        <v>577</v>
      </c>
      <c r="AB59" s="284">
        <v>0</v>
      </c>
      <c r="AC59" s="284">
        <v>0</v>
      </c>
      <c r="AD59" s="284">
        <v>0</v>
      </c>
      <c r="AE59" s="284" t="s">
        <v>605</v>
      </c>
      <c r="AF59" s="284" t="s">
        <v>577</v>
      </c>
      <c r="AG59" s="284">
        <v>0</v>
      </c>
      <c r="AH59" s="284">
        <v>0</v>
      </c>
      <c r="AI59" s="201">
        <v>0</v>
      </c>
      <c r="AJ59" s="201" t="s">
        <v>900</v>
      </c>
    </row>
    <row r="60" spans="2:36" ht="12.75" customHeight="1">
      <c r="B60" s="324"/>
      <c r="C60" s="126" t="s">
        <v>242</v>
      </c>
      <c r="D60" s="175">
        <v>31</v>
      </c>
      <c r="E60" s="175">
        <v>24.6</v>
      </c>
      <c r="F60" s="175">
        <v>32.5</v>
      </c>
      <c r="G60" s="175">
        <v>24.4</v>
      </c>
      <c r="H60" s="175">
        <v>41.5</v>
      </c>
      <c r="I60" s="175">
        <v>36.299999999999997</v>
      </c>
      <c r="J60" s="175">
        <v>34.1</v>
      </c>
      <c r="K60" s="175">
        <v>31</v>
      </c>
      <c r="L60" s="175">
        <v>25.5</v>
      </c>
      <c r="M60" s="175">
        <v>37.6</v>
      </c>
      <c r="N60" s="175">
        <v>34.9</v>
      </c>
      <c r="O60" s="175">
        <v>30.7</v>
      </c>
      <c r="P60" s="175">
        <v>33.4</v>
      </c>
      <c r="Q60" s="175">
        <v>30.2</v>
      </c>
      <c r="R60" s="175">
        <v>32.1</v>
      </c>
      <c r="S60" s="175">
        <v>28.9</v>
      </c>
      <c r="T60" s="175">
        <v>35.200000000000003</v>
      </c>
      <c r="U60" s="175">
        <v>34.200000000000003</v>
      </c>
      <c r="V60" s="284">
        <v>32.6</v>
      </c>
      <c r="W60" s="284">
        <v>35.9</v>
      </c>
      <c r="X60" s="284">
        <v>37.700000000000003</v>
      </c>
      <c r="Y60" s="284">
        <v>35.1</v>
      </c>
      <c r="Z60" s="284">
        <v>39.9</v>
      </c>
      <c r="AA60" s="284">
        <v>32.299999999999997</v>
      </c>
      <c r="AB60" s="284">
        <v>31.1</v>
      </c>
      <c r="AC60" s="284">
        <v>31.3</v>
      </c>
      <c r="AD60" s="284">
        <v>26.2</v>
      </c>
      <c r="AE60" s="284">
        <v>36.1</v>
      </c>
      <c r="AF60" s="284">
        <v>35.200000000000003</v>
      </c>
      <c r="AG60" s="284">
        <v>34.4</v>
      </c>
      <c r="AH60" s="284">
        <v>43.2</v>
      </c>
      <c r="AI60" s="201">
        <v>36.299999999999997</v>
      </c>
      <c r="AJ60" s="201" t="s">
        <v>1364</v>
      </c>
    </row>
    <row r="61" spans="2:36" ht="12.75" customHeight="1">
      <c r="B61" s="324" t="s">
        <v>1498</v>
      </c>
      <c r="C61" s="5" t="s">
        <v>241</v>
      </c>
      <c r="D61" s="285" t="s">
        <v>17</v>
      </c>
      <c r="E61" s="285" t="s">
        <v>17</v>
      </c>
      <c r="F61" s="285" t="s">
        <v>17</v>
      </c>
      <c r="G61" s="285" t="s">
        <v>17</v>
      </c>
      <c r="H61" s="285" t="s">
        <v>17</v>
      </c>
      <c r="I61" s="285" t="s">
        <v>17</v>
      </c>
      <c r="J61" s="285" t="s">
        <v>17</v>
      </c>
      <c r="K61" s="285" t="s">
        <v>17</v>
      </c>
      <c r="L61" s="285" t="s">
        <v>17</v>
      </c>
      <c r="M61" s="285" t="s">
        <v>17</v>
      </c>
      <c r="N61" s="285" t="s">
        <v>17</v>
      </c>
      <c r="O61" s="285" t="s">
        <v>17</v>
      </c>
      <c r="P61" s="285" t="s">
        <v>17</v>
      </c>
      <c r="Q61" s="285" t="s">
        <v>17</v>
      </c>
      <c r="R61" s="285" t="s">
        <v>17</v>
      </c>
      <c r="S61" s="285" t="s">
        <v>17</v>
      </c>
      <c r="T61" s="285" t="s">
        <v>17</v>
      </c>
      <c r="U61" s="285" t="s">
        <v>17</v>
      </c>
      <c r="V61" s="285" t="s">
        <v>17</v>
      </c>
      <c r="W61" s="285" t="s">
        <v>17</v>
      </c>
      <c r="X61" s="285" t="s">
        <v>17</v>
      </c>
      <c r="Y61" s="285" t="s">
        <v>17</v>
      </c>
      <c r="Z61" s="285" t="s">
        <v>17</v>
      </c>
      <c r="AA61" s="285" t="s">
        <v>17</v>
      </c>
      <c r="AB61" s="285" t="s">
        <v>17</v>
      </c>
      <c r="AC61" s="285" t="s">
        <v>17</v>
      </c>
      <c r="AD61" s="285" t="s">
        <v>17</v>
      </c>
      <c r="AE61" s="285" t="s">
        <v>17</v>
      </c>
      <c r="AF61" s="285" t="s">
        <v>17</v>
      </c>
      <c r="AG61" s="285" t="s">
        <v>17</v>
      </c>
      <c r="AH61" s="285" t="s">
        <v>17</v>
      </c>
      <c r="AI61" s="285" t="s">
        <v>17</v>
      </c>
      <c r="AJ61" s="285" t="s">
        <v>17</v>
      </c>
    </row>
    <row r="62" spans="2:36" ht="12.75" customHeight="1">
      <c r="B62" s="324"/>
      <c r="C62" s="126" t="s">
        <v>15</v>
      </c>
      <c r="D62" s="285" t="s">
        <v>17</v>
      </c>
      <c r="E62" s="285" t="s">
        <v>17</v>
      </c>
      <c r="F62" s="285" t="s">
        <v>17</v>
      </c>
      <c r="G62" s="285" t="s">
        <v>17</v>
      </c>
      <c r="H62" s="285" t="s">
        <v>17</v>
      </c>
      <c r="I62" s="285" t="s">
        <v>17</v>
      </c>
      <c r="J62" s="285" t="s">
        <v>17</v>
      </c>
      <c r="K62" s="285" t="s">
        <v>17</v>
      </c>
      <c r="L62" s="285" t="s">
        <v>17</v>
      </c>
      <c r="M62" s="285" t="s">
        <v>17</v>
      </c>
      <c r="N62" s="285" t="s">
        <v>17</v>
      </c>
      <c r="O62" s="285" t="s">
        <v>17</v>
      </c>
      <c r="P62" s="285" t="s">
        <v>17</v>
      </c>
      <c r="Q62" s="285" t="s">
        <v>17</v>
      </c>
      <c r="R62" s="285" t="s">
        <v>17</v>
      </c>
      <c r="S62" s="285" t="s">
        <v>17</v>
      </c>
      <c r="T62" s="285" t="s">
        <v>17</v>
      </c>
      <c r="U62" s="285" t="s">
        <v>17</v>
      </c>
      <c r="V62" s="285" t="s">
        <v>17</v>
      </c>
      <c r="W62" s="285" t="s">
        <v>17</v>
      </c>
      <c r="X62" s="285" t="s">
        <v>17</v>
      </c>
      <c r="Y62" s="285" t="s">
        <v>17</v>
      </c>
      <c r="Z62" s="285" t="s">
        <v>17</v>
      </c>
      <c r="AA62" s="285" t="s">
        <v>17</v>
      </c>
      <c r="AB62" s="285" t="s">
        <v>17</v>
      </c>
      <c r="AC62" s="285" t="s">
        <v>17</v>
      </c>
      <c r="AD62" s="285" t="s">
        <v>17</v>
      </c>
      <c r="AE62" s="285" t="s">
        <v>17</v>
      </c>
      <c r="AF62" s="285" t="s">
        <v>17</v>
      </c>
      <c r="AG62" s="285" t="s">
        <v>17</v>
      </c>
      <c r="AH62" s="285" t="s">
        <v>17</v>
      </c>
      <c r="AI62" s="285" t="s">
        <v>17</v>
      </c>
      <c r="AJ62" s="285" t="s">
        <v>17</v>
      </c>
    </row>
    <row r="63" spans="2:36" ht="12.75" customHeight="1">
      <c r="B63" s="324"/>
      <c r="C63" s="126" t="s">
        <v>242</v>
      </c>
      <c r="D63" s="175" t="s">
        <v>561</v>
      </c>
      <c r="E63" s="175" t="s">
        <v>562</v>
      </c>
      <c r="F63" s="175" t="s">
        <v>563</v>
      </c>
      <c r="G63" s="175" t="s">
        <v>625</v>
      </c>
      <c r="H63" s="175" t="s">
        <v>603</v>
      </c>
      <c r="I63" s="175" t="s">
        <v>708</v>
      </c>
      <c r="J63" s="175" t="s">
        <v>681</v>
      </c>
      <c r="K63" s="175" t="s">
        <v>708</v>
      </c>
      <c r="L63" s="175" t="s">
        <v>580</v>
      </c>
      <c r="M63" s="175" t="s">
        <v>662</v>
      </c>
      <c r="N63" s="175" t="s">
        <v>625</v>
      </c>
      <c r="O63" s="175" t="s">
        <v>561</v>
      </c>
      <c r="P63" s="175" t="s">
        <v>561</v>
      </c>
      <c r="Q63" s="175" t="s">
        <v>599</v>
      </c>
      <c r="R63" s="175" t="s">
        <v>631</v>
      </c>
      <c r="S63" s="175" t="s">
        <v>567</v>
      </c>
      <c r="T63" s="175" t="s">
        <v>615</v>
      </c>
      <c r="U63" s="175" t="s">
        <v>611</v>
      </c>
      <c r="V63" s="284" t="s">
        <v>602</v>
      </c>
      <c r="W63" s="284" t="s">
        <v>658</v>
      </c>
      <c r="X63" s="284" t="s">
        <v>611</v>
      </c>
      <c r="Y63" s="284" t="s">
        <v>600</v>
      </c>
      <c r="Z63" s="284" t="s">
        <v>631</v>
      </c>
      <c r="AA63" s="284" t="s">
        <v>599</v>
      </c>
      <c r="AB63" s="284" t="s">
        <v>624</v>
      </c>
      <c r="AC63" s="284" t="s">
        <v>561</v>
      </c>
      <c r="AD63" s="284" t="s">
        <v>563</v>
      </c>
      <c r="AE63" s="284" t="s">
        <v>625</v>
      </c>
      <c r="AF63" s="284" t="s">
        <v>562</v>
      </c>
      <c r="AG63" s="284" t="s">
        <v>562</v>
      </c>
      <c r="AH63" s="284" t="s">
        <v>601</v>
      </c>
      <c r="AI63" s="201" t="s">
        <v>601</v>
      </c>
      <c r="AJ63" s="201" t="s">
        <v>629</v>
      </c>
    </row>
    <row r="64" spans="2:36" ht="12.75" customHeight="1">
      <c r="B64" s="324" t="s">
        <v>1446</v>
      </c>
      <c r="C64" s="5" t="s">
        <v>241</v>
      </c>
      <c r="D64" s="285" t="s">
        <v>17</v>
      </c>
      <c r="E64" s="285" t="s">
        <v>17</v>
      </c>
      <c r="F64" s="285" t="s">
        <v>17</v>
      </c>
      <c r="G64" s="285" t="s">
        <v>17</v>
      </c>
      <c r="H64" s="285" t="s">
        <v>17</v>
      </c>
      <c r="I64" s="285" t="s">
        <v>17</v>
      </c>
      <c r="J64" s="285" t="s">
        <v>17</v>
      </c>
      <c r="K64" s="285" t="s">
        <v>17</v>
      </c>
      <c r="L64" s="285" t="s">
        <v>17</v>
      </c>
      <c r="M64" s="285" t="s">
        <v>17</v>
      </c>
      <c r="N64" s="285" t="s">
        <v>17</v>
      </c>
      <c r="O64" s="285" t="s">
        <v>17</v>
      </c>
      <c r="P64" s="285" t="s">
        <v>17</v>
      </c>
      <c r="Q64" s="285" t="s">
        <v>17</v>
      </c>
      <c r="R64" s="285" t="s">
        <v>17</v>
      </c>
      <c r="S64" s="285" t="s">
        <v>17</v>
      </c>
      <c r="T64" s="285" t="s">
        <v>17</v>
      </c>
      <c r="U64" s="285" t="s">
        <v>17</v>
      </c>
      <c r="V64" s="285" t="s">
        <v>17</v>
      </c>
      <c r="W64" s="285" t="s">
        <v>17</v>
      </c>
      <c r="X64" s="285" t="s">
        <v>17</v>
      </c>
      <c r="Y64" s="285" t="s">
        <v>17</v>
      </c>
      <c r="Z64" s="285" t="s">
        <v>17</v>
      </c>
      <c r="AA64" s="285" t="s">
        <v>17</v>
      </c>
      <c r="AB64" s="285" t="s">
        <v>17</v>
      </c>
      <c r="AC64" s="285" t="s">
        <v>17</v>
      </c>
      <c r="AD64" s="285" t="s">
        <v>17</v>
      </c>
      <c r="AE64" s="285" t="s">
        <v>17</v>
      </c>
      <c r="AF64" s="285" t="s">
        <v>17</v>
      </c>
      <c r="AG64" s="285" t="s">
        <v>17</v>
      </c>
      <c r="AH64" s="285" t="s">
        <v>17</v>
      </c>
      <c r="AI64" s="285" t="s">
        <v>17</v>
      </c>
      <c r="AJ64" s="285" t="s">
        <v>17</v>
      </c>
    </row>
    <row r="65" spans="2:36" ht="12.75" customHeight="1">
      <c r="B65" s="324"/>
      <c r="C65" s="126" t="s">
        <v>15</v>
      </c>
      <c r="D65" s="285" t="s">
        <v>17</v>
      </c>
      <c r="E65" s="285" t="s">
        <v>17</v>
      </c>
      <c r="F65" s="285" t="s">
        <v>17</v>
      </c>
      <c r="G65" s="285" t="s">
        <v>17</v>
      </c>
      <c r="H65" s="285" t="s">
        <v>17</v>
      </c>
      <c r="I65" s="285" t="s">
        <v>17</v>
      </c>
      <c r="J65" s="285" t="s">
        <v>17</v>
      </c>
      <c r="K65" s="285" t="s">
        <v>17</v>
      </c>
      <c r="L65" s="285" t="s">
        <v>17</v>
      </c>
      <c r="M65" s="285" t="s">
        <v>17</v>
      </c>
      <c r="N65" s="285" t="s">
        <v>17</v>
      </c>
      <c r="O65" s="285" t="s">
        <v>17</v>
      </c>
      <c r="P65" s="285" t="s">
        <v>17</v>
      </c>
      <c r="Q65" s="285" t="s">
        <v>17</v>
      </c>
      <c r="R65" s="285" t="s">
        <v>17</v>
      </c>
      <c r="S65" s="285" t="s">
        <v>17</v>
      </c>
      <c r="T65" s="285" t="s">
        <v>17</v>
      </c>
      <c r="U65" s="285" t="s">
        <v>17</v>
      </c>
      <c r="V65" s="285" t="s">
        <v>17</v>
      </c>
      <c r="W65" s="285" t="s">
        <v>17</v>
      </c>
      <c r="X65" s="285" t="s">
        <v>17</v>
      </c>
      <c r="Y65" s="285" t="s">
        <v>17</v>
      </c>
      <c r="Z65" s="285" t="s">
        <v>17</v>
      </c>
      <c r="AA65" s="285" t="s">
        <v>17</v>
      </c>
      <c r="AB65" s="285" t="s">
        <v>17</v>
      </c>
      <c r="AC65" s="285" t="s">
        <v>17</v>
      </c>
      <c r="AD65" s="285" t="s">
        <v>17</v>
      </c>
      <c r="AE65" s="285" t="s">
        <v>17</v>
      </c>
      <c r="AF65" s="285" t="s">
        <v>17</v>
      </c>
      <c r="AG65" s="285" t="s">
        <v>17</v>
      </c>
      <c r="AH65" s="285" t="s">
        <v>17</v>
      </c>
      <c r="AI65" s="285" t="s">
        <v>17</v>
      </c>
      <c r="AJ65" s="285" t="s">
        <v>17</v>
      </c>
    </row>
    <row r="66" spans="2:36" ht="12.75" customHeight="1">
      <c r="B66" s="324"/>
      <c r="C66" s="126" t="s">
        <v>242</v>
      </c>
      <c r="D66" s="175" t="s">
        <v>683</v>
      </c>
      <c r="E66" s="175" t="s">
        <v>626</v>
      </c>
      <c r="F66" s="175" t="s">
        <v>563</v>
      </c>
      <c r="G66" s="175" t="s">
        <v>569</v>
      </c>
      <c r="H66" s="175" t="s">
        <v>578</v>
      </c>
      <c r="I66" s="175" t="s">
        <v>632</v>
      </c>
      <c r="J66" s="175" t="s">
        <v>661</v>
      </c>
      <c r="K66" s="175" t="s">
        <v>603</v>
      </c>
      <c r="L66" s="175" t="s">
        <v>578</v>
      </c>
      <c r="M66" s="175" t="s">
        <v>584</v>
      </c>
      <c r="N66" s="175" t="s">
        <v>647</v>
      </c>
      <c r="O66" s="175" t="s">
        <v>626</v>
      </c>
      <c r="P66" s="175" t="s">
        <v>585</v>
      </c>
      <c r="Q66" s="175" t="s">
        <v>585</v>
      </c>
      <c r="R66" s="175" t="s">
        <v>629</v>
      </c>
      <c r="S66" s="175" t="s">
        <v>652</v>
      </c>
      <c r="T66" s="175" t="s">
        <v>628</v>
      </c>
      <c r="U66" s="175" t="s">
        <v>568</v>
      </c>
      <c r="V66" s="284" t="s">
        <v>570</v>
      </c>
      <c r="W66" s="284" t="s">
        <v>580</v>
      </c>
      <c r="X66" s="284" t="s">
        <v>741</v>
      </c>
      <c r="Y66" s="284" t="s">
        <v>652</v>
      </c>
      <c r="Z66" s="284" t="s">
        <v>712</v>
      </c>
      <c r="AA66" s="284" t="s">
        <v>728</v>
      </c>
      <c r="AB66" s="284" t="s">
        <v>728</v>
      </c>
      <c r="AC66" s="284" t="s">
        <v>675</v>
      </c>
      <c r="AD66" s="284" t="s">
        <v>565</v>
      </c>
      <c r="AE66" s="284" t="s">
        <v>682</v>
      </c>
      <c r="AF66" s="284" t="s">
        <v>686</v>
      </c>
      <c r="AG66" s="284" t="s">
        <v>675</v>
      </c>
      <c r="AH66" s="284" t="s">
        <v>659</v>
      </c>
      <c r="AI66" s="201" t="s">
        <v>755</v>
      </c>
      <c r="AJ66" s="201" t="s">
        <v>714</v>
      </c>
    </row>
    <row r="67" spans="2:36" ht="12.75" customHeight="1">
      <c r="B67" s="324" t="s">
        <v>1447</v>
      </c>
      <c r="C67" s="5" t="s">
        <v>241</v>
      </c>
      <c r="D67" s="285" t="s">
        <v>17</v>
      </c>
      <c r="E67" s="285" t="s">
        <v>17</v>
      </c>
      <c r="F67" s="285" t="s">
        <v>17</v>
      </c>
      <c r="G67" s="285" t="s">
        <v>17</v>
      </c>
      <c r="H67" s="285" t="s">
        <v>17</v>
      </c>
      <c r="I67" s="285" t="s">
        <v>17</v>
      </c>
      <c r="J67" s="285" t="s">
        <v>17</v>
      </c>
      <c r="K67" s="285" t="s">
        <v>17</v>
      </c>
      <c r="L67" s="285" t="s">
        <v>17</v>
      </c>
      <c r="M67" s="285" t="s">
        <v>17</v>
      </c>
      <c r="N67" s="285" t="s">
        <v>17</v>
      </c>
      <c r="O67" s="285" t="s">
        <v>17</v>
      </c>
      <c r="P67" s="285" t="s">
        <v>17</v>
      </c>
      <c r="Q67" s="285" t="s">
        <v>17</v>
      </c>
      <c r="R67" s="285" t="s">
        <v>17</v>
      </c>
      <c r="S67" s="285" t="s">
        <v>17</v>
      </c>
      <c r="T67" s="285" t="s">
        <v>17</v>
      </c>
      <c r="U67" s="285" t="s">
        <v>17</v>
      </c>
      <c r="V67" s="285" t="s">
        <v>17</v>
      </c>
      <c r="W67" s="285" t="s">
        <v>17</v>
      </c>
      <c r="X67" s="285" t="s">
        <v>17</v>
      </c>
      <c r="Y67" s="285" t="s">
        <v>17</v>
      </c>
      <c r="Z67" s="285" t="s">
        <v>17</v>
      </c>
      <c r="AA67" s="285" t="s">
        <v>17</v>
      </c>
      <c r="AB67" s="285" t="s">
        <v>17</v>
      </c>
      <c r="AC67" s="285" t="s">
        <v>17</v>
      </c>
      <c r="AD67" s="285" t="s">
        <v>17</v>
      </c>
      <c r="AE67" s="285" t="s">
        <v>17</v>
      </c>
      <c r="AF67" s="285" t="s">
        <v>17</v>
      </c>
      <c r="AG67" s="285" t="s">
        <v>17</v>
      </c>
      <c r="AH67" s="285" t="s">
        <v>17</v>
      </c>
      <c r="AI67" s="285" t="s">
        <v>17</v>
      </c>
      <c r="AJ67" s="285" t="s">
        <v>17</v>
      </c>
    </row>
    <row r="68" spans="2:36" ht="12.75" customHeight="1">
      <c r="B68" s="324"/>
      <c r="C68" s="126" t="s">
        <v>15</v>
      </c>
      <c r="D68" s="285" t="s">
        <v>17</v>
      </c>
      <c r="E68" s="285" t="s">
        <v>17</v>
      </c>
      <c r="F68" s="285" t="s">
        <v>17</v>
      </c>
      <c r="G68" s="285" t="s">
        <v>17</v>
      </c>
      <c r="H68" s="285" t="s">
        <v>17</v>
      </c>
      <c r="I68" s="285" t="s">
        <v>17</v>
      </c>
      <c r="J68" s="285" t="s">
        <v>17</v>
      </c>
      <c r="K68" s="285" t="s">
        <v>17</v>
      </c>
      <c r="L68" s="285" t="s">
        <v>17</v>
      </c>
      <c r="M68" s="285" t="s">
        <v>17</v>
      </c>
      <c r="N68" s="285" t="s">
        <v>17</v>
      </c>
      <c r="O68" s="285" t="s">
        <v>17</v>
      </c>
      <c r="P68" s="285" t="s">
        <v>17</v>
      </c>
      <c r="Q68" s="285" t="s">
        <v>17</v>
      </c>
      <c r="R68" s="285" t="s">
        <v>17</v>
      </c>
      <c r="S68" s="285" t="s">
        <v>17</v>
      </c>
      <c r="T68" s="285" t="s">
        <v>17</v>
      </c>
      <c r="U68" s="285" t="s">
        <v>17</v>
      </c>
      <c r="V68" s="285" t="s">
        <v>17</v>
      </c>
      <c r="W68" s="285" t="s">
        <v>17</v>
      </c>
      <c r="X68" s="285" t="s">
        <v>17</v>
      </c>
      <c r="Y68" s="285" t="s">
        <v>17</v>
      </c>
      <c r="Z68" s="285" t="s">
        <v>17</v>
      </c>
      <c r="AA68" s="285" t="s">
        <v>17</v>
      </c>
      <c r="AB68" s="285" t="s">
        <v>17</v>
      </c>
      <c r="AC68" s="285" t="s">
        <v>17</v>
      </c>
      <c r="AD68" s="285" t="s">
        <v>17</v>
      </c>
      <c r="AE68" s="285" t="s">
        <v>17</v>
      </c>
      <c r="AF68" s="285" t="s">
        <v>17</v>
      </c>
      <c r="AG68" s="285" t="s">
        <v>17</v>
      </c>
      <c r="AH68" s="285" t="s">
        <v>17</v>
      </c>
      <c r="AI68" s="285" t="s">
        <v>17</v>
      </c>
      <c r="AJ68" s="285" t="s">
        <v>17</v>
      </c>
    </row>
    <row r="69" spans="2:36" ht="12.75" customHeight="1">
      <c r="B69" s="324"/>
      <c r="C69" s="126" t="s">
        <v>242</v>
      </c>
      <c r="D69" s="175" t="s">
        <v>627</v>
      </c>
      <c r="E69" s="175" t="s">
        <v>563</v>
      </c>
      <c r="F69" s="175" t="s">
        <v>664</v>
      </c>
      <c r="G69" s="175" t="s">
        <v>625</v>
      </c>
      <c r="H69" s="175" t="s">
        <v>578</v>
      </c>
      <c r="I69" s="175" t="s">
        <v>661</v>
      </c>
      <c r="J69" s="175" t="s">
        <v>582</v>
      </c>
      <c r="K69" s="175" t="s">
        <v>660</v>
      </c>
      <c r="L69" s="175" t="s">
        <v>578</v>
      </c>
      <c r="M69" s="175" t="s">
        <v>746</v>
      </c>
      <c r="N69" s="175" t="s">
        <v>664</v>
      </c>
      <c r="O69" s="175" t="s">
        <v>686</v>
      </c>
      <c r="P69" s="175" t="s">
        <v>656</v>
      </c>
      <c r="Q69" s="175" t="s">
        <v>751</v>
      </c>
      <c r="R69" s="175" t="s">
        <v>566</v>
      </c>
      <c r="S69" s="175" t="s">
        <v>567</v>
      </c>
      <c r="T69" s="175" t="s">
        <v>672</v>
      </c>
      <c r="U69" s="175" t="s">
        <v>646</v>
      </c>
      <c r="V69" s="284" t="s">
        <v>660</v>
      </c>
      <c r="W69" s="284" t="s">
        <v>677</v>
      </c>
      <c r="X69" s="284" t="s">
        <v>679</v>
      </c>
      <c r="Y69" s="284" t="s">
        <v>698</v>
      </c>
      <c r="Z69" s="284" t="s">
        <v>673</v>
      </c>
      <c r="AA69" s="284" t="s">
        <v>641</v>
      </c>
      <c r="AB69" s="284" t="s">
        <v>627</v>
      </c>
      <c r="AC69" s="284" t="s">
        <v>563</v>
      </c>
      <c r="AD69" s="284" t="s">
        <v>689</v>
      </c>
      <c r="AE69" s="284" t="s">
        <v>653</v>
      </c>
      <c r="AF69" s="284" t="s">
        <v>653</v>
      </c>
      <c r="AG69" s="284" t="s">
        <v>587</v>
      </c>
      <c r="AH69" s="284" t="s">
        <v>656</v>
      </c>
      <c r="AI69" s="201" t="s">
        <v>659</v>
      </c>
      <c r="AJ69" s="201" t="s">
        <v>705</v>
      </c>
    </row>
    <row r="70" spans="2:36" ht="12.75" customHeight="1">
      <c r="B70" s="324" t="s">
        <v>1448</v>
      </c>
      <c r="C70" s="5" t="s">
        <v>241</v>
      </c>
      <c r="D70" s="285" t="s">
        <v>17</v>
      </c>
      <c r="E70" s="285" t="s">
        <v>17</v>
      </c>
      <c r="F70" s="285" t="s">
        <v>17</v>
      </c>
      <c r="G70" s="285" t="s">
        <v>17</v>
      </c>
      <c r="H70" s="285" t="s">
        <v>17</v>
      </c>
      <c r="I70" s="285" t="s">
        <v>17</v>
      </c>
      <c r="J70" s="285" t="s">
        <v>17</v>
      </c>
      <c r="K70" s="285" t="s">
        <v>17</v>
      </c>
      <c r="L70" s="285" t="s">
        <v>17</v>
      </c>
      <c r="M70" s="285" t="s">
        <v>17</v>
      </c>
      <c r="N70" s="285" t="s">
        <v>17</v>
      </c>
      <c r="O70" s="285" t="s">
        <v>17</v>
      </c>
      <c r="P70" s="285" t="s">
        <v>17</v>
      </c>
      <c r="Q70" s="285" t="s">
        <v>17</v>
      </c>
      <c r="R70" s="285" t="s">
        <v>17</v>
      </c>
      <c r="S70" s="285" t="s">
        <v>17</v>
      </c>
      <c r="T70" s="285" t="s">
        <v>17</v>
      </c>
      <c r="U70" s="285" t="s">
        <v>17</v>
      </c>
      <c r="V70" s="285" t="s">
        <v>17</v>
      </c>
      <c r="W70" s="285" t="s">
        <v>17</v>
      </c>
      <c r="X70" s="285" t="s">
        <v>17</v>
      </c>
      <c r="Y70" s="285" t="s">
        <v>17</v>
      </c>
      <c r="Z70" s="285" t="s">
        <v>17</v>
      </c>
      <c r="AA70" s="285" t="s">
        <v>17</v>
      </c>
      <c r="AB70" s="285" t="s">
        <v>17</v>
      </c>
      <c r="AC70" s="285" t="s">
        <v>17</v>
      </c>
      <c r="AD70" s="285" t="s">
        <v>17</v>
      </c>
      <c r="AE70" s="285" t="s">
        <v>17</v>
      </c>
      <c r="AF70" s="285" t="s">
        <v>17</v>
      </c>
      <c r="AG70" s="285" t="s">
        <v>17</v>
      </c>
      <c r="AH70" s="285" t="s">
        <v>17</v>
      </c>
      <c r="AI70" s="285" t="s">
        <v>17</v>
      </c>
      <c r="AJ70" s="285" t="s">
        <v>17</v>
      </c>
    </row>
    <row r="71" spans="2:36" ht="12.75" customHeight="1">
      <c r="B71" s="324"/>
      <c r="C71" s="126" t="s">
        <v>15</v>
      </c>
      <c r="D71" s="175">
        <v>23</v>
      </c>
      <c r="E71" s="175" t="s">
        <v>742</v>
      </c>
      <c r="F71" s="175" t="s">
        <v>750</v>
      </c>
      <c r="G71" s="175" t="s">
        <v>724</v>
      </c>
      <c r="H71" s="175" t="s">
        <v>575</v>
      </c>
      <c r="I71" s="175" t="s">
        <v>745</v>
      </c>
      <c r="J71" s="175">
        <v>22.9</v>
      </c>
      <c r="K71" s="175">
        <v>28.1</v>
      </c>
      <c r="L71" s="175">
        <v>28</v>
      </c>
      <c r="M71" s="175" t="s">
        <v>749</v>
      </c>
      <c r="N71" s="175" t="s">
        <v>645</v>
      </c>
      <c r="O71" s="175" t="s">
        <v>595</v>
      </c>
      <c r="P71" s="175">
        <v>22.4</v>
      </c>
      <c r="Q71" s="175">
        <v>22.2</v>
      </c>
      <c r="R71" s="175">
        <v>22</v>
      </c>
      <c r="S71" s="175" t="s">
        <v>667</v>
      </c>
      <c r="T71" s="175">
        <v>22.4</v>
      </c>
      <c r="U71" s="175" t="s">
        <v>564</v>
      </c>
      <c r="V71" s="284">
        <v>25.3</v>
      </c>
      <c r="W71" s="284">
        <v>21.4</v>
      </c>
      <c r="X71" s="284">
        <v>26.4</v>
      </c>
      <c r="Y71" s="284" t="s">
        <v>667</v>
      </c>
      <c r="Z71" s="284">
        <v>21.4</v>
      </c>
      <c r="AA71" s="284">
        <v>25</v>
      </c>
      <c r="AB71" s="284">
        <v>27</v>
      </c>
      <c r="AC71" s="284">
        <v>24.6</v>
      </c>
      <c r="AD71" s="284" t="s">
        <v>723</v>
      </c>
      <c r="AE71" s="284">
        <v>31.5</v>
      </c>
      <c r="AF71" s="284">
        <v>32.299999999999997</v>
      </c>
      <c r="AG71" s="284">
        <v>42.3</v>
      </c>
      <c r="AH71" s="284">
        <v>31.1</v>
      </c>
      <c r="AI71" s="201">
        <v>33.299999999999997</v>
      </c>
      <c r="AJ71" s="201" t="s">
        <v>1591</v>
      </c>
    </row>
    <row r="72" spans="2:36" ht="12.75" customHeight="1">
      <c r="B72" s="324"/>
      <c r="C72" s="126" t="s">
        <v>242</v>
      </c>
      <c r="D72" s="285" t="s">
        <v>17</v>
      </c>
      <c r="E72" s="285" t="s">
        <v>17</v>
      </c>
      <c r="F72" s="285" t="s">
        <v>17</v>
      </c>
      <c r="G72" s="285" t="s">
        <v>17</v>
      </c>
      <c r="H72" s="285" t="s">
        <v>17</v>
      </c>
      <c r="I72" s="285" t="s">
        <v>17</v>
      </c>
      <c r="J72" s="285" t="s">
        <v>17</v>
      </c>
      <c r="K72" s="285" t="s">
        <v>17</v>
      </c>
      <c r="L72" s="285" t="s">
        <v>17</v>
      </c>
      <c r="M72" s="285" t="s">
        <v>17</v>
      </c>
      <c r="N72" s="285" t="s">
        <v>17</v>
      </c>
      <c r="O72" s="285" t="s">
        <v>17</v>
      </c>
      <c r="P72" s="285" t="s">
        <v>17</v>
      </c>
      <c r="Q72" s="285" t="s">
        <v>17</v>
      </c>
      <c r="R72" s="285" t="s">
        <v>17</v>
      </c>
      <c r="S72" s="285" t="s">
        <v>17</v>
      </c>
      <c r="T72" s="285" t="s">
        <v>17</v>
      </c>
      <c r="U72" s="285" t="s">
        <v>17</v>
      </c>
      <c r="V72" s="285" t="s">
        <v>17</v>
      </c>
      <c r="W72" s="285" t="s">
        <v>17</v>
      </c>
      <c r="X72" s="285" t="s">
        <v>17</v>
      </c>
      <c r="Y72" s="285" t="s">
        <v>17</v>
      </c>
      <c r="Z72" s="285" t="s">
        <v>17</v>
      </c>
      <c r="AA72" s="285" t="s">
        <v>17</v>
      </c>
      <c r="AB72" s="285" t="s">
        <v>17</v>
      </c>
      <c r="AC72" s="285" t="s">
        <v>17</v>
      </c>
      <c r="AD72" s="285" t="s">
        <v>17</v>
      </c>
      <c r="AE72" s="285" t="s">
        <v>17</v>
      </c>
      <c r="AF72" s="285" t="s">
        <v>17</v>
      </c>
      <c r="AG72" s="285" t="s">
        <v>17</v>
      </c>
      <c r="AH72" s="285" t="s">
        <v>17</v>
      </c>
      <c r="AI72" s="285" t="s">
        <v>17</v>
      </c>
      <c r="AJ72" s="285" t="s">
        <v>17</v>
      </c>
    </row>
    <row r="73" spans="2:36" ht="12.75" customHeight="1">
      <c r="B73" s="324" t="s">
        <v>1449</v>
      </c>
      <c r="C73" s="5" t="s">
        <v>241</v>
      </c>
      <c r="D73" s="175" t="s">
        <v>618</v>
      </c>
      <c r="E73" s="175" t="s">
        <v>609</v>
      </c>
      <c r="F73" s="175" t="s">
        <v>577</v>
      </c>
      <c r="G73" s="175" t="s">
        <v>617</v>
      </c>
      <c r="H73" s="175" t="s">
        <v>604</v>
      </c>
      <c r="I73" s="175" t="s">
        <v>604</v>
      </c>
      <c r="J73" s="175" t="s">
        <v>607</v>
      </c>
      <c r="K73" s="175" t="s">
        <v>602</v>
      </c>
      <c r="L73" s="175" t="s">
        <v>617</v>
      </c>
      <c r="M73" s="175" t="s">
        <v>577</v>
      </c>
      <c r="N73" s="175" t="s">
        <v>631</v>
      </c>
      <c r="O73" s="175" t="s">
        <v>577</v>
      </c>
      <c r="P73" s="175" t="s">
        <v>577</v>
      </c>
      <c r="Q73" s="175" t="s">
        <v>622</v>
      </c>
      <c r="R73" s="175" t="s">
        <v>625</v>
      </c>
      <c r="S73" s="175" t="s">
        <v>620</v>
      </c>
      <c r="T73" s="175" t="s">
        <v>632</v>
      </c>
      <c r="U73" s="175" t="s">
        <v>612</v>
      </c>
      <c r="V73" s="284" t="s">
        <v>610</v>
      </c>
      <c r="W73" s="284" t="s">
        <v>599</v>
      </c>
      <c r="X73" s="284" t="s">
        <v>621</v>
      </c>
      <c r="Y73" s="284" t="s">
        <v>624</v>
      </c>
      <c r="Z73" s="284" t="s">
        <v>622</v>
      </c>
      <c r="AA73" s="284" t="s">
        <v>623</v>
      </c>
      <c r="AB73" s="284" t="s">
        <v>631</v>
      </c>
      <c r="AC73" s="284" t="s">
        <v>658</v>
      </c>
      <c r="AD73" s="284" t="s">
        <v>609</v>
      </c>
      <c r="AE73" s="284" t="s">
        <v>608</v>
      </c>
      <c r="AF73" s="284" t="s">
        <v>627</v>
      </c>
      <c r="AG73" s="284" t="s">
        <v>631</v>
      </c>
      <c r="AH73" s="284" t="s">
        <v>577</v>
      </c>
      <c r="AI73" s="201" t="s">
        <v>708</v>
      </c>
      <c r="AJ73" s="201" t="s">
        <v>611</v>
      </c>
    </row>
    <row r="74" spans="2:36" ht="12.75" customHeight="1">
      <c r="B74" s="324"/>
      <c r="C74" s="126" t="s">
        <v>15</v>
      </c>
      <c r="D74" s="175" t="s">
        <v>605</v>
      </c>
      <c r="E74" s="175" t="s">
        <v>616</v>
      </c>
      <c r="F74" s="175" t="s">
        <v>606</v>
      </c>
      <c r="G74" s="175" t="s">
        <v>612</v>
      </c>
      <c r="H74" s="175" t="s">
        <v>605</v>
      </c>
      <c r="I74" s="175" t="s">
        <v>613</v>
      </c>
      <c r="J74" s="175" t="s">
        <v>627</v>
      </c>
      <c r="K74" s="175" t="s">
        <v>613</v>
      </c>
      <c r="L74" s="175" t="s">
        <v>605</v>
      </c>
      <c r="M74" s="175" t="s">
        <v>606</v>
      </c>
      <c r="N74" s="175" t="s">
        <v>578</v>
      </c>
      <c r="O74" s="175" t="s">
        <v>577</v>
      </c>
      <c r="P74" s="175" t="s">
        <v>606</v>
      </c>
      <c r="Q74" s="175" t="s">
        <v>604</v>
      </c>
      <c r="R74" s="175" t="s">
        <v>607</v>
      </c>
      <c r="S74" s="175" t="s">
        <v>577</v>
      </c>
      <c r="T74" s="175" t="s">
        <v>608</v>
      </c>
      <c r="U74" s="175" t="s">
        <v>609</v>
      </c>
      <c r="V74" s="284" t="s">
        <v>677</v>
      </c>
      <c r="W74" s="284" t="s">
        <v>668</v>
      </c>
      <c r="X74" s="284" t="s">
        <v>608</v>
      </c>
      <c r="Y74" s="284" t="s">
        <v>609</v>
      </c>
      <c r="Z74" s="284" t="s">
        <v>610</v>
      </c>
      <c r="AA74" s="284" t="s">
        <v>630</v>
      </c>
      <c r="AB74" s="284" t="s">
        <v>678</v>
      </c>
      <c r="AC74" s="284" t="s">
        <v>616</v>
      </c>
      <c r="AD74" s="284" t="s">
        <v>563</v>
      </c>
      <c r="AE74" s="284" t="s">
        <v>615</v>
      </c>
      <c r="AF74" s="284" t="s">
        <v>585</v>
      </c>
      <c r="AG74" s="284" t="s">
        <v>585</v>
      </c>
      <c r="AH74" s="284" t="s">
        <v>577</v>
      </c>
      <c r="AI74" s="201" t="s">
        <v>611</v>
      </c>
      <c r="AJ74" s="201" t="s">
        <v>656</v>
      </c>
    </row>
    <row r="75" spans="2:36" ht="12.75" customHeight="1">
      <c r="B75" s="324"/>
      <c r="C75" s="126" t="s">
        <v>242</v>
      </c>
      <c r="D75" s="175" t="s">
        <v>599</v>
      </c>
      <c r="E75" s="175" t="s">
        <v>624</v>
      </c>
      <c r="F75" s="175">
        <v>0</v>
      </c>
      <c r="G75" s="175">
        <v>0</v>
      </c>
      <c r="H75" s="175" t="s">
        <v>625</v>
      </c>
      <c r="I75" s="175" t="s">
        <v>601</v>
      </c>
      <c r="J75" s="175" t="s">
        <v>632</v>
      </c>
      <c r="K75" s="175" t="s">
        <v>577</v>
      </c>
      <c r="L75" s="175" t="s">
        <v>601</v>
      </c>
      <c r="M75" s="175">
        <v>0</v>
      </c>
      <c r="N75" s="175">
        <v>0</v>
      </c>
      <c r="O75" s="175" t="s">
        <v>600</v>
      </c>
      <c r="P75" s="175">
        <v>0</v>
      </c>
      <c r="Q75" s="175" t="s">
        <v>629</v>
      </c>
      <c r="R75" s="175" t="s">
        <v>627</v>
      </c>
      <c r="S75" s="175" t="s">
        <v>628</v>
      </c>
      <c r="T75" s="175" t="s">
        <v>599</v>
      </c>
      <c r="U75" s="175" t="s">
        <v>602</v>
      </c>
      <c r="V75" s="284" t="s">
        <v>602</v>
      </c>
      <c r="W75" s="284" t="s">
        <v>600</v>
      </c>
      <c r="X75" s="284" t="s">
        <v>628</v>
      </c>
      <c r="Y75" s="284" t="s">
        <v>629</v>
      </c>
      <c r="Z75" s="284" t="s">
        <v>628</v>
      </c>
      <c r="AA75" s="284">
        <v>0</v>
      </c>
      <c r="AB75" s="284">
        <v>0</v>
      </c>
      <c r="AC75" s="284" t="s">
        <v>599</v>
      </c>
      <c r="AD75" s="284" t="s">
        <v>600</v>
      </c>
      <c r="AE75" s="284" t="s">
        <v>577</v>
      </c>
      <c r="AF75" s="284" t="s">
        <v>624</v>
      </c>
      <c r="AG75" s="284" t="s">
        <v>601</v>
      </c>
      <c r="AH75" s="284" t="s">
        <v>600</v>
      </c>
      <c r="AI75" s="201" t="s">
        <v>624</v>
      </c>
      <c r="AJ75" s="201" t="s">
        <v>599</v>
      </c>
    </row>
    <row r="76" spans="2:36" ht="12.75" customHeight="1">
      <c r="B76" s="324" t="s">
        <v>1450</v>
      </c>
      <c r="C76" s="5" t="s">
        <v>241</v>
      </c>
      <c r="D76" s="175" t="s">
        <v>618</v>
      </c>
      <c r="E76" s="175" t="s">
        <v>658</v>
      </c>
      <c r="F76" s="175" t="s">
        <v>658</v>
      </c>
      <c r="G76" s="175" t="s">
        <v>707</v>
      </c>
      <c r="H76" s="175" t="s">
        <v>562</v>
      </c>
      <c r="I76" s="175" t="s">
        <v>604</v>
      </c>
      <c r="J76" s="175" t="s">
        <v>602</v>
      </c>
      <c r="K76" s="175" t="s">
        <v>626</v>
      </c>
      <c r="L76" s="175" t="s">
        <v>647</v>
      </c>
      <c r="M76" s="175" t="s">
        <v>648</v>
      </c>
      <c r="N76" s="175" t="s">
        <v>627</v>
      </c>
      <c r="O76" s="175" t="s">
        <v>651</v>
      </c>
      <c r="P76" s="175" t="s">
        <v>622</v>
      </c>
      <c r="Q76" s="175" t="s">
        <v>681</v>
      </c>
      <c r="R76" s="175" t="s">
        <v>622</v>
      </c>
      <c r="S76" s="175" t="s">
        <v>647</v>
      </c>
      <c r="T76" s="175" t="s">
        <v>648</v>
      </c>
      <c r="U76" s="175" t="s">
        <v>625</v>
      </c>
      <c r="V76" s="284" t="s">
        <v>707</v>
      </c>
      <c r="W76" s="284" t="s">
        <v>616</v>
      </c>
      <c r="X76" s="284" t="s">
        <v>626</v>
      </c>
      <c r="Y76" s="284" t="s">
        <v>664</v>
      </c>
      <c r="Z76" s="284" t="s">
        <v>690</v>
      </c>
      <c r="AA76" s="284" t="s">
        <v>566</v>
      </c>
      <c r="AB76" s="284" t="s">
        <v>585</v>
      </c>
      <c r="AC76" s="284">
        <v>9.9</v>
      </c>
      <c r="AD76" s="284" t="s">
        <v>680</v>
      </c>
      <c r="AE76" s="284" t="s">
        <v>609</v>
      </c>
      <c r="AF76" s="284" t="s">
        <v>664</v>
      </c>
      <c r="AG76" s="284" t="s">
        <v>631</v>
      </c>
      <c r="AH76" s="284" t="s">
        <v>669</v>
      </c>
      <c r="AI76" s="201" t="s">
        <v>565</v>
      </c>
      <c r="AJ76" s="201" t="s">
        <v>662</v>
      </c>
    </row>
    <row r="77" spans="2:36" ht="12.75" customHeight="1">
      <c r="B77" s="324"/>
      <c r="C77" s="126" t="s">
        <v>15</v>
      </c>
      <c r="D77" s="175" t="s">
        <v>612</v>
      </c>
      <c r="E77" s="175" t="s">
        <v>561</v>
      </c>
      <c r="F77" s="175" t="s">
        <v>648</v>
      </c>
      <c r="G77" s="175" t="s">
        <v>648</v>
      </c>
      <c r="H77" s="175" t="s">
        <v>661</v>
      </c>
      <c r="I77" s="175" t="s">
        <v>613</v>
      </c>
      <c r="J77" s="175" t="s">
        <v>613</v>
      </c>
      <c r="K77" s="175" t="s">
        <v>580</v>
      </c>
      <c r="L77" s="175" t="s">
        <v>648</v>
      </c>
      <c r="M77" s="175" t="s">
        <v>568</v>
      </c>
      <c r="N77" s="175" t="s">
        <v>664</v>
      </c>
      <c r="O77" s="175" t="s">
        <v>684</v>
      </c>
      <c r="P77" s="175" t="s">
        <v>567</v>
      </c>
      <c r="Q77" s="175" t="s">
        <v>567</v>
      </c>
      <c r="R77" s="175" t="s">
        <v>608</v>
      </c>
      <c r="S77" s="175" t="s">
        <v>675</v>
      </c>
      <c r="T77" s="175" t="s">
        <v>709</v>
      </c>
      <c r="U77" s="175" t="s">
        <v>668</v>
      </c>
      <c r="V77" s="284" t="s">
        <v>677</v>
      </c>
      <c r="W77" s="284" t="s">
        <v>681</v>
      </c>
      <c r="X77" s="284" t="s">
        <v>598</v>
      </c>
      <c r="Y77" s="284" t="s">
        <v>734</v>
      </c>
      <c r="Z77" s="284" t="s">
        <v>653</v>
      </c>
      <c r="AA77" s="284" t="s">
        <v>679</v>
      </c>
      <c r="AB77" s="284" t="s">
        <v>637</v>
      </c>
      <c r="AC77" s="284" t="s">
        <v>583</v>
      </c>
      <c r="AD77" s="284" t="s">
        <v>665</v>
      </c>
      <c r="AE77" s="284" t="s">
        <v>563</v>
      </c>
      <c r="AF77" s="284" t="s">
        <v>637</v>
      </c>
      <c r="AG77" s="284" t="s">
        <v>585</v>
      </c>
      <c r="AH77" s="284" t="s">
        <v>673</v>
      </c>
      <c r="AI77" s="201" t="s">
        <v>679</v>
      </c>
      <c r="AJ77" s="201" t="s">
        <v>566</v>
      </c>
    </row>
    <row r="78" spans="2:36" ht="12.75" customHeight="1">
      <c r="B78" s="324"/>
      <c r="C78" s="126" t="s">
        <v>242</v>
      </c>
      <c r="D78" s="175" t="s">
        <v>600</v>
      </c>
      <c r="E78" s="175" t="s">
        <v>600</v>
      </c>
      <c r="F78" s="175">
        <v>0</v>
      </c>
      <c r="G78" s="175" t="s">
        <v>625</v>
      </c>
      <c r="H78" s="175" t="s">
        <v>601</v>
      </c>
      <c r="I78" s="175" t="s">
        <v>601</v>
      </c>
      <c r="J78" s="175" t="s">
        <v>577</v>
      </c>
      <c r="K78" s="175" t="s">
        <v>632</v>
      </c>
      <c r="L78" s="175" t="s">
        <v>579</v>
      </c>
      <c r="M78" s="175" t="s">
        <v>625</v>
      </c>
      <c r="N78" s="175" t="s">
        <v>632</v>
      </c>
      <c r="O78" s="175" t="s">
        <v>563</v>
      </c>
      <c r="P78" s="175">
        <v>0</v>
      </c>
      <c r="Q78" s="175" t="s">
        <v>562</v>
      </c>
      <c r="R78" s="175" t="s">
        <v>629</v>
      </c>
      <c r="S78" s="175" t="s">
        <v>628</v>
      </c>
      <c r="T78" s="175" t="s">
        <v>600</v>
      </c>
      <c r="U78" s="175" t="s">
        <v>631</v>
      </c>
      <c r="V78" s="284" t="s">
        <v>613</v>
      </c>
      <c r="W78" s="284" t="s">
        <v>602</v>
      </c>
      <c r="X78" s="284" t="s">
        <v>631</v>
      </c>
      <c r="Y78" s="284" t="s">
        <v>629</v>
      </c>
      <c r="Z78" s="284" t="s">
        <v>615</v>
      </c>
      <c r="AA78" s="284" t="s">
        <v>627</v>
      </c>
      <c r="AB78" s="284" t="s">
        <v>624</v>
      </c>
      <c r="AC78" s="284" t="s">
        <v>626</v>
      </c>
      <c r="AD78" s="284" t="s">
        <v>624</v>
      </c>
      <c r="AE78" s="284" t="s">
        <v>577</v>
      </c>
      <c r="AF78" s="284" t="s">
        <v>626</v>
      </c>
      <c r="AG78" s="284" t="s">
        <v>601</v>
      </c>
      <c r="AH78" s="284" t="s">
        <v>600</v>
      </c>
      <c r="AI78" s="201" t="s">
        <v>627</v>
      </c>
      <c r="AJ78" s="201" t="s">
        <v>627</v>
      </c>
    </row>
    <row r="79" spans="2:36" ht="12.75" customHeight="1">
      <c r="B79" s="324" t="s">
        <v>1451</v>
      </c>
      <c r="C79" s="5" t="s">
        <v>241</v>
      </c>
      <c r="D79" s="175">
        <v>12.3</v>
      </c>
      <c r="E79" s="175">
        <v>14</v>
      </c>
      <c r="F79" s="175" t="s">
        <v>578</v>
      </c>
      <c r="G79" s="175">
        <v>10.199999999999999</v>
      </c>
      <c r="H79" s="175">
        <v>16.399999999999999</v>
      </c>
      <c r="I79" s="175">
        <v>10.3</v>
      </c>
      <c r="J79" s="175">
        <v>15.7</v>
      </c>
      <c r="K79" s="175">
        <v>16.5</v>
      </c>
      <c r="L79" s="175">
        <v>18.899999999999999</v>
      </c>
      <c r="M79" s="175">
        <v>14.2</v>
      </c>
      <c r="N79" s="175">
        <v>15.6</v>
      </c>
      <c r="O79" s="175">
        <v>11.9</v>
      </c>
      <c r="P79" s="175" t="s">
        <v>748</v>
      </c>
      <c r="Q79" s="175">
        <v>9.6999999999999993</v>
      </c>
      <c r="R79" s="175">
        <v>12.3</v>
      </c>
      <c r="S79" s="175">
        <v>13</v>
      </c>
      <c r="T79" s="175">
        <v>20.399999999999999</v>
      </c>
      <c r="U79" s="175">
        <v>16.2</v>
      </c>
      <c r="V79" s="284">
        <v>16.5</v>
      </c>
      <c r="W79" s="284">
        <v>13.8</v>
      </c>
      <c r="X79" s="284">
        <v>19.2</v>
      </c>
      <c r="Y79" s="284">
        <v>17.100000000000001</v>
      </c>
      <c r="Z79" s="284">
        <v>19.3</v>
      </c>
      <c r="AA79" s="284">
        <v>20.3</v>
      </c>
      <c r="AB79" s="284">
        <v>18.899999999999999</v>
      </c>
      <c r="AC79" s="284">
        <v>19.899999999999999</v>
      </c>
      <c r="AD79" s="284">
        <v>21.5</v>
      </c>
      <c r="AE79" s="284">
        <v>24.8</v>
      </c>
      <c r="AF79" s="284">
        <v>23.5</v>
      </c>
      <c r="AG79" s="284">
        <v>22.6</v>
      </c>
      <c r="AH79" s="284">
        <v>19.7</v>
      </c>
      <c r="AI79" s="201">
        <v>20.399999999999999</v>
      </c>
      <c r="AJ79" s="201" t="s">
        <v>895</v>
      </c>
    </row>
    <row r="80" spans="2:36" ht="12.75" customHeight="1">
      <c r="B80" s="324"/>
      <c r="C80" s="126" t="s">
        <v>15</v>
      </c>
      <c r="D80" s="175" t="s">
        <v>596</v>
      </c>
      <c r="E80" s="175" t="s">
        <v>581</v>
      </c>
      <c r="F80" s="175" t="s">
        <v>696</v>
      </c>
      <c r="G80" s="175" t="s">
        <v>574</v>
      </c>
      <c r="H80" s="175" t="s">
        <v>719</v>
      </c>
      <c r="I80" s="175" t="s">
        <v>575</v>
      </c>
      <c r="J80" s="175" t="s">
        <v>674</v>
      </c>
      <c r="K80" s="175" t="s">
        <v>687</v>
      </c>
      <c r="L80" s="175" t="s">
        <v>747</v>
      </c>
      <c r="M80" s="175" t="s">
        <v>593</v>
      </c>
      <c r="N80" s="175" t="s">
        <v>736</v>
      </c>
      <c r="O80" s="175" t="s">
        <v>591</v>
      </c>
      <c r="P80" s="175" t="s">
        <v>666</v>
      </c>
      <c r="Q80" s="175" t="s">
        <v>746</v>
      </c>
      <c r="R80" s="175" t="s">
        <v>700</v>
      </c>
      <c r="S80" s="175" t="s">
        <v>589</v>
      </c>
      <c r="T80" s="175">
        <v>21.6</v>
      </c>
      <c r="U80" s="175" t="s">
        <v>643</v>
      </c>
      <c r="V80" s="284" t="s">
        <v>725</v>
      </c>
      <c r="W80" s="284" t="s">
        <v>687</v>
      </c>
      <c r="X80" s="284">
        <v>23.2</v>
      </c>
      <c r="Y80" s="284" t="s">
        <v>745</v>
      </c>
      <c r="Z80" s="284">
        <v>21.4</v>
      </c>
      <c r="AA80" s="284">
        <v>21.7</v>
      </c>
      <c r="AB80" s="284" t="s">
        <v>590</v>
      </c>
      <c r="AC80" s="284" t="s">
        <v>644</v>
      </c>
      <c r="AD80" s="284" t="s">
        <v>645</v>
      </c>
      <c r="AE80" s="284">
        <v>27.3</v>
      </c>
      <c r="AF80" s="284">
        <v>23.8</v>
      </c>
      <c r="AG80" s="284">
        <v>25.4</v>
      </c>
      <c r="AH80" s="284" t="s">
        <v>744</v>
      </c>
      <c r="AI80" s="201">
        <v>26.6</v>
      </c>
      <c r="AJ80" s="201" t="s">
        <v>721</v>
      </c>
    </row>
    <row r="81" spans="2:36" ht="12.75" customHeight="1">
      <c r="B81" s="324"/>
      <c r="C81" s="126" t="s">
        <v>242</v>
      </c>
      <c r="D81" s="175" t="s">
        <v>716</v>
      </c>
      <c r="E81" s="175" t="s">
        <v>587</v>
      </c>
      <c r="F81" s="175" t="s">
        <v>664</v>
      </c>
      <c r="G81" s="175" t="s">
        <v>571</v>
      </c>
      <c r="H81" s="175" t="s">
        <v>743</v>
      </c>
      <c r="I81" s="175" t="s">
        <v>578</v>
      </c>
      <c r="J81" s="175" t="s">
        <v>700</v>
      </c>
      <c r="K81" s="175" t="s">
        <v>701</v>
      </c>
      <c r="L81" s="175" t="s">
        <v>635</v>
      </c>
      <c r="M81" s="175" t="s">
        <v>583</v>
      </c>
      <c r="N81" s="175" t="s">
        <v>573</v>
      </c>
      <c r="O81" s="175" t="s">
        <v>686</v>
      </c>
      <c r="P81" s="175" t="s">
        <v>656</v>
      </c>
      <c r="Q81" s="175" t="s">
        <v>574</v>
      </c>
      <c r="R81" s="175" t="s">
        <v>665</v>
      </c>
      <c r="S81" s="175" t="s">
        <v>673</v>
      </c>
      <c r="T81" s="175">
        <v>19.399999999999999</v>
      </c>
      <c r="U81" s="175" t="s">
        <v>742</v>
      </c>
      <c r="V81" s="284" t="s">
        <v>741</v>
      </c>
      <c r="W81" s="284" t="s">
        <v>709</v>
      </c>
      <c r="X81" s="284" t="s">
        <v>691</v>
      </c>
      <c r="Y81" s="284" t="s">
        <v>704</v>
      </c>
      <c r="Z81" s="284" t="s">
        <v>594</v>
      </c>
      <c r="AA81" s="284">
        <v>19.100000000000001</v>
      </c>
      <c r="AB81" s="284">
        <v>20.7</v>
      </c>
      <c r="AC81" s="284">
        <v>20.100000000000001</v>
      </c>
      <c r="AD81" s="284">
        <v>24.7</v>
      </c>
      <c r="AE81" s="284">
        <v>22.5</v>
      </c>
      <c r="AF81" s="284">
        <v>23.2</v>
      </c>
      <c r="AG81" s="284">
        <v>20.2</v>
      </c>
      <c r="AH81" s="284">
        <v>21.6</v>
      </c>
      <c r="AI81" s="201" t="s">
        <v>753</v>
      </c>
      <c r="AJ81" s="201" t="s">
        <v>1709</v>
      </c>
    </row>
    <row r="82" spans="2:36" ht="12.75" customHeight="1">
      <c r="B82" s="324" t="s">
        <v>1452</v>
      </c>
      <c r="C82" s="5" t="s">
        <v>241</v>
      </c>
      <c r="D82" s="175" t="s">
        <v>669</v>
      </c>
      <c r="E82" s="175" t="s">
        <v>658</v>
      </c>
      <c r="F82" s="175" t="s">
        <v>618</v>
      </c>
      <c r="G82" s="175" t="s">
        <v>623</v>
      </c>
      <c r="H82" s="175" t="s">
        <v>618</v>
      </c>
      <c r="I82" s="175" t="s">
        <v>618</v>
      </c>
      <c r="J82" s="175" t="s">
        <v>604</v>
      </c>
      <c r="K82" s="175" t="s">
        <v>610</v>
      </c>
      <c r="L82" s="175" t="s">
        <v>604</v>
      </c>
      <c r="M82" s="175" t="s">
        <v>618</v>
      </c>
      <c r="N82" s="175" t="s">
        <v>658</v>
      </c>
      <c r="O82" s="175" t="s">
        <v>623</v>
      </c>
      <c r="P82" s="175" t="s">
        <v>617</v>
      </c>
      <c r="Q82" s="175" t="s">
        <v>603</v>
      </c>
      <c r="R82" s="175" t="s">
        <v>621</v>
      </c>
      <c r="S82" s="175" t="s">
        <v>603</v>
      </c>
      <c r="T82" s="175" t="s">
        <v>624</v>
      </c>
      <c r="U82" s="175" t="s">
        <v>624</v>
      </c>
      <c r="V82" s="284" t="s">
        <v>599</v>
      </c>
      <c r="W82" s="284" t="s">
        <v>621</v>
      </c>
      <c r="X82" s="284" t="s">
        <v>612</v>
      </c>
      <c r="Y82" s="284" t="s">
        <v>601</v>
      </c>
      <c r="Z82" s="284" t="s">
        <v>621</v>
      </c>
      <c r="AA82" s="284" t="s">
        <v>655</v>
      </c>
      <c r="AB82" s="284" t="s">
        <v>623</v>
      </c>
      <c r="AC82" s="284" t="s">
        <v>608</v>
      </c>
      <c r="AD82" s="284" t="s">
        <v>658</v>
      </c>
      <c r="AE82" s="284" t="s">
        <v>631</v>
      </c>
      <c r="AF82" s="284" t="s">
        <v>617</v>
      </c>
      <c r="AG82" s="284" t="s">
        <v>623</v>
      </c>
      <c r="AH82" s="284" t="s">
        <v>623</v>
      </c>
      <c r="AI82" s="201" t="s">
        <v>603</v>
      </c>
      <c r="AJ82" s="201" t="s">
        <v>708</v>
      </c>
    </row>
    <row r="83" spans="2:36" ht="12.75" customHeight="1">
      <c r="B83" s="324"/>
      <c r="C83" s="126" t="s">
        <v>15</v>
      </c>
      <c r="D83" s="175" t="s">
        <v>655</v>
      </c>
      <c r="E83" s="175" t="s">
        <v>616</v>
      </c>
      <c r="F83" s="175" t="s">
        <v>605</v>
      </c>
      <c r="G83" s="175" t="s">
        <v>612</v>
      </c>
      <c r="H83" s="175" t="s">
        <v>605</v>
      </c>
      <c r="I83" s="175">
        <v>0</v>
      </c>
      <c r="J83" s="175" t="s">
        <v>612</v>
      </c>
      <c r="K83" s="175" t="s">
        <v>612</v>
      </c>
      <c r="L83" s="175" t="s">
        <v>605</v>
      </c>
      <c r="M83" s="175" t="s">
        <v>612</v>
      </c>
      <c r="N83" s="175" t="s">
        <v>605</v>
      </c>
      <c r="O83" s="175">
        <v>0</v>
      </c>
      <c r="P83" s="175" t="s">
        <v>604</v>
      </c>
      <c r="Q83" s="175" t="s">
        <v>607</v>
      </c>
      <c r="R83" s="175" t="s">
        <v>618</v>
      </c>
      <c r="S83" s="175" t="s">
        <v>668</v>
      </c>
      <c r="T83" s="175" t="s">
        <v>608</v>
      </c>
      <c r="U83" s="175" t="s">
        <v>618</v>
      </c>
      <c r="V83" s="284" t="s">
        <v>618</v>
      </c>
      <c r="W83" s="284">
        <v>0</v>
      </c>
      <c r="X83" s="284" t="s">
        <v>618</v>
      </c>
      <c r="Y83" s="284" t="s">
        <v>618</v>
      </c>
      <c r="Z83" s="284" t="s">
        <v>604</v>
      </c>
      <c r="AA83" s="284" t="s">
        <v>567</v>
      </c>
      <c r="AB83" s="284" t="s">
        <v>577</v>
      </c>
      <c r="AC83" s="284" t="s">
        <v>606</v>
      </c>
      <c r="AD83" s="284" t="s">
        <v>605</v>
      </c>
      <c r="AE83" s="284" t="s">
        <v>616</v>
      </c>
      <c r="AF83" s="284" t="s">
        <v>604</v>
      </c>
      <c r="AG83" s="284" t="s">
        <v>616</v>
      </c>
      <c r="AH83" s="284" t="s">
        <v>606</v>
      </c>
      <c r="AI83" s="201" t="s">
        <v>604</v>
      </c>
      <c r="AJ83" s="201" t="s">
        <v>604</v>
      </c>
    </row>
    <row r="84" spans="2:36" ht="12.75" customHeight="1">
      <c r="B84" s="324"/>
      <c r="C84" s="126" t="s">
        <v>242</v>
      </c>
      <c r="D84" s="175" t="s">
        <v>585</v>
      </c>
      <c r="E84" s="175" t="s">
        <v>599</v>
      </c>
      <c r="F84" s="175" t="s">
        <v>632</v>
      </c>
      <c r="G84" s="175" t="s">
        <v>601</v>
      </c>
      <c r="H84" s="175" t="s">
        <v>632</v>
      </c>
      <c r="I84" s="175" t="s">
        <v>603</v>
      </c>
      <c r="J84" s="175" t="s">
        <v>632</v>
      </c>
      <c r="K84" s="175" t="s">
        <v>662</v>
      </c>
      <c r="L84" s="175" t="s">
        <v>708</v>
      </c>
      <c r="M84" s="175" t="s">
        <v>577</v>
      </c>
      <c r="N84" s="175" t="s">
        <v>626</v>
      </c>
      <c r="O84" s="175" t="s">
        <v>562</v>
      </c>
      <c r="P84" s="175">
        <v>0</v>
      </c>
      <c r="Q84" s="175" t="s">
        <v>629</v>
      </c>
      <c r="R84" s="175" t="s">
        <v>599</v>
      </c>
      <c r="S84" s="175" t="s">
        <v>599</v>
      </c>
      <c r="T84" s="175" t="s">
        <v>631</v>
      </c>
      <c r="U84" s="175" t="s">
        <v>615</v>
      </c>
      <c r="V84" s="284" t="s">
        <v>658</v>
      </c>
      <c r="W84" s="284" t="s">
        <v>613</v>
      </c>
      <c r="X84" s="284" t="s">
        <v>631</v>
      </c>
      <c r="Y84" s="284" t="s">
        <v>628</v>
      </c>
      <c r="Z84" s="284" t="s">
        <v>628</v>
      </c>
      <c r="AA84" s="284" t="s">
        <v>627</v>
      </c>
      <c r="AB84" s="284" t="s">
        <v>624</v>
      </c>
      <c r="AC84" s="284" t="s">
        <v>624</v>
      </c>
      <c r="AD84" s="284" t="s">
        <v>626</v>
      </c>
      <c r="AE84" s="284" t="s">
        <v>625</v>
      </c>
      <c r="AF84" s="284">
        <v>0</v>
      </c>
      <c r="AG84" s="284" t="s">
        <v>600</v>
      </c>
      <c r="AH84" s="284" t="s">
        <v>599</v>
      </c>
      <c r="AI84" s="201" t="s">
        <v>562</v>
      </c>
      <c r="AJ84" s="201" t="s">
        <v>655</v>
      </c>
    </row>
    <row r="85" spans="2:36" ht="12.75" customHeight="1">
      <c r="B85" s="324" t="s">
        <v>1453</v>
      </c>
      <c r="C85" s="5" t="s">
        <v>241</v>
      </c>
      <c r="D85" s="175">
        <v>46.7</v>
      </c>
      <c r="E85" s="175">
        <v>55.1</v>
      </c>
      <c r="F85" s="175">
        <v>50.5</v>
      </c>
      <c r="G85" s="175">
        <v>42.4</v>
      </c>
      <c r="H85" s="175">
        <v>36.1</v>
      </c>
      <c r="I85" s="175">
        <v>43.6</v>
      </c>
      <c r="J85" s="175">
        <v>48.7</v>
      </c>
      <c r="K85" s="175">
        <v>49.4</v>
      </c>
      <c r="L85" s="175">
        <v>40.200000000000003</v>
      </c>
      <c r="M85" s="175">
        <v>51.2</v>
      </c>
      <c r="N85" s="175">
        <v>65.3</v>
      </c>
      <c r="O85" s="175">
        <v>74.8</v>
      </c>
      <c r="P85" s="175">
        <v>78.400000000000006</v>
      </c>
      <c r="Q85" s="175">
        <v>62.5</v>
      </c>
      <c r="R85" s="175">
        <v>62.3</v>
      </c>
      <c r="S85" s="175">
        <v>59.9</v>
      </c>
      <c r="T85" s="175">
        <v>60.2</v>
      </c>
      <c r="U85" s="175">
        <v>77.099999999999994</v>
      </c>
      <c r="V85" s="284">
        <v>66.2</v>
      </c>
      <c r="W85" s="284">
        <v>55.2</v>
      </c>
      <c r="X85" s="284">
        <v>53</v>
      </c>
      <c r="Y85" s="284">
        <v>49.8</v>
      </c>
      <c r="Z85" s="284">
        <v>54.3</v>
      </c>
      <c r="AA85" s="284">
        <v>50.7</v>
      </c>
      <c r="AB85" s="284">
        <v>54.9</v>
      </c>
      <c r="AC85" s="284">
        <v>46.5</v>
      </c>
      <c r="AD85" s="284">
        <v>59</v>
      </c>
      <c r="AE85" s="284">
        <v>50.3</v>
      </c>
      <c r="AF85" s="284">
        <v>46.2</v>
      </c>
      <c r="AG85" s="284">
        <v>54.7</v>
      </c>
      <c r="AH85" s="284">
        <v>64.3</v>
      </c>
      <c r="AI85" s="201">
        <v>58.4</v>
      </c>
      <c r="AJ85" s="201" t="s">
        <v>1137</v>
      </c>
    </row>
    <row r="86" spans="2:36" ht="12.75" customHeight="1">
      <c r="B86" s="324"/>
      <c r="C86" s="126" t="s">
        <v>15</v>
      </c>
      <c r="D86" s="175">
        <v>29</v>
      </c>
      <c r="E86" s="175">
        <v>33.6</v>
      </c>
      <c r="F86" s="175">
        <v>40.799999999999997</v>
      </c>
      <c r="G86" s="175">
        <v>33.299999999999997</v>
      </c>
      <c r="H86" s="175">
        <v>30.8</v>
      </c>
      <c r="I86" s="175">
        <v>32.6</v>
      </c>
      <c r="J86" s="175">
        <v>40.5</v>
      </c>
      <c r="K86" s="175">
        <v>43.9</v>
      </c>
      <c r="L86" s="175">
        <v>42.8</v>
      </c>
      <c r="M86" s="175">
        <v>42.3</v>
      </c>
      <c r="N86" s="175">
        <v>66.3</v>
      </c>
      <c r="O86" s="175">
        <v>65.5</v>
      </c>
      <c r="P86" s="175">
        <v>56.5</v>
      </c>
      <c r="Q86" s="175">
        <v>55.9</v>
      </c>
      <c r="R86" s="175">
        <v>53.8</v>
      </c>
      <c r="S86" s="175">
        <v>52.4</v>
      </c>
      <c r="T86" s="175">
        <v>44</v>
      </c>
      <c r="U86" s="175">
        <v>67.7</v>
      </c>
      <c r="V86" s="284">
        <v>44.4</v>
      </c>
      <c r="W86" s="284">
        <v>40.4</v>
      </c>
      <c r="X86" s="284">
        <v>44.8</v>
      </c>
      <c r="Y86" s="284">
        <v>43.7</v>
      </c>
      <c r="Z86" s="284">
        <v>46.8</v>
      </c>
      <c r="AA86" s="284">
        <v>48.4</v>
      </c>
      <c r="AB86" s="284">
        <v>50.7</v>
      </c>
      <c r="AC86" s="284">
        <v>38.200000000000003</v>
      </c>
      <c r="AD86" s="284">
        <v>61.4</v>
      </c>
      <c r="AE86" s="284">
        <v>39.200000000000003</v>
      </c>
      <c r="AF86" s="284">
        <v>34</v>
      </c>
      <c r="AG86" s="284">
        <v>44.8</v>
      </c>
      <c r="AH86" s="284">
        <v>45.4</v>
      </c>
      <c r="AI86" s="201">
        <v>44.1</v>
      </c>
      <c r="AJ86" s="201" t="s">
        <v>1592</v>
      </c>
    </row>
    <row r="87" spans="2:36" ht="12.75" customHeight="1">
      <c r="B87" s="324"/>
      <c r="C87" s="126" t="s">
        <v>242</v>
      </c>
      <c r="D87" s="175">
        <v>62.1</v>
      </c>
      <c r="E87" s="175">
        <v>73.900000000000006</v>
      </c>
      <c r="F87" s="175">
        <v>58.9</v>
      </c>
      <c r="G87" s="175">
        <v>50.3</v>
      </c>
      <c r="H87" s="175">
        <v>40.700000000000003</v>
      </c>
      <c r="I87" s="175">
        <v>53.3</v>
      </c>
      <c r="J87" s="175">
        <v>55.8</v>
      </c>
      <c r="K87" s="175">
        <v>54.3</v>
      </c>
      <c r="L87" s="175">
        <v>37.9</v>
      </c>
      <c r="M87" s="175">
        <v>59.1</v>
      </c>
      <c r="N87" s="175">
        <v>64.400000000000006</v>
      </c>
      <c r="O87" s="175">
        <v>83.1</v>
      </c>
      <c r="P87" s="175">
        <v>98</v>
      </c>
      <c r="Q87" s="175">
        <v>68.400000000000006</v>
      </c>
      <c r="R87" s="175">
        <v>70</v>
      </c>
      <c r="S87" s="175">
        <v>66.599999999999994</v>
      </c>
      <c r="T87" s="175">
        <v>74.599999999999994</v>
      </c>
      <c r="U87" s="175">
        <v>85.6</v>
      </c>
      <c r="V87" s="284">
        <v>85.7</v>
      </c>
      <c r="W87" s="284">
        <v>68.400000000000006</v>
      </c>
      <c r="X87" s="284">
        <v>60.4</v>
      </c>
      <c r="Y87" s="284">
        <v>55.2</v>
      </c>
      <c r="Z87" s="284">
        <v>60.9</v>
      </c>
      <c r="AA87" s="284">
        <v>52.8</v>
      </c>
      <c r="AB87" s="284">
        <v>58.5</v>
      </c>
      <c r="AC87" s="284">
        <v>53.7</v>
      </c>
      <c r="AD87" s="284">
        <v>57</v>
      </c>
      <c r="AE87" s="284">
        <v>60.1</v>
      </c>
      <c r="AF87" s="284">
        <v>57</v>
      </c>
      <c r="AG87" s="284">
        <v>63.5</v>
      </c>
      <c r="AH87" s="284">
        <v>81.099999999999994</v>
      </c>
      <c r="AI87" s="201">
        <v>71</v>
      </c>
      <c r="AJ87" s="201" t="s">
        <v>1593</v>
      </c>
    </row>
    <row r="88" spans="2:36" ht="12.75" customHeight="1">
      <c r="B88" s="324" t="s">
        <v>1454</v>
      </c>
      <c r="C88" s="5" t="s">
        <v>241</v>
      </c>
      <c r="D88" s="175">
        <v>38</v>
      </c>
      <c r="E88" s="175">
        <v>37.200000000000003</v>
      </c>
      <c r="F88" s="175">
        <v>41.6</v>
      </c>
      <c r="G88" s="175">
        <v>30.1</v>
      </c>
      <c r="H88" s="175">
        <v>29.1</v>
      </c>
      <c r="I88" s="175">
        <v>33.299999999999997</v>
      </c>
      <c r="J88" s="175">
        <v>40</v>
      </c>
      <c r="K88" s="175">
        <v>44.1</v>
      </c>
      <c r="L88" s="175">
        <v>32.799999999999997</v>
      </c>
      <c r="M88" s="175">
        <v>41</v>
      </c>
      <c r="N88" s="175">
        <v>58.5</v>
      </c>
      <c r="O88" s="175">
        <v>62.9</v>
      </c>
      <c r="P88" s="175">
        <v>71.8</v>
      </c>
      <c r="Q88" s="175">
        <v>55.5</v>
      </c>
      <c r="R88" s="175">
        <v>57.3</v>
      </c>
      <c r="S88" s="175">
        <v>56.1</v>
      </c>
      <c r="T88" s="175">
        <v>51.8</v>
      </c>
      <c r="U88" s="175">
        <v>70.400000000000006</v>
      </c>
      <c r="V88" s="284">
        <v>59.5</v>
      </c>
      <c r="W88" s="284">
        <v>48.8</v>
      </c>
      <c r="X88" s="284">
        <v>45.5</v>
      </c>
      <c r="Y88" s="284">
        <v>44.5</v>
      </c>
      <c r="Z88" s="284">
        <v>47</v>
      </c>
      <c r="AA88" s="284">
        <v>41.4</v>
      </c>
      <c r="AB88" s="284">
        <v>48.2</v>
      </c>
      <c r="AC88" s="284">
        <v>38.1</v>
      </c>
      <c r="AD88" s="284">
        <v>50.3</v>
      </c>
      <c r="AE88" s="284">
        <v>45.1</v>
      </c>
      <c r="AF88" s="284">
        <v>37</v>
      </c>
      <c r="AG88" s="284">
        <v>40.4</v>
      </c>
      <c r="AH88" s="284">
        <v>43.4</v>
      </c>
      <c r="AI88" s="201">
        <v>40.700000000000003</v>
      </c>
      <c r="AJ88" s="201" t="s">
        <v>1129</v>
      </c>
    </row>
    <row r="89" spans="2:36" ht="12.75" customHeight="1">
      <c r="B89" s="324"/>
      <c r="C89" s="126" t="s">
        <v>15</v>
      </c>
      <c r="D89" s="175" t="s">
        <v>645</v>
      </c>
      <c r="E89" s="175">
        <v>21.5</v>
      </c>
      <c r="F89" s="175">
        <v>33.9</v>
      </c>
      <c r="G89" s="175" t="s">
        <v>724</v>
      </c>
      <c r="H89" s="175">
        <v>22.8</v>
      </c>
      <c r="I89" s="175">
        <v>22</v>
      </c>
      <c r="J89" s="175">
        <v>33.5</v>
      </c>
      <c r="K89" s="175">
        <v>41.3</v>
      </c>
      <c r="L89" s="175">
        <v>35.799999999999997</v>
      </c>
      <c r="M89" s="175">
        <v>30.2</v>
      </c>
      <c r="N89" s="175">
        <v>57</v>
      </c>
      <c r="O89" s="175">
        <v>53.7</v>
      </c>
      <c r="P89" s="175">
        <v>50.7</v>
      </c>
      <c r="Q89" s="175">
        <v>50.2</v>
      </c>
      <c r="R89" s="175">
        <v>48.9</v>
      </c>
      <c r="S89" s="175">
        <v>49.2</v>
      </c>
      <c r="T89" s="175">
        <v>36</v>
      </c>
      <c r="U89" s="175">
        <v>62.1</v>
      </c>
      <c r="V89" s="284">
        <v>40.4</v>
      </c>
      <c r="W89" s="284">
        <v>37.200000000000003</v>
      </c>
      <c r="X89" s="284">
        <v>37.6</v>
      </c>
      <c r="Y89" s="284">
        <v>41.3</v>
      </c>
      <c r="Z89" s="284">
        <v>38.6</v>
      </c>
      <c r="AA89" s="284">
        <v>39.200000000000003</v>
      </c>
      <c r="AB89" s="284">
        <v>44.8</v>
      </c>
      <c r="AC89" s="284">
        <v>29.7</v>
      </c>
      <c r="AD89" s="284">
        <v>48.6</v>
      </c>
      <c r="AE89" s="284">
        <v>34.9</v>
      </c>
      <c r="AF89" s="284">
        <v>28</v>
      </c>
      <c r="AG89" s="284">
        <v>35.5</v>
      </c>
      <c r="AH89" s="284">
        <v>30.3</v>
      </c>
      <c r="AI89" s="201">
        <v>29.1</v>
      </c>
      <c r="AJ89" s="201" t="s">
        <v>639</v>
      </c>
    </row>
    <row r="90" spans="2:36" ht="12.75" customHeight="1">
      <c r="B90" s="324"/>
      <c r="C90" s="126" t="s">
        <v>242</v>
      </c>
      <c r="D90" s="175">
        <v>55.4</v>
      </c>
      <c r="E90" s="175">
        <v>50.7</v>
      </c>
      <c r="F90" s="175">
        <v>48.3</v>
      </c>
      <c r="G90" s="175">
        <v>40.4</v>
      </c>
      <c r="H90" s="175">
        <v>34.6</v>
      </c>
      <c r="I90" s="175">
        <v>43.3</v>
      </c>
      <c r="J90" s="175">
        <v>45.7</v>
      </c>
      <c r="K90" s="175">
        <v>46.5</v>
      </c>
      <c r="L90" s="175">
        <v>30.2</v>
      </c>
      <c r="M90" s="175">
        <v>50.7</v>
      </c>
      <c r="N90" s="175">
        <v>59.9</v>
      </c>
      <c r="O90" s="175">
        <v>71.099999999999994</v>
      </c>
      <c r="P90" s="175">
        <v>90.6</v>
      </c>
      <c r="Q90" s="175">
        <v>60.3</v>
      </c>
      <c r="R90" s="175">
        <v>64.900000000000006</v>
      </c>
      <c r="S90" s="175">
        <v>62.2</v>
      </c>
      <c r="T90" s="175">
        <v>66</v>
      </c>
      <c r="U90" s="175">
        <v>77.7</v>
      </c>
      <c r="V90" s="284">
        <v>76.5</v>
      </c>
      <c r="W90" s="284">
        <v>59.2</v>
      </c>
      <c r="X90" s="284">
        <v>52.6</v>
      </c>
      <c r="Y90" s="284">
        <v>47.3</v>
      </c>
      <c r="Z90" s="284">
        <v>54.4</v>
      </c>
      <c r="AA90" s="284">
        <v>43.3</v>
      </c>
      <c r="AB90" s="284">
        <v>51.1</v>
      </c>
      <c r="AC90" s="284">
        <v>45.5</v>
      </c>
      <c r="AD90" s="284">
        <v>51.7</v>
      </c>
      <c r="AE90" s="284">
        <v>54.1</v>
      </c>
      <c r="AF90" s="284">
        <v>45</v>
      </c>
      <c r="AG90" s="284">
        <v>44.8</v>
      </c>
      <c r="AH90" s="284">
        <v>55.1</v>
      </c>
      <c r="AI90" s="201">
        <v>51.1</v>
      </c>
      <c r="AJ90" s="201" t="s">
        <v>1594</v>
      </c>
    </row>
    <row r="91" spans="2:36" ht="12.75" customHeight="1">
      <c r="B91" s="324" t="s">
        <v>1499</v>
      </c>
      <c r="C91" s="5" t="s">
        <v>241</v>
      </c>
      <c r="D91" s="175" t="s">
        <v>681</v>
      </c>
      <c r="E91" s="175" t="s">
        <v>623</v>
      </c>
      <c r="F91" s="175" t="s">
        <v>658</v>
      </c>
      <c r="G91" s="175" t="s">
        <v>607</v>
      </c>
      <c r="H91" s="175" t="s">
        <v>629</v>
      </c>
      <c r="I91" s="175" t="s">
        <v>602</v>
      </c>
      <c r="J91" s="175" t="s">
        <v>602</v>
      </c>
      <c r="K91" s="175" t="s">
        <v>617</v>
      </c>
      <c r="L91" s="175" t="s">
        <v>602</v>
      </c>
      <c r="M91" s="175" t="s">
        <v>609</v>
      </c>
      <c r="N91" s="175" t="s">
        <v>668</v>
      </c>
      <c r="O91" s="175" t="s">
        <v>671</v>
      </c>
      <c r="P91" s="175" t="s">
        <v>681</v>
      </c>
      <c r="Q91" s="175" t="s">
        <v>611</v>
      </c>
      <c r="R91" s="175" t="s">
        <v>625</v>
      </c>
      <c r="S91" s="175" t="s">
        <v>579</v>
      </c>
      <c r="T91" s="175" t="s">
        <v>630</v>
      </c>
      <c r="U91" s="175" t="s">
        <v>625</v>
      </c>
      <c r="V91" s="284" t="s">
        <v>616</v>
      </c>
      <c r="W91" s="284" t="s">
        <v>610</v>
      </c>
      <c r="X91" s="284" t="s">
        <v>612</v>
      </c>
      <c r="Y91" s="284">
        <v>9.9</v>
      </c>
      <c r="Z91" s="284">
        <v>25</v>
      </c>
      <c r="AA91" s="284">
        <v>24.6</v>
      </c>
      <c r="AB91" s="284">
        <v>23.3</v>
      </c>
      <c r="AC91" s="284">
        <v>29</v>
      </c>
      <c r="AD91" s="284">
        <v>35.1</v>
      </c>
      <c r="AE91" s="284">
        <v>34.299999999999997</v>
      </c>
      <c r="AF91" s="284">
        <v>49.8</v>
      </c>
      <c r="AG91" s="284">
        <v>45.6</v>
      </c>
      <c r="AH91" s="284">
        <v>53.7</v>
      </c>
      <c r="AI91" s="201">
        <v>54.4</v>
      </c>
      <c r="AJ91" s="201" t="s">
        <v>1595</v>
      </c>
    </row>
    <row r="92" spans="2:36" ht="12.75" customHeight="1">
      <c r="B92" s="324"/>
      <c r="C92" s="126" t="s">
        <v>15</v>
      </c>
      <c r="D92" s="175" t="s">
        <v>615</v>
      </c>
      <c r="E92" s="175" t="s">
        <v>606</v>
      </c>
      <c r="F92" s="175" t="s">
        <v>648</v>
      </c>
      <c r="G92" s="175" t="s">
        <v>612</v>
      </c>
      <c r="H92" s="175" t="s">
        <v>613</v>
      </c>
      <c r="I92" s="175" t="s">
        <v>612</v>
      </c>
      <c r="J92" s="175" t="s">
        <v>613</v>
      </c>
      <c r="K92" s="175" t="s">
        <v>612</v>
      </c>
      <c r="L92" s="175" t="s">
        <v>606</v>
      </c>
      <c r="M92" s="175" t="s">
        <v>613</v>
      </c>
      <c r="N92" s="175" t="s">
        <v>655</v>
      </c>
      <c r="O92" s="175" t="s">
        <v>684</v>
      </c>
      <c r="P92" s="175" t="s">
        <v>694</v>
      </c>
      <c r="Q92" s="175" t="s">
        <v>659</v>
      </c>
      <c r="R92" s="175" t="s">
        <v>672</v>
      </c>
      <c r="S92" s="175" t="s">
        <v>675</v>
      </c>
      <c r="T92" s="175" t="s">
        <v>574</v>
      </c>
      <c r="U92" s="175" t="s">
        <v>680</v>
      </c>
      <c r="V92" s="284" t="s">
        <v>677</v>
      </c>
      <c r="W92" s="284" t="s">
        <v>669</v>
      </c>
      <c r="X92" s="284" t="s">
        <v>668</v>
      </c>
      <c r="Y92" s="284" t="s">
        <v>686</v>
      </c>
      <c r="Z92" s="284">
        <v>21.4</v>
      </c>
      <c r="AA92" s="284">
        <v>24.2</v>
      </c>
      <c r="AB92" s="284" t="s">
        <v>740</v>
      </c>
      <c r="AC92" s="284" t="s">
        <v>583</v>
      </c>
      <c r="AD92" s="284">
        <v>30.7</v>
      </c>
      <c r="AE92" s="284">
        <v>30.7</v>
      </c>
      <c r="AF92" s="284">
        <v>39.9</v>
      </c>
      <c r="AG92" s="284">
        <v>29.6</v>
      </c>
      <c r="AH92" s="284">
        <v>40.299999999999997</v>
      </c>
      <c r="AI92" s="201">
        <v>41.6</v>
      </c>
      <c r="AJ92" s="201" t="s">
        <v>1594</v>
      </c>
    </row>
    <row r="93" spans="2:36" ht="12.75" customHeight="1">
      <c r="B93" s="324"/>
      <c r="C93" s="126" t="s">
        <v>242</v>
      </c>
      <c r="D93" s="175" t="s">
        <v>561</v>
      </c>
      <c r="E93" s="175" t="s">
        <v>599</v>
      </c>
      <c r="F93" s="175">
        <v>0</v>
      </c>
      <c r="G93" s="175" t="s">
        <v>625</v>
      </c>
      <c r="H93" s="175" t="s">
        <v>632</v>
      </c>
      <c r="I93" s="175" t="s">
        <v>601</v>
      </c>
      <c r="J93" s="175" t="s">
        <v>577</v>
      </c>
      <c r="K93" s="175">
        <v>0</v>
      </c>
      <c r="L93" s="175" t="s">
        <v>632</v>
      </c>
      <c r="M93" s="175" t="s">
        <v>603</v>
      </c>
      <c r="N93" s="175" t="s">
        <v>624</v>
      </c>
      <c r="O93" s="175" t="s">
        <v>601</v>
      </c>
      <c r="P93" s="175" t="s">
        <v>599</v>
      </c>
      <c r="Q93" s="175" t="s">
        <v>629</v>
      </c>
      <c r="R93" s="175" t="s">
        <v>599</v>
      </c>
      <c r="S93" s="175">
        <v>0</v>
      </c>
      <c r="T93" s="175">
        <v>0</v>
      </c>
      <c r="U93" s="175" t="s">
        <v>628</v>
      </c>
      <c r="V93" s="284" t="s">
        <v>600</v>
      </c>
      <c r="W93" s="284" t="s">
        <v>658</v>
      </c>
      <c r="X93" s="284" t="s">
        <v>628</v>
      </c>
      <c r="Y93" s="284" t="s">
        <v>637</v>
      </c>
      <c r="Z93" s="284">
        <v>28.3</v>
      </c>
      <c r="AA93" s="284">
        <v>24.9</v>
      </c>
      <c r="AB93" s="284">
        <v>25.9</v>
      </c>
      <c r="AC93" s="284">
        <v>40.299999999999997</v>
      </c>
      <c r="AD93" s="284">
        <v>39</v>
      </c>
      <c r="AE93" s="284">
        <v>37.6</v>
      </c>
      <c r="AF93" s="284">
        <v>58.5</v>
      </c>
      <c r="AG93" s="284">
        <v>59.8</v>
      </c>
      <c r="AH93" s="284">
        <v>65.5</v>
      </c>
      <c r="AI93" s="201">
        <v>65.900000000000006</v>
      </c>
      <c r="AJ93" s="201" t="s">
        <v>1596</v>
      </c>
    </row>
    <row r="94" spans="2:36" ht="12.75" customHeight="1">
      <c r="B94" s="324" t="s">
        <v>1456</v>
      </c>
      <c r="C94" s="5" t="s">
        <v>241</v>
      </c>
      <c r="D94" s="175" t="s">
        <v>618</v>
      </c>
      <c r="E94" s="175" t="s">
        <v>619</v>
      </c>
      <c r="F94" s="175" t="s">
        <v>617</v>
      </c>
      <c r="G94" s="175" t="s">
        <v>617</v>
      </c>
      <c r="H94" s="175" t="s">
        <v>619</v>
      </c>
      <c r="I94" s="175">
        <v>0</v>
      </c>
      <c r="J94" s="175" t="s">
        <v>577</v>
      </c>
      <c r="K94" s="175" t="s">
        <v>577</v>
      </c>
      <c r="L94" s="175" t="s">
        <v>617</v>
      </c>
      <c r="M94" s="175" t="s">
        <v>623</v>
      </c>
      <c r="N94" s="175" t="s">
        <v>608</v>
      </c>
      <c r="O94" s="175" t="s">
        <v>668</v>
      </c>
      <c r="P94" s="175" t="s">
        <v>622</v>
      </c>
      <c r="Q94" s="175" t="s">
        <v>621</v>
      </c>
      <c r="R94" s="175" t="s">
        <v>622</v>
      </c>
      <c r="S94" s="175" t="s">
        <v>616</v>
      </c>
      <c r="T94" s="175" t="s">
        <v>624</v>
      </c>
      <c r="U94" s="175" t="s">
        <v>624</v>
      </c>
      <c r="V94" s="284" t="s">
        <v>624</v>
      </c>
      <c r="W94" s="284" t="s">
        <v>599</v>
      </c>
      <c r="X94" s="284" t="s">
        <v>621</v>
      </c>
      <c r="Y94" s="284" t="s">
        <v>621</v>
      </c>
      <c r="Z94" s="284" t="s">
        <v>622</v>
      </c>
      <c r="AA94" s="284" t="s">
        <v>603</v>
      </c>
      <c r="AB94" s="284" t="s">
        <v>609</v>
      </c>
      <c r="AC94" s="284" t="s">
        <v>577</v>
      </c>
      <c r="AD94" s="284" t="s">
        <v>609</v>
      </c>
      <c r="AE94" s="284" t="s">
        <v>618</v>
      </c>
      <c r="AF94" s="284" t="s">
        <v>631</v>
      </c>
      <c r="AG94" s="284" t="s">
        <v>608</v>
      </c>
      <c r="AH94" s="284" t="s">
        <v>615</v>
      </c>
      <c r="AI94" s="201" t="s">
        <v>632</v>
      </c>
      <c r="AJ94" s="201" t="s">
        <v>632</v>
      </c>
    </row>
    <row r="95" spans="2:36" ht="12.75" customHeight="1">
      <c r="B95" s="324"/>
      <c r="C95" s="126" t="s">
        <v>15</v>
      </c>
      <c r="D95" s="175" t="s">
        <v>616</v>
      </c>
      <c r="E95" s="175">
        <v>0</v>
      </c>
      <c r="F95" s="175" t="s">
        <v>612</v>
      </c>
      <c r="G95" s="175" t="s">
        <v>614</v>
      </c>
      <c r="H95" s="175" t="s">
        <v>605</v>
      </c>
      <c r="I95" s="175">
        <v>0</v>
      </c>
      <c r="J95" s="175" t="s">
        <v>614</v>
      </c>
      <c r="K95" s="175" t="s">
        <v>614</v>
      </c>
      <c r="L95" s="175" t="s">
        <v>606</v>
      </c>
      <c r="M95" s="175" t="s">
        <v>613</v>
      </c>
      <c r="N95" s="175" t="s">
        <v>616</v>
      </c>
      <c r="O95" s="175" t="s">
        <v>678</v>
      </c>
      <c r="P95" s="175" t="s">
        <v>567</v>
      </c>
      <c r="Q95" s="175" t="s">
        <v>610</v>
      </c>
      <c r="R95" s="175" t="s">
        <v>707</v>
      </c>
      <c r="S95" s="175" t="s">
        <v>657</v>
      </c>
      <c r="T95" s="175" t="s">
        <v>680</v>
      </c>
      <c r="U95" s="175" t="s">
        <v>598</v>
      </c>
      <c r="V95" s="284" t="s">
        <v>669</v>
      </c>
      <c r="W95" s="284" t="s">
        <v>668</v>
      </c>
      <c r="X95" s="284" t="s">
        <v>608</v>
      </c>
      <c r="Y95" s="284" t="s">
        <v>668</v>
      </c>
      <c r="Z95" s="284" t="s">
        <v>707</v>
      </c>
      <c r="AA95" s="284" t="s">
        <v>567</v>
      </c>
      <c r="AB95" s="284" t="s">
        <v>655</v>
      </c>
      <c r="AC95" s="284" t="s">
        <v>606</v>
      </c>
      <c r="AD95" s="284" t="s">
        <v>655</v>
      </c>
      <c r="AE95" s="284" t="s">
        <v>616</v>
      </c>
      <c r="AF95" s="284" t="s">
        <v>585</v>
      </c>
      <c r="AG95" s="284" t="s">
        <v>630</v>
      </c>
      <c r="AH95" s="284" t="s">
        <v>684</v>
      </c>
      <c r="AI95" s="201" t="s">
        <v>611</v>
      </c>
      <c r="AJ95" s="201" t="s">
        <v>707</v>
      </c>
    </row>
    <row r="96" spans="2:36" ht="12.75" customHeight="1">
      <c r="B96" s="324"/>
      <c r="C96" s="126" t="s">
        <v>242</v>
      </c>
      <c r="D96" s="175">
        <v>0</v>
      </c>
      <c r="E96" s="175" t="s">
        <v>600</v>
      </c>
      <c r="F96" s="175">
        <v>0</v>
      </c>
      <c r="G96" s="175" t="s">
        <v>577</v>
      </c>
      <c r="H96" s="175">
        <v>0</v>
      </c>
      <c r="I96" s="175">
        <v>0</v>
      </c>
      <c r="J96" s="175">
        <v>0</v>
      </c>
      <c r="K96" s="175">
        <v>0</v>
      </c>
      <c r="L96" s="175" t="s">
        <v>577</v>
      </c>
      <c r="M96" s="175" t="s">
        <v>577</v>
      </c>
      <c r="N96" s="175" t="s">
        <v>601</v>
      </c>
      <c r="O96" s="175" t="s">
        <v>600</v>
      </c>
      <c r="P96" s="175">
        <v>0</v>
      </c>
      <c r="Q96" s="175">
        <v>0</v>
      </c>
      <c r="R96" s="175" t="s">
        <v>600</v>
      </c>
      <c r="S96" s="175">
        <v>0</v>
      </c>
      <c r="T96" s="175">
        <v>0</v>
      </c>
      <c r="U96" s="175" t="s">
        <v>600</v>
      </c>
      <c r="V96" s="284" t="s">
        <v>600</v>
      </c>
      <c r="W96" s="284" t="s">
        <v>600</v>
      </c>
      <c r="X96" s="284" t="s">
        <v>628</v>
      </c>
      <c r="Y96" s="284">
        <v>0</v>
      </c>
      <c r="Z96" s="284" t="s">
        <v>600</v>
      </c>
      <c r="AA96" s="284" t="s">
        <v>600</v>
      </c>
      <c r="AB96" s="284" t="s">
        <v>601</v>
      </c>
      <c r="AC96" s="284">
        <v>0</v>
      </c>
      <c r="AD96" s="284" t="s">
        <v>601</v>
      </c>
      <c r="AE96" s="284">
        <v>0</v>
      </c>
      <c r="AF96" s="284" t="s">
        <v>601</v>
      </c>
      <c r="AG96" s="284" t="s">
        <v>600</v>
      </c>
      <c r="AH96" s="284" t="s">
        <v>600</v>
      </c>
      <c r="AI96" s="201">
        <v>0</v>
      </c>
      <c r="AJ96" s="201" t="s">
        <v>900</v>
      </c>
    </row>
    <row r="97" spans="2:36" ht="12.75" customHeight="1">
      <c r="B97" s="324" t="s">
        <v>1457</v>
      </c>
      <c r="C97" s="5" t="s">
        <v>241</v>
      </c>
      <c r="D97" s="175">
        <v>0</v>
      </c>
      <c r="E97" s="175">
        <v>0</v>
      </c>
      <c r="F97" s="175">
        <v>0</v>
      </c>
      <c r="G97" s="175">
        <v>0</v>
      </c>
      <c r="H97" s="175" t="s">
        <v>619</v>
      </c>
      <c r="I97" s="175">
        <v>0</v>
      </c>
      <c r="J97" s="175">
        <v>0</v>
      </c>
      <c r="K97" s="175">
        <v>0</v>
      </c>
      <c r="L97" s="175">
        <v>0</v>
      </c>
      <c r="M97" s="175">
        <v>0</v>
      </c>
      <c r="N97" s="175">
        <v>0</v>
      </c>
      <c r="O97" s="175">
        <v>0</v>
      </c>
      <c r="P97" s="175" t="s">
        <v>619</v>
      </c>
      <c r="Q97" s="175">
        <v>0</v>
      </c>
      <c r="R97" s="175">
        <v>0</v>
      </c>
      <c r="S97" s="175" t="s">
        <v>619</v>
      </c>
      <c r="T97" s="175" t="s">
        <v>619</v>
      </c>
      <c r="U97" s="175" t="s">
        <v>619</v>
      </c>
      <c r="V97" s="284">
        <v>0</v>
      </c>
      <c r="W97" s="284" t="s">
        <v>600</v>
      </c>
      <c r="X97" s="284" t="s">
        <v>619</v>
      </c>
      <c r="Y97" s="284" t="s">
        <v>619</v>
      </c>
      <c r="Z97" s="284" t="s">
        <v>619</v>
      </c>
      <c r="AA97" s="284" t="s">
        <v>619</v>
      </c>
      <c r="AB97" s="284">
        <v>0</v>
      </c>
      <c r="AC97" s="284">
        <v>0</v>
      </c>
      <c r="AD97" s="284">
        <v>0</v>
      </c>
      <c r="AE97" s="284">
        <v>0</v>
      </c>
      <c r="AF97" s="284">
        <v>0</v>
      </c>
      <c r="AG97" s="284">
        <v>0</v>
      </c>
      <c r="AH97" s="284" t="s">
        <v>619</v>
      </c>
      <c r="AI97" s="201" t="s">
        <v>619</v>
      </c>
      <c r="AJ97" s="201" t="s">
        <v>619</v>
      </c>
    </row>
    <row r="98" spans="2:36" ht="12.75" customHeight="1">
      <c r="B98" s="324"/>
      <c r="C98" s="126" t="s">
        <v>15</v>
      </c>
      <c r="D98" s="175">
        <v>0</v>
      </c>
      <c r="E98" s="175">
        <v>0</v>
      </c>
      <c r="F98" s="175">
        <v>0</v>
      </c>
      <c r="G98" s="175">
        <v>0</v>
      </c>
      <c r="H98" s="175">
        <v>0</v>
      </c>
      <c r="I98" s="175">
        <v>0</v>
      </c>
      <c r="J98" s="175">
        <v>0</v>
      </c>
      <c r="K98" s="175">
        <v>0</v>
      </c>
      <c r="L98" s="175">
        <v>0</v>
      </c>
      <c r="M98" s="175">
        <v>0</v>
      </c>
      <c r="N98" s="175">
        <v>0</v>
      </c>
      <c r="O98" s="175">
        <v>0</v>
      </c>
      <c r="P98" s="175" t="s">
        <v>577</v>
      </c>
      <c r="Q98" s="175">
        <v>0</v>
      </c>
      <c r="R98" s="175">
        <v>0</v>
      </c>
      <c r="S98" s="175" t="s">
        <v>577</v>
      </c>
      <c r="T98" s="175" t="s">
        <v>577</v>
      </c>
      <c r="U98" s="175" t="s">
        <v>577</v>
      </c>
      <c r="V98" s="284">
        <v>0</v>
      </c>
      <c r="W98" s="284" t="s">
        <v>618</v>
      </c>
      <c r="X98" s="284" t="s">
        <v>577</v>
      </c>
      <c r="Y98" s="284" t="s">
        <v>577</v>
      </c>
      <c r="Z98" s="284" t="s">
        <v>577</v>
      </c>
      <c r="AA98" s="284" t="s">
        <v>577</v>
      </c>
      <c r="AB98" s="284">
        <v>0</v>
      </c>
      <c r="AC98" s="284">
        <v>0</v>
      </c>
      <c r="AD98" s="284">
        <v>0</v>
      </c>
      <c r="AE98" s="284">
        <v>0</v>
      </c>
      <c r="AF98" s="284">
        <v>0</v>
      </c>
      <c r="AG98" s="284">
        <v>0</v>
      </c>
      <c r="AH98" s="284" t="s">
        <v>577</v>
      </c>
      <c r="AI98" s="201" t="s">
        <v>577</v>
      </c>
      <c r="AJ98" s="201" t="s">
        <v>577</v>
      </c>
    </row>
    <row r="99" spans="2:36" ht="12.75" customHeight="1">
      <c r="B99" s="324"/>
      <c r="C99" s="126" t="s">
        <v>242</v>
      </c>
      <c r="D99" s="175">
        <v>0</v>
      </c>
      <c r="E99" s="175">
        <v>0</v>
      </c>
      <c r="F99" s="175">
        <v>0</v>
      </c>
      <c r="G99" s="175">
        <v>0</v>
      </c>
      <c r="H99" s="175" t="s">
        <v>577</v>
      </c>
      <c r="I99" s="175">
        <v>0</v>
      </c>
      <c r="J99" s="175">
        <v>0</v>
      </c>
      <c r="K99" s="175">
        <v>0</v>
      </c>
      <c r="L99" s="175">
        <v>0</v>
      </c>
      <c r="M99" s="175">
        <v>0</v>
      </c>
      <c r="N99" s="175">
        <v>0</v>
      </c>
      <c r="O99" s="175">
        <v>0</v>
      </c>
      <c r="P99" s="175">
        <v>0</v>
      </c>
      <c r="Q99" s="175">
        <v>0</v>
      </c>
      <c r="R99" s="175">
        <v>0</v>
      </c>
      <c r="S99" s="175">
        <v>0</v>
      </c>
      <c r="T99" s="175">
        <v>0</v>
      </c>
      <c r="U99" s="175">
        <v>0</v>
      </c>
      <c r="V99" s="284">
        <v>0</v>
      </c>
      <c r="W99" s="284">
        <v>0</v>
      </c>
      <c r="X99" s="284">
        <v>0</v>
      </c>
      <c r="Y99" s="284">
        <v>0</v>
      </c>
      <c r="Z99" s="284">
        <v>0</v>
      </c>
      <c r="AA99" s="284">
        <v>0</v>
      </c>
      <c r="AB99" s="284">
        <v>0</v>
      </c>
      <c r="AC99" s="284">
        <v>0</v>
      </c>
      <c r="AD99" s="284">
        <v>0</v>
      </c>
      <c r="AE99" s="284">
        <v>0</v>
      </c>
      <c r="AF99" s="284">
        <v>0</v>
      </c>
      <c r="AG99" s="284">
        <v>0</v>
      </c>
      <c r="AH99" s="284">
        <v>0</v>
      </c>
      <c r="AI99" s="201">
        <v>0</v>
      </c>
      <c r="AJ99" s="201" t="s">
        <v>900</v>
      </c>
    </row>
    <row r="100" spans="2:36" ht="12.75" customHeight="1">
      <c r="B100" s="324" t="s">
        <v>1458</v>
      </c>
      <c r="C100" s="5" t="s">
        <v>241</v>
      </c>
      <c r="D100" s="175">
        <v>11.5</v>
      </c>
      <c r="E100" s="175">
        <v>10.4</v>
      </c>
      <c r="F100" s="175">
        <v>10.1</v>
      </c>
      <c r="G100" s="175" t="s">
        <v>682</v>
      </c>
      <c r="H100" s="175" t="s">
        <v>672</v>
      </c>
      <c r="I100" s="175" t="s">
        <v>580</v>
      </c>
      <c r="J100" s="175" t="s">
        <v>656</v>
      </c>
      <c r="K100" s="175">
        <v>10.7</v>
      </c>
      <c r="L100" s="175" t="s">
        <v>653</v>
      </c>
      <c r="M100" s="175">
        <v>11</v>
      </c>
      <c r="N100" s="175">
        <v>14.4</v>
      </c>
      <c r="O100" s="175">
        <v>12.7</v>
      </c>
      <c r="P100" s="175">
        <v>14.1</v>
      </c>
      <c r="Q100" s="175">
        <v>16.7</v>
      </c>
      <c r="R100" s="175">
        <v>14.2</v>
      </c>
      <c r="S100" s="175">
        <v>15.3</v>
      </c>
      <c r="T100" s="175">
        <v>14</v>
      </c>
      <c r="U100" s="175">
        <v>20.7</v>
      </c>
      <c r="V100" s="284">
        <v>15.7</v>
      </c>
      <c r="W100" s="284">
        <v>21.6</v>
      </c>
      <c r="X100" s="284">
        <v>22.9</v>
      </c>
      <c r="Y100" s="284">
        <v>19</v>
      </c>
      <c r="Z100" s="284">
        <v>30.4</v>
      </c>
      <c r="AA100" s="284">
        <v>29.3</v>
      </c>
      <c r="AB100" s="284">
        <v>31.2</v>
      </c>
      <c r="AC100" s="284">
        <v>20.7</v>
      </c>
      <c r="AD100" s="284">
        <v>28.7</v>
      </c>
      <c r="AE100" s="284">
        <v>35.9</v>
      </c>
      <c r="AF100" s="284">
        <v>27.9</v>
      </c>
      <c r="AG100" s="284">
        <v>32.9</v>
      </c>
      <c r="AH100" s="284">
        <v>31.6</v>
      </c>
      <c r="AI100" s="201">
        <v>34.5</v>
      </c>
      <c r="AJ100" s="201" t="s">
        <v>1155</v>
      </c>
    </row>
    <row r="101" spans="2:36" ht="12.75" customHeight="1">
      <c r="B101" s="324"/>
      <c r="C101" s="126" t="s">
        <v>15</v>
      </c>
      <c r="D101" s="175" t="s">
        <v>636</v>
      </c>
      <c r="E101" s="175" t="s">
        <v>731</v>
      </c>
      <c r="F101" s="175" t="s">
        <v>594</v>
      </c>
      <c r="G101" s="175" t="s">
        <v>713</v>
      </c>
      <c r="H101" s="175" t="s">
        <v>627</v>
      </c>
      <c r="I101" s="175" t="s">
        <v>570</v>
      </c>
      <c r="J101" s="175" t="s">
        <v>597</v>
      </c>
      <c r="K101" s="175" t="s">
        <v>711</v>
      </c>
      <c r="L101" s="175" t="s">
        <v>713</v>
      </c>
      <c r="M101" s="175" t="s">
        <v>593</v>
      </c>
      <c r="N101" s="175" t="s">
        <v>738</v>
      </c>
      <c r="O101" s="175" t="s">
        <v>591</v>
      </c>
      <c r="P101" s="175" t="s">
        <v>704</v>
      </c>
      <c r="Q101" s="175" t="s">
        <v>739</v>
      </c>
      <c r="R101" s="175" t="s">
        <v>697</v>
      </c>
      <c r="S101" s="175" t="s">
        <v>738</v>
      </c>
      <c r="T101" s="175" t="s">
        <v>636</v>
      </c>
      <c r="U101" s="175">
        <v>23.9</v>
      </c>
      <c r="V101" s="284">
        <v>20.6</v>
      </c>
      <c r="W101" s="284" t="s">
        <v>737</v>
      </c>
      <c r="X101" s="284">
        <v>22.4</v>
      </c>
      <c r="Y101" s="284">
        <v>20.2</v>
      </c>
      <c r="Z101" s="284">
        <v>32.9</v>
      </c>
      <c r="AA101" s="284">
        <v>28.4</v>
      </c>
      <c r="AB101" s="284">
        <v>31.3</v>
      </c>
      <c r="AC101" s="284" t="s">
        <v>699</v>
      </c>
      <c r="AD101" s="284">
        <v>27.3</v>
      </c>
      <c r="AE101" s="284">
        <v>32.4</v>
      </c>
      <c r="AF101" s="284">
        <v>27.2</v>
      </c>
      <c r="AG101" s="284">
        <v>26.2</v>
      </c>
      <c r="AH101" s="284">
        <v>36.1</v>
      </c>
      <c r="AI101" s="201">
        <v>30.8</v>
      </c>
      <c r="AJ101" s="201" t="s">
        <v>1419</v>
      </c>
    </row>
    <row r="102" spans="2:36" ht="12.75" customHeight="1">
      <c r="B102" s="324"/>
      <c r="C102" s="126" t="s">
        <v>242</v>
      </c>
      <c r="D102" s="175" t="s">
        <v>654</v>
      </c>
      <c r="E102" s="175" t="s">
        <v>626</v>
      </c>
      <c r="F102" s="175" t="s">
        <v>625</v>
      </c>
      <c r="G102" s="175" t="s">
        <v>584</v>
      </c>
      <c r="H102" s="175" t="s">
        <v>584</v>
      </c>
      <c r="I102" s="175" t="s">
        <v>708</v>
      </c>
      <c r="J102" s="175" t="s">
        <v>660</v>
      </c>
      <c r="K102" s="175" t="s">
        <v>637</v>
      </c>
      <c r="L102" s="175" t="s">
        <v>662</v>
      </c>
      <c r="M102" s="175" t="s">
        <v>685</v>
      </c>
      <c r="N102" s="175" t="s">
        <v>735</v>
      </c>
      <c r="O102" s="175" t="s">
        <v>709</v>
      </c>
      <c r="P102" s="175" t="s">
        <v>591</v>
      </c>
      <c r="Q102" s="175" t="s">
        <v>736</v>
      </c>
      <c r="R102" s="175" t="s">
        <v>702</v>
      </c>
      <c r="S102" s="175" t="s">
        <v>643</v>
      </c>
      <c r="T102" s="175" t="s">
        <v>735</v>
      </c>
      <c r="U102" s="175">
        <v>17.8</v>
      </c>
      <c r="V102" s="284" t="s">
        <v>734</v>
      </c>
      <c r="W102" s="284">
        <v>24.7</v>
      </c>
      <c r="X102" s="284">
        <v>23.4</v>
      </c>
      <c r="Y102" s="284">
        <v>17.899999999999999</v>
      </c>
      <c r="Z102" s="284">
        <v>28.3</v>
      </c>
      <c r="AA102" s="284">
        <v>30.1</v>
      </c>
      <c r="AB102" s="284">
        <v>31.1</v>
      </c>
      <c r="AC102" s="284">
        <v>23.1</v>
      </c>
      <c r="AD102" s="284">
        <v>30</v>
      </c>
      <c r="AE102" s="284">
        <v>39.1</v>
      </c>
      <c r="AF102" s="284">
        <v>28.5</v>
      </c>
      <c r="AG102" s="284">
        <v>38.799999999999997</v>
      </c>
      <c r="AH102" s="284">
        <v>27.5</v>
      </c>
      <c r="AI102" s="201">
        <v>37.700000000000003</v>
      </c>
      <c r="AJ102" s="201" t="s">
        <v>1158</v>
      </c>
    </row>
    <row r="103" spans="2:36" ht="12.75" customHeight="1">
      <c r="B103" s="324" t="s">
        <v>1500</v>
      </c>
      <c r="C103" s="5" t="s">
        <v>241</v>
      </c>
      <c r="D103" s="175" t="s">
        <v>577</v>
      </c>
      <c r="E103" s="175" t="s">
        <v>619</v>
      </c>
      <c r="F103" s="175" t="s">
        <v>619</v>
      </c>
      <c r="G103" s="175" t="s">
        <v>577</v>
      </c>
      <c r="H103" s="175">
        <v>0</v>
      </c>
      <c r="I103" s="175" t="s">
        <v>619</v>
      </c>
      <c r="J103" s="175">
        <v>0</v>
      </c>
      <c r="K103" s="175" t="s">
        <v>619</v>
      </c>
      <c r="L103" s="175" t="s">
        <v>577</v>
      </c>
      <c r="M103" s="175" t="s">
        <v>577</v>
      </c>
      <c r="N103" s="175">
        <v>0</v>
      </c>
      <c r="O103" s="175" t="s">
        <v>577</v>
      </c>
      <c r="P103" s="175">
        <v>0</v>
      </c>
      <c r="Q103" s="175" t="s">
        <v>577</v>
      </c>
      <c r="R103" s="175" t="s">
        <v>577</v>
      </c>
      <c r="S103" s="175" t="s">
        <v>601</v>
      </c>
      <c r="T103" s="175">
        <v>0</v>
      </c>
      <c r="U103" s="175">
        <v>0</v>
      </c>
      <c r="V103" s="284" t="s">
        <v>600</v>
      </c>
      <c r="W103" s="284">
        <v>0</v>
      </c>
      <c r="X103" s="284">
        <v>0</v>
      </c>
      <c r="Y103" s="284">
        <v>0</v>
      </c>
      <c r="Z103" s="284" t="s">
        <v>577</v>
      </c>
      <c r="AA103" s="284">
        <v>0</v>
      </c>
      <c r="AB103" s="284">
        <v>0</v>
      </c>
      <c r="AC103" s="284">
        <v>0</v>
      </c>
      <c r="AD103" s="284" t="s">
        <v>619</v>
      </c>
      <c r="AE103" s="284">
        <v>0</v>
      </c>
      <c r="AF103" s="284" t="s">
        <v>577</v>
      </c>
      <c r="AG103" s="284" t="s">
        <v>619</v>
      </c>
      <c r="AH103" s="284" t="s">
        <v>619</v>
      </c>
      <c r="AI103" s="201" t="s">
        <v>577</v>
      </c>
      <c r="AJ103" s="201" t="s">
        <v>619</v>
      </c>
    </row>
    <row r="104" spans="2:36" ht="12.75" customHeight="1">
      <c r="B104" s="324"/>
      <c r="C104" s="126" t="s">
        <v>15</v>
      </c>
      <c r="D104" s="175" t="s">
        <v>605</v>
      </c>
      <c r="E104" s="175" t="s">
        <v>605</v>
      </c>
      <c r="F104" s="175" t="s">
        <v>605</v>
      </c>
      <c r="G104" s="175" t="s">
        <v>614</v>
      </c>
      <c r="H104" s="175">
        <v>0</v>
      </c>
      <c r="I104" s="175" t="s">
        <v>605</v>
      </c>
      <c r="J104" s="175">
        <v>0</v>
      </c>
      <c r="K104" s="175">
        <v>0</v>
      </c>
      <c r="L104" s="175" t="s">
        <v>606</v>
      </c>
      <c r="M104" s="175" t="s">
        <v>606</v>
      </c>
      <c r="N104" s="175">
        <v>0</v>
      </c>
      <c r="O104" s="175" t="s">
        <v>577</v>
      </c>
      <c r="P104" s="175">
        <v>0</v>
      </c>
      <c r="Q104" s="175">
        <v>0</v>
      </c>
      <c r="R104" s="175" t="s">
        <v>577</v>
      </c>
      <c r="S104" s="175" t="s">
        <v>608</v>
      </c>
      <c r="T104" s="175">
        <v>0</v>
      </c>
      <c r="U104" s="175">
        <v>0</v>
      </c>
      <c r="V104" s="284" t="s">
        <v>618</v>
      </c>
      <c r="W104" s="284">
        <v>0</v>
      </c>
      <c r="X104" s="284">
        <v>0</v>
      </c>
      <c r="Y104" s="284">
        <v>0</v>
      </c>
      <c r="Z104" s="284" t="s">
        <v>577</v>
      </c>
      <c r="AA104" s="284">
        <v>0</v>
      </c>
      <c r="AB104" s="284">
        <v>0</v>
      </c>
      <c r="AC104" s="284">
        <v>0</v>
      </c>
      <c r="AD104" s="284" t="s">
        <v>605</v>
      </c>
      <c r="AE104" s="284">
        <v>0</v>
      </c>
      <c r="AF104" s="284" t="s">
        <v>577</v>
      </c>
      <c r="AG104" s="284">
        <v>0</v>
      </c>
      <c r="AH104" s="284">
        <v>0</v>
      </c>
      <c r="AI104" s="201" t="s">
        <v>606</v>
      </c>
      <c r="AJ104" s="201" t="s">
        <v>577</v>
      </c>
    </row>
    <row r="105" spans="2:36" ht="12.75" customHeight="1">
      <c r="B105" s="324"/>
      <c r="C105" s="126" t="s">
        <v>242</v>
      </c>
      <c r="D105" s="175" t="s">
        <v>600</v>
      </c>
      <c r="E105" s="175">
        <v>0</v>
      </c>
      <c r="F105" s="175">
        <v>0</v>
      </c>
      <c r="G105" s="175">
        <v>0</v>
      </c>
      <c r="H105" s="175">
        <v>0</v>
      </c>
      <c r="I105" s="175">
        <v>0</v>
      </c>
      <c r="J105" s="175">
        <v>0</v>
      </c>
      <c r="K105" s="175" t="s">
        <v>577</v>
      </c>
      <c r="L105" s="175">
        <v>0</v>
      </c>
      <c r="M105" s="175">
        <v>0</v>
      </c>
      <c r="N105" s="175">
        <v>0</v>
      </c>
      <c r="O105" s="175" t="s">
        <v>600</v>
      </c>
      <c r="P105" s="175">
        <v>0</v>
      </c>
      <c r="Q105" s="175" t="s">
        <v>601</v>
      </c>
      <c r="R105" s="175" t="s">
        <v>600</v>
      </c>
      <c r="S105" s="175" t="s">
        <v>600</v>
      </c>
      <c r="T105" s="175">
        <v>0</v>
      </c>
      <c r="U105" s="175">
        <v>0</v>
      </c>
      <c r="V105" s="284">
        <v>0</v>
      </c>
      <c r="W105" s="284">
        <v>0</v>
      </c>
      <c r="X105" s="284">
        <v>0</v>
      </c>
      <c r="Y105" s="284">
        <v>0</v>
      </c>
      <c r="Z105" s="284" t="s">
        <v>600</v>
      </c>
      <c r="AA105" s="284">
        <v>0</v>
      </c>
      <c r="AB105" s="284">
        <v>0</v>
      </c>
      <c r="AC105" s="284">
        <v>0</v>
      </c>
      <c r="AD105" s="284">
        <v>0</v>
      </c>
      <c r="AE105" s="284">
        <v>0</v>
      </c>
      <c r="AF105" s="284" t="s">
        <v>600</v>
      </c>
      <c r="AG105" s="284" t="s">
        <v>600</v>
      </c>
      <c r="AH105" s="284" t="s">
        <v>600</v>
      </c>
      <c r="AI105" s="201">
        <v>0</v>
      </c>
      <c r="AJ105" s="201" t="s">
        <v>900</v>
      </c>
    </row>
    <row r="106" spans="2:36" ht="12.75" customHeight="1">
      <c r="B106" s="324" t="s">
        <v>1460</v>
      </c>
      <c r="C106" s="5" t="s">
        <v>241</v>
      </c>
      <c r="D106" s="175">
        <v>381.5</v>
      </c>
      <c r="E106" s="175">
        <v>390.4</v>
      </c>
      <c r="F106" s="175">
        <v>367.6</v>
      </c>
      <c r="G106" s="175">
        <v>372.7</v>
      </c>
      <c r="H106" s="175">
        <v>387.3</v>
      </c>
      <c r="I106" s="175">
        <v>347.7</v>
      </c>
      <c r="J106" s="175">
        <v>367.5</v>
      </c>
      <c r="K106" s="175">
        <v>358.4</v>
      </c>
      <c r="L106" s="175">
        <v>363.2</v>
      </c>
      <c r="M106" s="175">
        <v>350.9</v>
      </c>
      <c r="N106" s="175">
        <v>370.6</v>
      </c>
      <c r="O106" s="175">
        <v>378.4</v>
      </c>
      <c r="P106" s="175">
        <v>317.60000000000002</v>
      </c>
      <c r="Q106" s="175">
        <v>309.2</v>
      </c>
      <c r="R106" s="175">
        <v>269</v>
      </c>
      <c r="S106" s="175">
        <v>267</v>
      </c>
      <c r="T106" s="175">
        <v>275.10000000000002</v>
      </c>
      <c r="U106" s="175">
        <v>265.3</v>
      </c>
      <c r="V106" s="284">
        <v>264</v>
      </c>
      <c r="W106" s="284">
        <v>245.7</v>
      </c>
      <c r="X106" s="284">
        <v>257.7</v>
      </c>
      <c r="Y106" s="284">
        <v>239.5</v>
      </c>
      <c r="Z106" s="284">
        <v>300.39999999999998</v>
      </c>
      <c r="AA106" s="284">
        <v>287.7</v>
      </c>
      <c r="AB106" s="284">
        <v>290.10000000000002</v>
      </c>
      <c r="AC106" s="284">
        <v>273.7</v>
      </c>
      <c r="AD106" s="284">
        <v>314.39999999999998</v>
      </c>
      <c r="AE106" s="284">
        <v>318.2</v>
      </c>
      <c r="AF106" s="284">
        <v>329.2</v>
      </c>
      <c r="AG106" s="284">
        <v>320.8</v>
      </c>
      <c r="AH106" s="284">
        <v>310.60000000000002</v>
      </c>
      <c r="AI106" s="201">
        <v>282</v>
      </c>
      <c r="AJ106" s="201" t="s">
        <v>1600</v>
      </c>
    </row>
    <row r="107" spans="2:36" ht="12.75" customHeight="1">
      <c r="B107" s="324"/>
      <c r="C107" s="126" t="s">
        <v>15</v>
      </c>
      <c r="D107" s="175">
        <v>381.1</v>
      </c>
      <c r="E107" s="175">
        <v>408.8</v>
      </c>
      <c r="F107" s="175">
        <v>388.4</v>
      </c>
      <c r="G107" s="175">
        <v>333.5</v>
      </c>
      <c r="H107" s="175">
        <v>371.7</v>
      </c>
      <c r="I107" s="175">
        <v>348.8</v>
      </c>
      <c r="J107" s="175">
        <v>386.9</v>
      </c>
      <c r="K107" s="175">
        <v>357.6</v>
      </c>
      <c r="L107" s="175">
        <v>367.1</v>
      </c>
      <c r="M107" s="175">
        <v>352</v>
      </c>
      <c r="N107" s="175">
        <v>375.8</v>
      </c>
      <c r="O107" s="175">
        <v>372</v>
      </c>
      <c r="P107" s="175">
        <v>316.7</v>
      </c>
      <c r="Q107" s="175">
        <v>311.8</v>
      </c>
      <c r="R107" s="175">
        <v>244.4</v>
      </c>
      <c r="S107" s="175">
        <v>269.39999999999998</v>
      </c>
      <c r="T107" s="175">
        <v>247.3</v>
      </c>
      <c r="U107" s="175">
        <v>238.2</v>
      </c>
      <c r="V107" s="284">
        <v>244.8</v>
      </c>
      <c r="W107" s="284">
        <v>204.2</v>
      </c>
      <c r="X107" s="284">
        <v>237.4</v>
      </c>
      <c r="Y107" s="284">
        <v>218.7</v>
      </c>
      <c r="Z107" s="284">
        <v>266.3</v>
      </c>
      <c r="AA107" s="284">
        <v>260.3</v>
      </c>
      <c r="AB107" s="284">
        <v>280.39999999999998</v>
      </c>
      <c r="AC107" s="284">
        <v>257.5</v>
      </c>
      <c r="AD107" s="284">
        <v>289.8</v>
      </c>
      <c r="AE107" s="284">
        <v>305.8</v>
      </c>
      <c r="AF107" s="284">
        <v>293.7</v>
      </c>
      <c r="AG107" s="284">
        <v>322.8</v>
      </c>
      <c r="AH107" s="284">
        <v>297.5</v>
      </c>
      <c r="AI107" s="201">
        <v>297</v>
      </c>
      <c r="AJ107" s="201" t="s">
        <v>1601</v>
      </c>
    </row>
    <row r="108" spans="2:36" ht="12.75" customHeight="1">
      <c r="B108" s="324"/>
      <c r="C108" s="126" t="s">
        <v>242</v>
      </c>
      <c r="D108" s="175">
        <v>381.9</v>
      </c>
      <c r="E108" s="175">
        <v>374.5</v>
      </c>
      <c r="F108" s="175">
        <v>349.5</v>
      </c>
      <c r="G108" s="175">
        <v>406.8</v>
      </c>
      <c r="H108" s="175">
        <v>401</v>
      </c>
      <c r="I108" s="175">
        <v>346.8</v>
      </c>
      <c r="J108" s="175">
        <v>350.3</v>
      </c>
      <c r="K108" s="175">
        <v>359.2</v>
      </c>
      <c r="L108" s="175">
        <v>359.8</v>
      </c>
      <c r="M108" s="175">
        <v>350</v>
      </c>
      <c r="N108" s="175">
        <v>366</v>
      </c>
      <c r="O108" s="175">
        <v>384.1</v>
      </c>
      <c r="P108" s="175">
        <v>318.39999999999998</v>
      </c>
      <c r="Q108" s="175">
        <v>306.8</v>
      </c>
      <c r="R108" s="175">
        <v>291.10000000000002</v>
      </c>
      <c r="S108" s="175">
        <v>264.8</v>
      </c>
      <c r="T108" s="175">
        <v>299.89999999999998</v>
      </c>
      <c r="U108" s="175">
        <v>289.5</v>
      </c>
      <c r="V108" s="284">
        <v>281.2</v>
      </c>
      <c r="W108" s="284">
        <v>282.60000000000002</v>
      </c>
      <c r="X108" s="284">
        <v>275.7</v>
      </c>
      <c r="Y108" s="284">
        <v>257.89999999999998</v>
      </c>
      <c r="Z108" s="284">
        <v>330.5</v>
      </c>
      <c r="AA108" s="284">
        <v>311.8</v>
      </c>
      <c r="AB108" s="284">
        <v>298.60000000000002</v>
      </c>
      <c r="AC108" s="284">
        <v>287.89999999999998</v>
      </c>
      <c r="AD108" s="284">
        <v>336</v>
      </c>
      <c r="AE108" s="284">
        <v>329.1</v>
      </c>
      <c r="AF108" s="284">
        <v>360.5</v>
      </c>
      <c r="AG108" s="284">
        <v>318.89999999999998</v>
      </c>
      <c r="AH108" s="284">
        <v>322.2</v>
      </c>
      <c r="AI108" s="201">
        <v>268.60000000000002</v>
      </c>
      <c r="AJ108" s="201" t="s">
        <v>1602</v>
      </c>
    </row>
    <row r="109" spans="2:36" ht="12.75" customHeight="1">
      <c r="B109" s="324" t="s">
        <v>1461</v>
      </c>
      <c r="C109" s="5" t="s">
        <v>241</v>
      </c>
      <c r="D109" s="175">
        <v>75.599999999999994</v>
      </c>
      <c r="E109" s="175">
        <v>75.099999999999994</v>
      </c>
      <c r="F109" s="175">
        <v>72.3</v>
      </c>
      <c r="G109" s="175">
        <v>69.2</v>
      </c>
      <c r="H109" s="175">
        <v>83.2</v>
      </c>
      <c r="I109" s="175">
        <v>72.8</v>
      </c>
      <c r="J109" s="175">
        <v>84.5</v>
      </c>
      <c r="K109" s="175">
        <v>80.3</v>
      </c>
      <c r="L109" s="175">
        <v>93.6</v>
      </c>
      <c r="M109" s="175">
        <v>86.9</v>
      </c>
      <c r="N109" s="175">
        <v>99.4</v>
      </c>
      <c r="O109" s="175">
        <v>96.6</v>
      </c>
      <c r="P109" s="175">
        <v>78.8</v>
      </c>
      <c r="Q109" s="175">
        <v>76.5</v>
      </c>
      <c r="R109" s="175">
        <v>55</v>
      </c>
      <c r="S109" s="175">
        <v>62.6</v>
      </c>
      <c r="T109" s="175">
        <v>54.9</v>
      </c>
      <c r="U109" s="175">
        <v>47</v>
      </c>
      <c r="V109" s="284">
        <v>59.1</v>
      </c>
      <c r="W109" s="284">
        <v>41</v>
      </c>
      <c r="X109" s="284">
        <v>39.5</v>
      </c>
      <c r="Y109" s="284">
        <v>53.2</v>
      </c>
      <c r="Z109" s="284">
        <v>68.2</v>
      </c>
      <c r="AA109" s="284">
        <v>62.1</v>
      </c>
      <c r="AB109" s="284">
        <v>66.3</v>
      </c>
      <c r="AC109" s="284">
        <v>65.900000000000006</v>
      </c>
      <c r="AD109" s="284">
        <v>61.4</v>
      </c>
      <c r="AE109" s="284">
        <v>70.7</v>
      </c>
      <c r="AF109" s="284">
        <v>68.5</v>
      </c>
      <c r="AG109" s="284">
        <v>68.599999999999994</v>
      </c>
      <c r="AH109" s="284">
        <v>68.3</v>
      </c>
      <c r="AI109" s="201">
        <v>75.599999999999994</v>
      </c>
      <c r="AJ109" s="201" t="s">
        <v>1603</v>
      </c>
    </row>
    <row r="110" spans="2:36" ht="12.75" customHeight="1">
      <c r="B110" s="324"/>
      <c r="C110" s="126" t="s">
        <v>15</v>
      </c>
      <c r="D110" s="175">
        <v>96.3</v>
      </c>
      <c r="E110" s="175">
        <v>81.8</v>
      </c>
      <c r="F110" s="175">
        <v>93.8</v>
      </c>
      <c r="G110" s="175">
        <v>73.5</v>
      </c>
      <c r="H110" s="175">
        <v>88.8</v>
      </c>
      <c r="I110" s="175">
        <v>75.7</v>
      </c>
      <c r="J110" s="175">
        <v>93.4</v>
      </c>
      <c r="K110" s="175">
        <v>97.5</v>
      </c>
      <c r="L110" s="175">
        <v>97</v>
      </c>
      <c r="M110" s="175">
        <v>98.4</v>
      </c>
      <c r="N110" s="175">
        <v>115.6</v>
      </c>
      <c r="O110" s="175">
        <v>100.8</v>
      </c>
      <c r="P110" s="175">
        <v>91.4</v>
      </c>
      <c r="Q110" s="175">
        <v>82.3</v>
      </c>
      <c r="R110" s="175">
        <v>63.5</v>
      </c>
      <c r="S110" s="175">
        <v>67</v>
      </c>
      <c r="T110" s="175">
        <v>58.4</v>
      </c>
      <c r="U110" s="175">
        <v>51.8</v>
      </c>
      <c r="V110" s="284">
        <v>60.2</v>
      </c>
      <c r="W110" s="284">
        <v>45.9</v>
      </c>
      <c r="X110" s="284">
        <v>43.2</v>
      </c>
      <c r="Y110" s="284">
        <v>59.1</v>
      </c>
      <c r="Z110" s="284">
        <v>83</v>
      </c>
      <c r="AA110" s="284">
        <v>70.900000000000006</v>
      </c>
      <c r="AB110" s="284">
        <v>76</v>
      </c>
      <c r="AC110" s="284">
        <v>73.099999999999994</v>
      </c>
      <c r="AD110" s="284">
        <v>71.599999999999994</v>
      </c>
      <c r="AE110" s="284">
        <v>85.2</v>
      </c>
      <c r="AF110" s="284">
        <v>79</v>
      </c>
      <c r="AG110" s="284">
        <v>93</v>
      </c>
      <c r="AH110" s="284">
        <v>91.6</v>
      </c>
      <c r="AI110" s="201">
        <v>104</v>
      </c>
      <c r="AJ110" s="201" t="s">
        <v>1604</v>
      </c>
    </row>
    <row r="111" spans="2:36" ht="12.75" customHeight="1">
      <c r="B111" s="324"/>
      <c r="C111" s="126" t="s">
        <v>242</v>
      </c>
      <c r="D111" s="175">
        <v>57.6</v>
      </c>
      <c r="E111" s="175">
        <v>69.400000000000006</v>
      </c>
      <c r="F111" s="175">
        <v>53.6</v>
      </c>
      <c r="G111" s="175">
        <v>65.5</v>
      </c>
      <c r="H111" s="175">
        <v>78.400000000000006</v>
      </c>
      <c r="I111" s="175">
        <v>70.3</v>
      </c>
      <c r="J111" s="175">
        <v>76.7</v>
      </c>
      <c r="K111" s="175">
        <v>65.2</v>
      </c>
      <c r="L111" s="175">
        <v>90.5</v>
      </c>
      <c r="M111" s="175">
        <v>76.7</v>
      </c>
      <c r="N111" s="175">
        <v>84.9</v>
      </c>
      <c r="O111" s="175">
        <v>92.9</v>
      </c>
      <c r="P111" s="175">
        <v>67.5</v>
      </c>
      <c r="Q111" s="175">
        <v>71.400000000000006</v>
      </c>
      <c r="R111" s="175">
        <v>47.4</v>
      </c>
      <c r="S111" s="175">
        <v>58.6</v>
      </c>
      <c r="T111" s="175">
        <v>51.7</v>
      </c>
      <c r="U111" s="175">
        <v>42.8</v>
      </c>
      <c r="V111" s="284">
        <v>58.1</v>
      </c>
      <c r="W111" s="284">
        <v>36.6</v>
      </c>
      <c r="X111" s="284">
        <v>36.200000000000003</v>
      </c>
      <c r="Y111" s="284">
        <v>48</v>
      </c>
      <c r="Z111" s="284">
        <v>55.1</v>
      </c>
      <c r="AA111" s="284">
        <v>54.3</v>
      </c>
      <c r="AB111" s="284">
        <v>57.8</v>
      </c>
      <c r="AC111" s="284">
        <v>59.7</v>
      </c>
      <c r="AD111" s="284">
        <v>52.5</v>
      </c>
      <c r="AE111" s="284">
        <v>57.9</v>
      </c>
      <c r="AF111" s="284">
        <v>59.2</v>
      </c>
      <c r="AG111" s="284">
        <v>47.1</v>
      </c>
      <c r="AH111" s="284">
        <v>47.6</v>
      </c>
      <c r="AI111" s="201">
        <v>50.3</v>
      </c>
      <c r="AJ111" s="201" t="s">
        <v>970</v>
      </c>
    </row>
    <row r="112" spans="2:36" ht="12.75" customHeight="1">
      <c r="B112" s="449" t="s">
        <v>1462</v>
      </c>
      <c r="C112" s="5" t="s">
        <v>241</v>
      </c>
      <c r="D112" s="175">
        <v>67.3</v>
      </c>
      <c r="E112" s="175">
        <v>63.1</v>
      </c>
      <c r="F112" s="175">
        <v>71.099999999999994</v>
      </c>
      <c r="G112" s="175">
        <v>64.8</v>
      </c>
      <c r="H112" s="175">
        <v>70.099999999999994</v>
      </c>
      <c r="I112" s="175">
        <v>64.2</v>
      </c>
      <c r="J112" s="175">
        <v>69.7</v>
      </c>
      <c r="K112" s="175">
        <v>63.9</v>
      </c>
      <c r="L112" s="175">
        <v>61.6</v>
      </c>
      <c r="M112" s="175">
        <v>63</v>
      </c>
      <c r="N112" s="175">
        <v>76.900000000000006</v>
      </c>
      <c r="O112" s="175">
        <v>74</v>
      </c>
      <c r="P112" s="175">
        <v>56.1</v>
      </c>
      <c r="Q112" s="175">
        <v>60.6</v>
      </c>
      <c r="R112" s="175">
        <v>51.6</v>
      </c>
      <c r="S112" s="175">
        <v>47.7</v>
      </c>
      <c r="T112" s="175">
        <v>61.7</v>
      </c>
      <c r="U112" s="175">
        <v>52.3</v>
      </c>
      <c r="V112" s="284">
        <v>43.4</v>
      </c>
      <c r="W112" s="284">
        <v>54.4</v>
      </c>
      <c r="X112" s="284">
        <v>54.5</v>
      </c>
      <c r="Y112" s="284">
        <v>48.7</v>
      </c>
      <c r="Z112" s="284">
        <v>66.2</v>
      </c>
      <c r="AA112" s="284">
        <v>68.3</v>
      </c>
      <c r="AB112" s="284">
        <v>69.099999999999994</v>
      </c>
      <c r="AC112" s="284">
        <v>69.5</v>
      </c>
      <c r="AD112" s="284">
        <v>93.3</v>
      </c>
      <c r="AE112" s="284">
        <v>92.6</v>
      </c>
      <c r="AF112" s="284">
        <v>96.3</v>
      </c>
      <c r="AG112" s="284">
        <v>99.1</v>
      </c>
      <c r="AH112" s="284">
        <v>83.7</v>
      </c>
      <c r="AI112" s="201">
        <v>59.5</v>
      </c>
      <c r="AJ112" s="201" t="s">
        <v>1710</v>
      </c>
    </row>
    <row r="113" spans="2:36" ht="12.75" customHeight="1">
      <c r="B113" s="449"/>
      <c r="C113" s="126" t="s">
        <v>15</v>
      </c>
      <c r="D113" s="175">
        <v>55.4</v>
      </c>
      <c r="E113" s="175">
        <v>68.8</v>
      </c>
      <c r="F113" s="175">
        <v>63.4</v>
      </c>
      <c r="G113" s="175">
        <v>54.3</v>
      </c>
      <c r="H113" s="175">
        <v>59.8</v>
      </c>
      <c r="I113" s="175">
        <v>65.2</v>
      </c>
      <c r="J113" s="175">
        <v>69.599999999999994</v>
      </c>
      <c r="K113" s="175">
        <v>73.8</v>
      </c>
      <c r="L113" s="175">
        <v>61.2</v>
      </c>
      <c r="M113" s="175">
        <v>58.7</v>
      </c>
      <c r="N113" s="175">
        <v>70.599999999999994</v>
      </c>
      <c r="O113" s="175">
        <v>73.900000000000006</v>
      </c>
      <c r="P113" s="175">
        <v>53.2</v>
      </c>
      <c r="Q113" s="175">
        <v>58.4</v>
      </c>
      <c r="R113" s="175">
        <v>34.200000000000003</v>
      </c>
      <c r="S113" s="175">
        <v>46.8</v>
      </c>
      <c r="T113" s="175">
        <v>48.8</v>
      </c>
      <c r="U113" s="175">
        <v>47.8</v>
      </c>
      <c r="V113" s="284">
        <v>36.4</v>
      </c>
      <c r="W113" s="284">
        <v>44.3</v>
      </c>
      <c r="X113" s="284">
        <v>46.4</v>
      </c>
      <c r="Y113" s="284">
        <v>32.4</v>
      </c>
      <c r="Z113" s="284">
        <v>56.7</v>
      </c>
      <c r="AA113" s="284">
        <v>55.9</v>
      </c>
      <c r="AB113" s="284">
        <v>59.1</v>
      </c>
      <c r="AC113" s="284">
        <v>61.2</v>
      </c>
      <c r="AD113" s="284">
        <v>69</v>
      </c>
      <c r="AE113" s="284">
        <v>83.5</v>
      </c>
      <c r="AF113" s="284">
        <v>72.2</v>
      </c>
      <c r="AG113" s="284">
        <v>69.3</v>
      </c>
      <c r="AH113" s="284">
        <v>62.2</v>
      </c>
      <c r="AI113" s="201">
        <v>58.2</v>
      </c>
      <c r="AJ113" s="201" t="s">
        <v>1711</v>
      </c>
    </row>
    <row r="114" spans="2:36" ht="12.75" customHeight="1">
      <c r="B114" s="449"/>
      <c r="C114" s="126" t="s">
        <v>242</v>
      </c>
      <c r="D114" s="175">
        <v>77.599999999999994</v>
      </c>
      <c r="E114" s="175">
        <v>58.2</v>
      </c>
      <c r="F114" s="175">
        <v>77.8</v>
      </c>
      <c r="G114" s="175">
        <v>73.900000000000006</v>
      </c>
      <c r="H114" s="175">
        <v>79.099999999999994</v>
      </c>
      <c r="I114" s="175">
        <v>63.3</v>
      </c>
      <c r="J114" s="175">
        <v>69.8</v>
      </c>
      <c r="K114" s="175">
        <v>55.1</v>
      </c>
      <c r="L114" s="175">
        <v>61.9</v>
      </c>
      <c r="M114" s="175">
        <v>66.8</v>
      </c>
      <c r="N114" s="175">
        <v>82.6</v>
      </c>
      <c r="O114" s="175">
        <v>74.099999999999994</v>
      </c>
      <c r="P114" s="175">
        <v>58.6</v>
      </c>
      <c r="Q114" s="175">
        <v>62.5</v>
      </c>
      <c r="R114" s="175">
        <v>67.099999999999994</v>
      </c>
      <c r="S114" s="175">
        <v>48.5</v>
      </c>
      <c r="T114" s="175">
        <v>73.2</v>
      </c>
      <c r="U114" s="175">
        <v>56.3</v>
      </c>
      <c r="V114" s="284">
        <v>49.6</v>
      </c>
      <c r="W114" s="284">
        <v>63.4</v>
      </c>
      <c r="X114" s="284">
        <v>61.8</v>
      </c>
      <c r="Y114" s="284">
        <v>63</v>
      </c>
      <c r="Z114" s="284">
        <v>74.7</v>
      </c>
      <c r="AA114" s="284">
        <v>79.2</v>
      </c>
      <c r="AB114" s="284">
        <v>77.8</v>
      </c>
      <c r="AC114" s="284">
        <v>76.8</v>
      </c>
      <c r="AD114" s="284">
        <v>114.7</v>
      </c>
      <c r="AE114" s="284">
        <v>100.7</v>
      </c>
      <c r="AF114" s="284">
        <v>117.7</v>
      </c>
      <c r="AG114" s="284">
        <v>125.5</v>
      </c>
      <c r="AH114" s="284">
        <v>102.7</v>
      </c>
      <c r="AI114" s="201">
        <v>60.7</v>
      </c>
      <c r="AJ114" s="201" t="s">
        <v>1712</v>
      </c>
    </row>
    <row r="115" spans="2:36" ht="12.75" customHeight="1">
      <c r="B115" s="324" t="s">
        <v>1463</v>
      </c>
      <c r="C115" s="5" t="s">
        <v>241</v>
      </c>
      <c r="D115" s="175">
        <v>188.8</v>
      </c>
      <c r="E115" s="175">
        <v>201</v>
      </c>
      <c r="F115" s="175">
        <v>173.7</v>
      </c>
      <c r="G115" s="175">
        <v>178.8</v>
      </c>
      <c r="H115" s="175">
        <v>173.4</v>
      </c>
      <c r="I115" s="175">
        <v>153.1</v>
      </c>
      <c r="J115" s="175">
        <v>152.6</v>
      </c>
      <c r="K115" s="175">
        <v>139.30000000000001</v>
      </c>
      <c r="L115" s="175">
        <v>134.19999999999999</v>
      </c>
      <c r="M115" s="175">
        <v>130</v>
      </c>
      <c r="N115" s="175">
        <v>123.8</v>
      </c>
      <c r="O115" s="175">
        <v>131.80000000000001</v>
      </c>
      <c r="P115" s="175">
        <v>116.1</v>
      </c>
      <c r="Q115" s="175">
        <v>104.5</v>
      </c>
      <c r="R115" s="175">
        <v>103.1</v>
      </c>
      <c r="S115" s="175">
        <v>97.3</v>
      </c>
      <c r="T115" s="175">
        <v>99.1</v>
      </c>
      <c r="U115" s="175">
        <v>99.7</v>
      </c>
      <c r="V115" s="284">
        <v>94.2</v>
      </c>
      <c r="W115" s="284">
        <v>100.7</v>
      </c>
      <c r="X115" s="284">
        <v>100.1</v>
      </c>
      <c r="Y115" s="284">
        <v>83.2</v>
      </c>
      <c r="Z115" s="284">
        <v>95.1</v>
      </c>
      <c r="AA115" s="284">
        <v>92.5</v>
      </c>
      <c r="AB115" s="284">
        <v>88.8</v>
      </c>
      <c r="AC115" s="284">
        <v>79.5</v>
      </c>
      <c r="AD115" s="284">
        <v>94.9</v>
      </c>
      <c r="AE115" s="284">
        <v>88.2</v>
      </c>
      <c r="AF115" s="284">
        <v>82.8</v>
      </c>
      <c r="AG115" s="284">
        <v>73</v>
      </c>
      <c r="AH115" s="284">
        <v>77.7</v>
      </c>
      <c r="AI115" s="201">
        <v>73.2</v>
      </c>
      <c r="AJ115" s="201" t="s">
        <v>1606</v>
      </c>
    </row>
    <row r="116" spans="2:36" ht="12.75" customHeight="1">
      <c r="B116" s="324"/>
      <c r="C116" s="126" t="s">
        <v>15</v>
      </c>
      <c r="D116" s="175">
        <v>178.2</v>
      </c>
      <c r="E116" s="175">
        <v>191.9</v>
      </c>
      <c r="F116" s="175">
        <v>166</v>
      </c>
      <c r="G116" s="175">
        <v>140.9</v>
      </c>
      <c r="H116" s="175">
        <v>155.5</v>
      </c>
      <c r="I116" s="175">
        <v>155.9</v>
      </c>
      <c r="J116" s="175">
        <v>150.69999999999999</v>
      </c>
      <c r="K116" s="175">
        <v>109.8</v>
      </c>
      <c r="L116" s="175">
        <v>132.9</v>
      </c>
      <c r="M116" s="175">
        <v>120.8</v>
      </c>
      <c r="N116" s="175">
        <v>121.6</v>
      </c>
      <c r="O116" s="175">
        <v>124.3</v>
      </c>
      <c r="P116" s="175">
        <v>107.2</v>
      </c>
      <c r="Q116" s="175">
        <v>104.5</v>
      </c>
      <c r="R116" s="175">
        <v>88</v>
      </c>
      <c r="S116" s="175">
        <v>93.6</v>
      </c>
      <c r="T116" s="175">
        <v>88.9</v>
      </c>
      <c r="U116" s="175">
        <v>86</v>
      </c>
      <c r="V116" s="284">
        <v>82.4</v>
      </c>
      <c r="W116" s="284">
        <v>82.3</v>
      </c>
      <c r="X116" s="284">
        <v>91.9</v>
      </c>
      <c r="Y116" s="284">
        <v>81</v>
      </c>
      <c r="Z116" s="284">
        <v>78.900000000000006</v>
      </c>
      <c r="AA116" s="284">
        <v>80.900000000000006</v>
      </c>
      <c r="AB116" s="284">
        <v>92.9</v>
      </c>
      <c r="AC116" s="284">
        <v>72.2</v>
      </c>
      <c r="AD116" s="284">
        <v>98</v>
      </c>
      <c r="AE116" s="284">
        <v>79.2</v>
      </c>
      <c r="AF116" s="284">
        <v>73</v>
      </c>
      <c r="AG116" s="284">
        <v>85.4</v>
      </c>
      <c r="AH116" s="284">
        <v>64.7</v>
      </c>
      <c r="AI116" s="201">
        <v>63.2</v>
      </c>
      <c r="AJ116" s="201" t="s">
        <v>1079</v>
      </c>
    </row>
    <row r="117" spans="2:36" ht="12.75" customHeight="1">
      <c r="B117" s="324"/>
      <c r="C117" s="126" t="s">
        <v>242</v>
      </c>
      <c r="D117" s="175">
        <v>198</v>
      </c>
      <c r="E117" s="175">
        <v>208.9</v>
      </c>
      <c r="F117" s="175">
        <v>180.4</v>
      </c>
      <c r="G117" s="175">
        <v>211.8</v>
      </c>
      <c r="H117" s="175">
        <v>189</v>
      </c>
      <c r="I117" s="175">
        <v>150.6</v>
      </c>
      <c r="J117" s="175">
        <v>154.19999999999999</v>
      </c>
      <c r="K117" s="175">
        <v>165.2</v>
      </c>
      <c r="L117" s="175">
        <v>135.4</v>
      </c>
      <c r="M117" s="175">
        <v>138.1</v>
      </c>
      <c r="N117" s="175">
        <v>125.8</v>
      </c>
      <c r="O117" s="175">
        <v>138.5</v>
      </c>
      <c r="P117" s="175">
        <v>124</v>
      </c>
      <c r="Q117" s="175">
        <v>104.5</v>
      </c>
      <c r="R117" s="175">
        <v>116.7</v>
      </c>
      <c r="S117" s="175">
        <v>100.6</v>
      </c>
      <c r="T117" s="175">
        <v>108.3</v>
      </c>
      <c r="U117" s="175">
        <v>111.9</v>
      </c>
      <c r="V117" s="284">
        <v>104.8</v>
      </c>
      <c r="W117" s="284">
        <v>117</v>
      </c>
      <c r="X117" s="284">
        <v>107.3</v>
      </c>
      <c r="Y117" s="284">
        <v>85.2</v>
      </c>
      <c r="Z117" s="284">
        <v>109.5</v>
      </c>
      <c r="AA117" s="284">
        <v>102.7</v>
      </c>
      <c r="AB117" s="284">
        <v>85.2</v>
      </c>
      <c r="AC117" s="284">
        <v>85.8</v>
      </c>
      <c r="AD117" s="284">
        <v>92.2</v>
      </c>
      <c r="AE117" s="284">
        <v>96.2</v>
      </c>
      <c r="AF117" s="284">
        <v>91.4</v>
      </c>
      <c r="AG117" s="284">
        <v>62</v>
      </c>
      <c r="AH117" s="284">
        <v>89.3</v>
      </c>
      <c r="AI117" s="201">
        <v>82.1</v>
      </c>
      <c r="AJ117" s="201" t="s">
        <v>1607</v>
      </c>
    </row>
    <row r="118" spans="2:36" ht="12.75" customHeight="1">
      <c r="B118" s="324" t="s">
        <v>1464</v>
      </c>
      <c r="C118" s="5" t="s">
        <v>241</v>
      </c>
      <c r="D118" s="175">
        <v>92.6</v>
      </c>
      <c r="E118" s="175">
        <v>114.7</v>
      </c>
      <c r="F118" s="175">
        <v>105</v>
      </c>
      <c r="G118" s="175">
        <v>131.19999999999999</v>
      </c>
      <c r="H118" s="175">
        <v>145.9</v>
      </c>
      <c r="I118" s="175">
        <v>159.30000000000001</v>
      </c>
      <c r="J118" s="175">
        <v>151.80000000000001</v>
      </c>
      <c r="K118" s="175">
        <v>164</v>
      </c>
      <c r="L118" s="175">
        <v>157.6</v>
      </c>
      <c r="M118" s="175">
        <v>179.9</v>
      </c>
      <c r="N118" s="175">
        <v>132.6</v>
      </c>
      <c r="O118" s="175">
        <v>158.69999999999999</v>
      </c>
      <c r="P118" s="175">
        <v>146.6</v>
      </c>
      <c r="Q118" s="175">
        <v>170.1</v>
      </c>
      <c r="R118" s="175">
        <v>170.9</v>
      </c>
      <c r="S118" s="175">
        <v>163.6</v>
      </c>
      <c r="T118" s="175">
        <v>169.1</v>
      </c>
      <c r="U118" s="175">
        <v>186.2</v>
      </c>
      <c r="V118" s="284">
        <v>162.69999999999999</v>
      </c>
      <c r="W118" s="284">
        <v>149.9</v>
      </c>
      <c r="X118" s="284">
        <v>179.4</v>
      </c>
      <c r="Y118" s="284">
        <v>181.3</v>
      </c>
      <c r="Z118" s="284">
        <v>191</v>
      </c>
      <c r="AA118" s="284">
        <v>214.3</v>
      </c>
      <c r="AB118" s="284">
        <v>209.6</v>
      </c>
      <c r="AC118" s="284">
        <v>184.7</v>
      </c>
      <c r="AD118" s="284">
        <v>205.8</v>
      </c>
      <c r="AE118" s="284">
        <v>177.3</v>
      </c>
      <c r="AF118" s="284">
        <v>166.8</v>
      </c>
      <c r="AG118" s="284">
        <v>159</v>
      </c>
      <c r="AH118" s="284">
        <v>171.7</v>
      </c>
      <c r="AI118" s="201">
        <v>165.3</v>
      </c>
      <c r="AJ118" s="201" t="s">
        <v>1608</v>
      </c>
    </row>
    <row r="119" spans="2:36" ht="12.75" customHeight="1">
      <c r="B119" s="324"/>
      <c r="C119" s="126" t="s">
        <v>15</v>
      </c>
      <c r="D119" s="175">
        <v>112.5</v>
      </c>
      <c r="E119" s="175">
        <v>135.1</v>
      </c>
      <c r="F119" s="175">
        <v>127.7</v>
      </c>
      <c r="G119" s="175">
        <v>155.80000000000001</v>
      </c>
      <c r="H119" s="175">
        <v>167</v>
      </c>
      <c r="I119" s="175">
        <v>176.2</v>
      </c>
      <c r="J119" s="175">
        <v>164.8</v>
      </c>
      <c r="K119" s="175">
        <v>180.1</v>
      </c>
      <c r="L119" s="175">
        <v>155.6</v>
      </c>
      <c r="M119" s="175">
        <v>194.1</v>
      </c>
      <c r="N119" s="175">
        <v>147.9</v>
      </c>
      <c r="O119" s="175">
        <v>151.19999999999999</v>
      </c>
      <c r="P119" s="175">
        <v>143</v>
      </c>
      <c r="Q119" s="175">
        <v>170.3</v>
      </c>
      <c r="R119" s="175">
        <v>180</v>
      </c>
      <c r="S119" s="175">
        <v>174.2</v>
      </c>
      <c r="T119" s="175">
        <v>172.1</v>
      </c>
      <c r="U119" s="175">
        <v>197.5</v>
      </c>
      <c r="V119" s="284">
        <v>150.5</v>
      </c>
      <c r="W119" s="284">
        <v>147.19999999999999</v>
      </c>
      <c r="X119" s="284">
        <v>151.9</v>
      </c>
      <c r="Y119" s="284">
        <v>175.7</v>
      </c>
      <c r="Z119" s="284">
        <v>166</v>
      </c>
      <c r="AA119" s="284">
        <v>208.6</v>
      </c>
      <c r="AB119" s="284">
        <v>223.8</v>
      </c>
      <c r="AC119" s="284">
        <v>176.8</v>
      </c>
      <c r="AD119" s="284">
        <v>205.4</v>
      </c>
      <c r="AE119" s="284">
        <v>172.9</v>
      </c>
      <c r="AF119" s="284">
        <v>152.80000000000001</v>
      </c>
      <c r="AG119" s="284">
        <v>141.1</v>
      </c>
      <c r="AH119" s="284">
        <v>170.6</v>
      </c>
      <c r="AI119" s="201">
        <v>168.9</v>
      </c>
      <c r="AJ119" s="201" t="s">
        <v>1609</v>
      </c>
    </row>
    <row r="120" spans="2:36" ht="12.75" customHeight="1">
      <c r="B120" s="324"/>
      <c r="C120" s="126" t="s">
        <v>242</v>
      </c>
      <c r="D120" s="175">
        <v>75.3</v>
      </c>
      <c r="E120" s="175">
        <v>97</v>
      </c>
      <c r="F120" s="175">
        <v>85.3</v>
      </c>
      <c r="G120" s="175">
        <v>109.7</v>
      </c>
      <c r="H120" s="175">
        <v>127.5</v>
      </c>
      <c r="I120" s="175">
        <v>144.4</v>
      </c>
      <c r="J120" s="175">
        <v>140.30000000000001</v>
      </c>
      <c r="K120" s="175">
        <v>149.69999999999999</v>
      </c>
      <c r="L120" s="175">
        <v>159.4</v>
      </c>
      <c r="M120" s="175">
        <v>167.3</v>
      </c>
      <c r="N120" s="175">
        <v>119</v>
      </c>
      <c r="O120" s="175">
        <v>165.5</v>
      </c>
      <c r="P120" s="175">
        <v>149.9</v>
      </c>
      <c r="Q120" s="175">
        <v>170</v>
      </c>
      <c r="R120" s="175">
        <v>162.69999999999999</v>
      </c>
      <c r="S120" s="175">
        <v>154.1</v>
      </c>
      <c r="T120" s="175">
        <v>166.5</v>
      </c>
      <c r="U120" s="175">
        <v>176.1</v>
      </c>
      <c r="V120" s="284">
        <v>173.5</v>
      </c>
      <c r="W120" s="284">
        <v>152.19999999999999</v>
      </c>
      <c r="X120" s="284">
        <v>203.9</v>
      </c>
      <c r="Y120" s="284">
        <v>186.2</v>
      </c>
      <c r="Z120" s="284">
        <v>213.1</v>
      </c>
      <c r="AA120" s="284">
        <v>219.3</v>
      </c>
      <c r="AB120" s="284">
        <v>197.1</v>
      </c>
      <c r="AC120" s="284">
        <v>191.7</v>
      </c>
      <c r="AD120" s="284">
        <v>206.2</v>
      </c>
      <c r="AE120" s="284">
        <v>181.1</v>
      </c>
      <c r="AF120" s="284">
        <v>179.1</v>
      </c>
      <c r="AG120" s="284">
        <v>174.8</v>
      </c>
      <c r="AH120" s="284">
        <v>172.6</v>
      </c>
      <c r="AI120" s="201">
        <v>162.1</v>
      </c>
      <c r="AJ120" s="201" t="s">
        <v>1610</v>
      </c>
    </row>
    <row r="121" spans="2:36" ht="12.75" customHeight="1">
      <c r="B121" s="324" t="s">
        <v>1465</v>
      </c>
      <c r="C121" s="5" t="s">
        <v>241</v>
      </c>
      <c r="D121" s="175">
        <v>0</v>
      </c>
      <c r="E121" s="175" t="s">
        <v>577</v>
      </c>
      <c r="F121" s="175">
        <v>0</v>
      </c>
      <c r="G121" s="175">
        <v>0</v>
      </c>
      <c r="H121" s="175">
        <v>0</v>
      </c>
      <c r="I121" s="175">
        <v>0</v>
      </c>
      <c r="J121" s="175">
        <v>0</v>
      </c>
      <c r="K121" s="175">
        <v>0</v>
      </c>
      <c r="L121" s="175">
        <v>0</v>
      </c>
      <c r="M121" s="175">
        <v>0</v>
      </c>
      <c r="N121" s="175" t="s">
        <v>619</v>
      </c>
      <c r="O121" s="175">
        <v>0</v>
      </c>
      <c r="P121" s="175">
        <v>0</v>
      </c>
      <c r="Q121" s="175">
        <v>0</v>
      </c>
      <c r="R121" s="175">
        <v>0</v>
      </c>
      <c r="S121" s="175">
        <v>0</v>
      </c>
      <c r="T121" s="175">
        <v>0</v>
      </c>
      <c r="U121" s="175" t="s">
        <v>619</v>
      </c>
      <c r="V121" s="284">
        <v>0</v>
      </c>
      <c r="W121" s="284">
        <v>0</v>
      </c>
      <c r="X121" s="284">
        <v>0</v>
      </c>
      <c r="Y121" s="284">
        <v>0</v>
      </c>
      <c r="Z121" s="284">
        <v>0</v>
      </c>
      <c r="AA121" s="284">
        <v>0</v>
      </c>
      <c r="AB121" s="284" t="s">
        <v>617</v>
      </c>
      <c r="AC121" s="284" t="s">
        <v>619</v>
      </c>
      <c r="AD121" s="284" t="s">
        <v>608</v>
      </c>
      <c r="AE121" s="284" t="s">
        <v>577</v>
      </c>
      <c r="AF121" s="284" t="s">
        <v>577</v>
      </c>
      <c r="AG121" s="284">
        <v>0</v>
      </c>
      <c r="AH121" s="284" t="s">
        <v>617</v>
      </c>
      <c r="AI121" s="201" t="s">
        <v>617</v>
      </c>
      <c r="AJ121" s="201" t="s">
        <v>613</v>
      </c>
    </row>
    <row r="122" spans="2:36" ht="12.75" customHeight="1">
      <c r="B122" s="324"/>
      <c r="C122" s="126" t="s">
        <v>15</v>
      </c>
      <c r="D122" s="175">
        <v>0</v>
      </c>
      <c r="E122" s="175" t="s">
        <v>605</v>
      </c>
      <c r="F122" s="175">
        <v>0</v>
      </c>
      <c r="G122" s="175">
        <v>0</v>
      </c>
      <c r="H122" s="175">
        <v>0</v>
      </c>
      <c r="I122" s="175">
        <v>0</v>
      </c>
      <c r="J122" s="175">
        <v>0</v>
      </c>
      <c r="K122" s="175">
        <v>0</v>
      </c>
      <c r="L122" s="175">
        <v>0</v>
      </c>
      <c r="M122" s="175">
        <v>0</v>
      </c>
      <c r="N122" s="175" t="s">
        <v>605</v>
      </c>
      <c r="O122" s="175">
        <v>0</v>
      </c>
      <c r="P122" s="175">
        <v>0</v>
      </c>
      <c r="Q122" s="175">
        <v>0</v>
      </c>
      <c r="R122" s="175">
        <v>0</v>
      </c>
      <c r="S122" s="175">
        <v>0</v>
      </c>
      <c r="T122" s="175">
        <v>0</v>
      </c>
      <c r="U122" s="175" t="s">
        <v>577</v>
      </c>
      <c r="V122" s="284">
        <v>0</v>
      </c>
      <c r="W122" s="284">
        <v>0</v>
      </c>
      <c r="X122" s="284">
        <v>0</v>
      </c>
      <c r="Y122" s="284">
        <v>0</v>
      </c>
      <c r="Z122" s="284">
        <v>0</v>
      </c>
      <c r="AA122" s="284">
        <v>0</v>
      </c>
      <c r="AB122" s="284" t="s">
        <v>577</v>
      </c>
      <c r="AC122" s="284">
        <v>0</v>
      </c>
      <c r="AD122" s="284" t="s">
        <v>612</v>
      </c>
      <c r="AE122" s="284" t="s">
        <v>605</v>
      </c>
      <c r="AF122" s="284">
        <v>0</v>
      </c>
      <c r="AG122" s="284">
        <v>0</v>
      </c>
      <c r="AH122" s="284" t="s">
        <v>577</v>
      </c>
      <c r="AI122" s="201">
        <v>0</v>
      </c>
      <c r="AJ122" s="201" t="s">
        <v>566</v>
      </c>
    </row>
    <row r="123" spans="2:36" ht="12.75" customHeight="1">
      <c r="B123" s="324"/>
      <c r="C123" s="126" t="s">
        <v>242</v>
      </c>
      <c r="D123" s="175">
        <v>0</v>
      </c>
      <c r="E123" s="175" t="s">
        <v>600</v>
      </c>
      <c r="F123" s="175">
        <v>0</v>
      </c>
      <c r="G123" s="175">
        <v>0</v>
      </c>
      <c r="H123" s="175">
        <v>0</v>
      </c>
      <c r="I123" s="175">
        <v>0</v>
      </c>
      <c r="J123" s="175">
        <v>0</v>
      </c>
      <c r="K123" s="175">
        <v>0</v>
      </c>
      <c r="L123" s="175">
        <v>0</v>
      </c>
      <c r="M123" s="175">
        <v>0</v>
      </c>
      <c r="N123" s="175">
        <v>0</v>
      </c>
      <c r="O123" s="175">
        <v>0</v>
      </c>
      <c r="P123" s="175">
        <v>0</v>
      </c>
      <c r="Q123" s="175">
        <v>0</v>
      </c>
      <c r="R123" s="175">
        <v>0</v>
      </c>
      <c r="S123" s="175">
        <v>0</v>
      </c>
      <c r="T123" s="175">
        <v>0</v>
      </c>
      <c r="U123" s="175">
        <v>0</v>
      </c>
      <c r="V123" s="284">
        <v>0</v>
      </c>
      <c r="W123" s="284">
        <v>0</v>
      </c>
      <c r="X123" s="284">
        <v>0</v>
      </c>
      <c r="Y123" s="284">
        <v>0</v>
      </c>
      <c r="Z123" s="284">
        <v>0</v>
      </c>
      <c r="AA123" s="284">
        <v>0</v>
      </c>
      <c r="AB123" s="284" t="s">
        <v>601</v>
      </c>
      <c r="AC123" s="284" t="s">
        <v>600</v>
      </c>
      <c r="AD123" s="284" t="s">
        <v>599</v>
      </c>
      <c r="AE123" s="284" t="s">
        <v>577</v>
      </c>
      <c r="AF123" s="284" t="s">
        <v>601</v>
      </c>
      <c r="AG123" s="284">
        <v>0</v>
      </c>
      <c r="AH123" s="284" t="s">
        <v>601</v>
      </c>
      <c r="AI123" s="201" t="s">
        <v>599</v>
      </c>
      <c r="AJ123" s="201" t="s">
        <v>600</v>
      </c>
    </row>
    <row r="124" spans="2:36" ht="12.75" customHeight="1">
      <c r="B124" s="324" t="s">
        <v>1466</v>
      </c>
      <c r="C124" s="5" t="s">
        <v>241</v>
      </c>
      <c r="D124" s="175">
        <v>40.799999999999997</v>
      </c>
      <c r="E124" s="175">
        <v>62.3</v>
      </c>
      <c r="F124" s="175">
        <v>53.3</v>
      </c>
      <c r="G124" s="175">
        <v>74.5</v>
      </c>
      <c r="H124" s="175">
        <v>86.1</v>
      </c>
      <c r="I124" s="175">
        <v>95.1</v>
      </c>
      <c r="J124" s="175">
        <v>80.8</v>
      </c>
      <c r="K124" s="175">
        <v>98.5</v>
      </c>
      <c r="L124" s="175">
        <v>98.9</v>
      </c>
      <c r="M124" s="175">
        <v>108</v>
      </c>
      <c r="N124" s="175">
        <v>74.099999999999994</v>
      </c>
      <c r="O124" s="175">
        <v>99</v>
      </c>
      <c r="P124" s="175">
        <v>86.3</v>
      </c>
      <c r="Q124" s="175">
        <v>103.3</v>
      </c>
      <c r="R124" s="175">
        <v>100.4</v>
      </c>
      <c r="S124" s="175">
        <v>90</v>
      </c>
      <c r="T124" s="175">
        <v>98.4</v>
      </c>
      <c r="U124" s="175">
        <v>109.1</v>
      </c>
      <c r="V124" s="284">
        <v>89.7</v>
      </c>
      <c r="W124" s="284">
        <v>79</v>
      </c>
      <c r="X124" s="284">
        <v>115.9</v>
      </c>
      <c r="Y124" s="284">
        <v>113.6</v>
      </c>
      <c r="Z124" s="284">
        <v>137.9</v>
      </c>
      <c r="AA124" s="284">
        <v>146.4</v>
      </c>
      <c r="AB124" s="284">
        <v>143.69999999999999</v>
      </c>
      <c r="AC124" s="284">
        <v>115.2</v>
      </c>
      <c r="AD124" s="284">
        <v>124.9</v>
      </c>
      <c r="AE124" s="284">
        <v>103.4</v>
      </c>
      <c r="AF124" s="284">
        <v>91.6</v>
      </c>
      <c r="AG124" s="284">
        <v>84.5</v>
      </c>
      <c r="AH124" s="284">
        <v>89.6</v>
      </c>
      <c r="AI124" s="201">
        <v>89.3</v>
      </c>
      <c r="AJ124" s="201" t="s">
        <v>1611</v>
      </c>
    </row>
    <row r="125" spans="2:36" ht="12.75" customHeight="1">
      <c r="B125" s="324"/>
      <c r="C125" s="126" t="s">
        <v>15</v>
      </c>
      <c r="D125" s="175">
        <v>51.2</v>
      </c>
      <c r="E125" s="175">
        <v>72.3</v>
      </c>
      <c r="F125" s="175">
        <v>64.3</v>
      </c>
      <c r="G125" s="175">
        <v>82.3</v>
      </c>
      <c r="H125" s="175">
        <v>100.2</v>
      </c>
      <c r="I125" s="175">
        <v>99.5</v>
      </c>
      <c r="J125" s="175">
        <v>85.5</v>
      </c>
      <c r="K125" s="175">
        <v>108.1</v>
      </c>
      <c r="L125" s="175">
        <v>92.7</v>
      </c>
      <c r="M125" s="175">
        <v>111.3</v>
      </c>
      <c r="N125" s="175">
        <v>77.400000000000006</v>
      </c>
      <c r="O125" s="175">
        <v>88.2</v>
      </c>
      <c r="P125" s="175">
        <v>77.3</v>
      </c>
      <c r="Q125" s="175">
        <v>91.3</v>
      </c>
      <c r="R125" s="175">
        <v>104.3</v>
      </c>
      <c r="S125" s="175">
        <v>90.3</v>
      </c>
      <c r="T125" s="175">
        <v>100.1</v>
      </c>
      <c r="U125" s="175">
        <v>111.5</v>
      </c>
      <c r="V125" s="284">
        <v>76.8</v>
      </c>
      <c r="W125" s="284">
        <v>73.599999999999994</v>
      </c>
      <c r="X125" s="284">
        <v>90.3</v>
      </c>
      <c r="Y125" s="284">
        <v>100.4</v>
      </c>
      <c r="Z125" s="284">
        <v>111</v>
      </c>
      <c r="AA125" s="284">
        <v>133.5</v>
      </c>
      <c r="AB125" s="284">
        <v>150.4</v>
      </c>
      <c r="AC125" s="284">
        <v>100.3</v>
      </c>
      <c r="AD125" s="284">
        <v>123.6</v>
      </c>
      <c r="AE125" s="284">
        <v>97.1</v>
      </c>
      <c r="AF125" s="284">
        <v>84.9</v>
      </c>
      <c r="AG125" s="284">
        <v>73.5</v>
      </c>
      <c r="AH125" s="284">
        <v>79</v>
      </c>
      <c r="AI125" s="201">
        <v>89.8</v>
      </c>
      <c r="AJ125" s="201" t="s">
        <v>1612</v>
      </c>
    </row>
    <row r="126" spans="2:36" ht="12.75" customHeight="1">
      <c r="B126" s="324"/>
      <c r="C126" s="126" t="s">
        <v>242</v>
      </c>
      <c r="D126" s="175">
        <v>31.8</v>
      </c>
      <c r="E126" s="175">
        <v>53.7</v>
      </c>
      <c r="F126" s="175">
        <v>43.8</v>
      </c>
      <c r="G126" s="175">
        <v>67.8</v>
      </c>
      <c r="H126" s="175">
        <v>73.7</v>
      </c>
      <c r="I126" s="175">
        <v>91.1</v>
      </c>
      <c r="J126" s="175">
        <v>76.7</v>
      </c>
      <c r="K126" s="175">
        <v>90</v>
      </c>
      <c r="L126" s="175">
        <v>104.4</v>
      </c>
      <c r="M126" s="175">
        <v>105.1</v>
      </c>
      <c r="N126" s="175">
        <v>71.2</v>
      </c>
      <c r="O126" s="175">
        <v>108.6</v>
      </c>
      <c r="P126" s="175">
        <v>94.3</v>
      </c>
      <c r="Q126" s="175">
        <v>114.1</v>
      </c>
      <c r="R126" s="175">
        <v>97</v>
      </c>
      <c r="S126" s="175">
        <v>89.7</v>
      </c>
      <c r="T126" s="175">
        <v>96.9</v>
      </c>
      <c r="U126" s="175">
        <v>107</v>
      </c>
      <c r="V126" s="284">
        <v>101.3</v>
      </c>
      <c r="W126" s="284">
        <v>83.9</v>
      </c>
      <c r="X126" s="284">
        <v>138.5</v>
      </c>
      <c r="Y126" s="284">
        <v>125.4</v>
      </c>
      <c r="Z126" s="284">
        <v>161.6</v>
      </c>
      <c r="AA126" s="284">
        <v>157.69999999999999</v>
      </c>
      <c r="AB126" s="284">
        <v>137.80000000000001</v>
      </c>
      <c r="AC126" s="284">
        <v>128.30000000000001</v>
      </c>
      <c r="AD126" s="284">
        <v>126</v>
      </c>
      <c r="AE126" s="284">
        <v>108.9</v>
      </c>
      <c r="AF126" s="284">
        <v>97.4</v>
      </c>
      <c r="AG126" s="284">
        <v>94.1</v>
      </c>
      <c r="AH126" s="284">
        <v>99</v>
      </c>
      <c r="AI126" s="201">
        <v>88.8</v>
      </c>
      <c r="AJ126" s="201" t="s">
        <v>1613</v>
      </c>
    </row>
    <row r="127" spans="2:36" ht="12.75" customHeight="1">
      <c r="B127" s="324" t="s">
        <v>1467</v>
      </c>
      <c r="C127" s="5" t="s">
        <v>241</v>
      </c>
      <c r="D127" s="175">
        <v>27.7</v>
      </c>
      <c r="E127" s="175">
        <v>28</v>
      </c>
      <c r="F127" s="175">
        <v>27.1</v>
      </c>
      <c r="G127" s="175">
        <v>24</v>
      </c>
      <c r="H127" s="175">
        <v>22.1</v>
      </c>
      <c r="I127" s="175">
        <v>26.7</v>
      </c>
      <c r="J127" s="175">
        <v>28.5</v>
      </c>
      <c r="K127" s="175">
        <v>23.5</v>
      </c>
      <c r="L127" s="175">
        <v>19.7</v>
      </c>
      <c r="M127" s="175">
        <v>26.4</v>
      </c>
      <c r="N127" s="175">
        <v>20</v>
      </c>
      <c r="O127" s="175">
        <v>22.6</v>
      </c>
      <c r="P127" s="175">
        <v>22.4</v>
      </c>
      <c r="Q127" s="175">
        <v>30.7</v>
      </c>
      <c r="R127" s="175">
        <v>16.5</v>
      </c>
      <c r="S127" s="175">
        <v>23.3</v>
      </c>
      <c r="T127" s="175">
        <v>21.2</v>
      </c>
      <c r="U127" s="175">
        <v>27.1</v>
      </c>
      <c r="V127" s="284">
        <v>25.4</v>
      </c>
      <c r="W127" s="284">
        <v>19</v>
      </c>
      <c r="X127" s="284">
        <v>22.2</v>
      </c>
      <c r="Y127" s="284">
        <v>27</v>
      </c>
      <c r="Z127" s="284">
        <v>22.7</v>
      </c>
      <c r="AA127" s="284">
        <v>30.1</v>
      </c>
      <c r="AB127" s="284">
        <v>24.9</v>
      </c>
      <c r="AC127" s="284">
        <v>26.6</v>
      </c>
      <c r="AD127" s="284">
        <v>28.3</v>
      </c>
      <c r="AE127" s="284">
        <v>25.9</v>
      </c>
      <c r="AF127" s="284">
        <v>25.5</v>
      </c>
      <c r="AG127" s="284">
        <v>28.2</v>
      </c>
      <c r="AH127" s="284">
        <v>31.6</v>
      </c>
      <c r="AI127" s="201">
        <v>22.7</v>
      </c>
      <c r="AJ127" s="201" t="s">
        <v>894</v>
      </c>
    </row>
    <row r="128" spans="2:36" ht="12.75" customHeight="1">
      <c r="B128" s="324"/>
      <c r="C128" s="126" t="s">
        <v>15</v>
      </c>
      <c r="D128" s="175">
        <v>43.5</v>
      </c>
      <c r="E128" s="175">
        <v>42.2</v>
      </c>
      <c r="F128" s="175">
        <v>42.6</v>
      </c>
      <c r="G128" s="175">
        <v>36.799999999999997</v>
      </c>
      <c r="H128" s="175">
        <v>25.5</v>
      </c>
      <c r="I128" s="175">
        <v>39.6</v>
      </c>
      <c r="J128" s="175">
        <v>39.700000000000003</v>
      </c>
      <c r="K128" s="175">
        <v>34.299999999999997</v>
      </c>
      <c r="L128" s="175">
        <v>27.1</v>
      </c>
      <c r="M128" s="175">
        <v>35.4</v>
      </c>
      <c r="N128" s="175">
        <v>24.7</v>
      </c>
      <c r="O128" s="175">
        <v>28.6</v>
      </c>
      <c r="P128" s="175">
        <v>27.4</v>
      </c>
      <c r="Q128" s="175">
        <v>39.5</v>
      </c>
      <c r="R128" s="175">
        <v>20.399999999999999</v>
      </c>
      <c r="S128" s="175">
        <v>31.5</v>
      </c>
      <c r="T128" s="175">
        <v>24.8</v>
      </c>
      <c r="U128" s="175">
        <v>35</v>
      </c>
      <c r="V128" s="284">
        <v>36.4</v>
      </c>
      <c r="W128" s="284">
        <v>23</v>
      </c>
      <c r="X128" s="284">
        <v>27.2</v>
      </c>
      <c r="Y128" s="284">
        <v>34.799999999999997</v>
      </c>
      <c r="Z128" s="284">
        <v>33.700000000000003</v>
      </c>
      <c r="AA128" s="284">
        <v>37.5</v>
      </c>
      <c r="AB128" s="284">
        <v>32.1</v>
      </c>
      <c r="AC128" s="284">
        <v>35.700000000000003</v>
      </c>
      <c r="AD128" s="284">
        <v>40.9</v>
      </c>
      <c r="AE128" s="284">
        <v>32.4</v>
      </c>
      <c r="AF128" s="284">
        <v>32.299999999999997</v>
      </c>
      <c r="AG128" s="284">
        <v>33</v>
      </c>
      <c r="AH128" s="284">
        <v>47.9</v>
      </c>
      <c r="AI128" s="201">
        <v>29.9</v>
      </c>
      <c r="AJ128" s="201" t="s">
        <v>1386</v>
      </c>
    </row>
    <row r="129" spans="2:36" ht="12.75" customHeight="1">
      <c r="B129" s="324"/>
      <c r="C129" s="126" t="s">
        <v>242</v>
      </c>
      <c r="D129" s="175" t="s">
        <v>733</v>
      </c>
      <c r="E129" s="175" t="s">
        <v>695</v>
      </c>
      <c r="F129" s="175" t="s">
        <v>636</v>
      </c>
      <c r="G129" s="175" t="s">
        <v>732</v>
      </c>
      <c r="H129" s="175">
        <v>19.2</v>
      </c>
      <c r="I129" s="175" t="s">
        <v>703</v>
      </c>
      <c r="J129" s="175" t="s">
        <v>667</v>
      </c>
      <c r="K129" s="175" t="s">
        <v>733</v>
      </c>
      <c r="L129" s="175" t="s">
        <v>575</v>
      </c>
      <c r="M129" s="175" t="s">
        <v>724</v>
      </c>
      <c r="N129" s="175" t="s">
        <v>643</v>
      </c>
      <c r="O129" s="175" t="s">
        <v>731</v>
      </c>
      <c r="P129" s="175" t="s">
        <v>699</v>
      </c>
      <c r="Q129" s="175">
        <v>22.8</v>
      </c>
      <c r="R129" s="175" t="s">
        <v>713</v>
      </c>
      <c r="S129" s="175" t="s">
        <v>643</v>
      </c>
      <c r="T129" s="175">
        <v>17.899999999999999</v>
      </c>
      <c r="U129" s="175">
        <v>20</v>
      </c>
      <c r="V129" s="284" t="s">
        <v>691</v>
      </c>
      <c r="W129" s="284" t="s">
        <v>581</v>
      </c>
      <c r="X129" s="284">
        <v>17.8</v>
      </c>
      <c r="Y129" s="284">
        <v>20.100000000000001</v>
      </c>
      <c r="Z129" s="284" t="s">
        <v>732</v>
      </c>
      <c r="AA129" s="284">
        <v>23.5</v>
      </c>
      <c r="AB129" s="284">
        <v>18.5</v>
      </c>
      <c r="AC129" s="284">
        <v>18.600000000000001</v>
      </c>
      <c r="AD129" s="284" t="s">
        <v>731</v>
      </c>
      <c r="AE129" s="284">
        <v>20.3</v>
      </c>
      <c r="AF129" s="284">
        <v>19.5</v>
      </c>
      <c r="AG129" s="284">
        <v>23.9</v>
      </c>
      <c r="AH129" s="284" t="s">
        <v>701</v>
      </c>
      <c r="AI129" s="201" t="s">
        <v>697</v>
      </c>
      <c r="AJ129" s="201" t="s">
        <v>703</v>
      </c>
    </row>
    <row r="130" spans="2:36" ht="12.75" customHeight="1">
      <c r="B130" s="324" t="s">
        <v>1468</v>
      </c>
      <c r="C130" s="5" t="s">
        <v>241</v>
      </c>
      <c r="D130" s="175" t="s">
        <v>655</v>
      </c>
      <c r="E130" s="175" t="s">
        <v>658</v>
      </c>
      <c r="F130" s="175" t="s">
        <v>608</v>
      </c>
      <c r="G130" s="175" t="s">
        <v>629</v>
      </c>
      <c r="H130" s="175" t="s">
        <v>629</v>
      </c>
      <c r="I130" s="175" t="s">
        <v>602</v>
      </c>
      <c r="J130" s="175" t="s">
        <v>619</v>
      </c>
      <c r="K130" s="175" t="s">
        <v>617</v>
      </c>
      <c r="L130" s="175" t="s">
        <v>602</v>
      </c>
      <c r="M130" s="175" t="s">
        <v>577</v>
      </c>
      <c r="N130" s="175" t="s">
        <v>618</v>
      </c>
      <c r="O130" s="175" t="s">
        <v>617</v>
      </c>
      <c r="P130" s="175" t="s">
        <v>619</v>
      </c>
      <c r="Q130" s="175" t="s">
        <v>618</v>
      </c>
      <c r="R130" s="175" t="s">
        <v>577</v>
      </c>
      <c r="S130" s="175" t="s">
        <v>619</v>
      </c>
      <c r="T130" s="175" t="s">
        <v>577</v>
      </c>
      <c r="U130" s="175" t="s">
        <v>612</v>
      </c>
      <c r="V130" s="284" t="s">
        <v>601</v>
      </c>
      <c r="W130" s="284" t="s">
        <v>601</v>
      </c>
      <c r="X130" s="284" t="s">
        <v>621</v>
      </c>
      <c r="Y130" s="284" t="s">
        <v>577</v>
      </c>
      <c r="Z130" s="284" t="s">
        <v>577</v>
      </c>
      <c r="AA130" s="284" t="s">
        <v>618</v>
      </c>
      <c r="AB130" s="284" t="s">
        <v>619</v>
      </c>
      <c r="AC130" s="284" t="s">
        <v>619</v>
      </c>
      <c r="AD130" s="284" t="s">
        <v>617</v>
      </c>
      <c r="AE130" s="284" t="s">
        <v>619</v>
      </c>
      <c r="AF130" s="284" t="s">
        <v>617</v>
      </c>
      <c r="AG130" s="284" t="s">
        <v>577</v>
      </c>
      <c r="AH130" s="284" t="s">
        <v>618</v>
      </c>
      <c r="AI130" s="201" t="s">
        <v>623</v>
      </c>
      <c r="AJ130" s="201" t="s">
        <v>621</v>
      </c>
    </row>
    <row r="131" spans="2:36" ht="12.75" customHeight="1">
      <c r="B131" s="324"/>
      <c r="C131" s="126" t="s">
        <v>15</v>
      </c>
      <c r="D131" s="175" t="s">
        <v>578</v>
      </c>
      <c r="E131" s="175" t="s">
        <v>612</v>
      </c>
      <c r="F131" s="175" t="s">
        <v>612</v>
      </c>
      <c r="G131" s="175" t="s">
        <v>627</v>
      </c>
      <c r="H131" s="175" t="s">
        <v>613</v>
      </c>
      <c r="I131" s="175" t="s">
        <v>612</v>
      </c>
      <c r="J131" s="175">
        <v>0</v>
      </c>
      <c r="K131" s="175" t="s">
        <v>614</v>
      </c>
      <c r="L131" s="175" t="s">
        <v>613</v>
      </c>
      <c r="M131" s="175" t="s">
        <v>605</v>
      </c>
      <c r="N131" s="175" t="s">
        <v>605</v>
      </c>
      <c r="O131" s="175" t="s">
        <v>604</v>
      </c>
      <c r="P131" s="175">
        <v>0</v>
      </c>
      <c r="Q131" s="175" t="s">
        <v>618</v>
      </c>
      <c r="R131" s="175">
        <v>0</v>
      </c>
      <c r="S131" s="175" t="s">
        <v>577</v>
      </c>
      <c r="T131" s="175" t="s">
        <v>577</v>
      </c>
      <c r="U131" s="175" t="s">
        <v>609</v>
      </c>
      <c r="V131" s="284" t="s">
        <v>577</v>
      </c>
      <c r="W131" s="284" t="s">
        <v>609</v>
      </c>
      <c r="X131" s="284" t="s">
        <v>577</v>
      </c>
      <c r="Y131" s="284" t="s">
        <v>577</v>
      </c>
      <c r="Z131" s="284" t="s">
        <v>577</v>
      </c>
      <c r="AA131" s="284" t="s">
        <v>604</v>
      </c>
      <c r="AB131" s="284">
        <v>0</v>
      </c>
      <c r="AC131" s="284" t="s">
        <v>577</v>
      </c>
      <c r="AD131" s="284" t="s">
        <v>606</v>
      </c>
      <c r="AE131" s="284" t="s">
        <v>605</v>
      </c>
      <c r="AF131" s="284" t="s">
        <v>606</v>
      </c>
      <c r="AG131" s="284">
        <v>0</v>
      </c>
      <c r="AH131" s="284">
        <v>0</v>
      </c>
      <c r="AI131" s="201" t="s">
        <v>606</v>
      </c>
      <c r="AJ131" s="201" t="s">
        <v>604</v>
      </c>
    </row>
    <row r="132" spans="2:36" ht="12.75" customHeight="1">
      <c r="B132" s="324"/>
      <c r="C132" s="126" t="s">
        <v>242</v>
      </c>
      <c r="D132" s="175" t="s">
        <v>624</v>
      </c>
      <c r="E132" s="175" t="s">
        <v>624</v>
      </c>
      <c r="F132" s="175" t="s">
        <v>632</v>
      </c>
      <c r="G132" s="175" t="s">
        <v>601</v>
      </c>
      <c r="H132" s="175" t="s">
        <v>632</v>
      </c>
      <c r="I132" s="175" t="s">
        <v>601</v>
      </c>
      <c r="J132" s="175" t="s">
        <v>577</v>
      </c>
      <c r="K132" s="175" t="s">
        <v>577</v>
      </c>
      <c r="L132" s="175" t="s">
        <v>577</v>
      </c>
      <c r="M132" s="175" t="s">
        <v>577</v>
      </c>
      <c r="N132" s="175" t="s">
        <v>632</v>
      </c>
      <c r="O132" s="175">
        <v>0</v>
      </c>
      <c r="P132" s="175" t="s">
        <v>600</v>
      </c>
      <c r="Q132" s="175" t="s">
        <v>601</v>
      </c>
      <c r="R132" s="175" t="s">
        <v>601</v>
      </c>
      <c r="S132" s="175">
        <v>0</v>
      </c>
      <c r="T132" s="175" t="s">
        <v>600</v>
      </c>
      <c r="U132" s="175" t="s">
        <v>602</v>
      </c>
      <c r="V132" s="284" t="s">
        <v>602</v>
      </c>
      <c r="W132" s="284">
        <v>0</v>
      </c>
      <c r="X132" s="284" t="s">
        <v>658</v>
      </c>
      <c r="Y132" s="284" t="s">
        <v>600</v>
      </c>
      <c r="Z132" s="284" t="s">
        <v>600</v>
      </c>
      <c r="AA132" s="284" t="s">
        <v>600</v>
      </c>
      <c r="AB132" s="284" t="s">
        <v>600</v>
      </c>
      <c r="AC132" s="284">
        <v>0</v>
      </c>
      <c r="AD132" s="284" t="s">
        <v>600</v>
      </c>
      <c r="AE132" s="284">
        <v>0</v>
      </c>
      <c r="AF132" s="284" t="s">
        <v>600</v>
      </c>
      <c r="AG132" s="284" t="s">
        <v>601</v>
      </c>
      <c r="AH132" s="284" t="s">
        <v>624</v>
      </c>
      <c r="AI132" s="201" t="s">
        <v>599</v>
      </c>
      <c r="AJ132" s="201" t="s">
        <v>601</v>
      </c>
    </row>
    <row r="133" spans="2:36" ht="12.75" customHeight="1">
      <c r="B133" s="324" t="s">
        <v>1469</v>
      </c>
      <c r="C133" s="5" t="s">
        <v>241</v>
      </c>
      <c r="D133" s="175">
        <v>50.7</v>
      </c>
      <c r="E133" s="175">
        <v>51.6</v>
      </c>
      <c r="F133" s="175">
        <v>45.6</v>
      </c>
      <c r="G133" s="175">
        <v>45.6</v>
      </c>
      <c r="H133" s="175">
        <v>58.6</v>
      </c>
      <c r="I133" s="175">
        <v>62.5</v>
      </c>
      <c r="J133" s="175">
        <v>54.8</v>
      </c>
      <c r="K133" s="175">
        <v>56</v>
      </c>
      <c r="L133" s="175">
        <v>68.099999999999994</v>
      </c>
      <c r="M133" s="175">
        <v>63.4</v>
      </c>
      <c r="N133" s="175">
        <v>60.9</v>
      </c>
      <c r="O133" s="175">
        <v>59</v>
      </c>
      <c r="P133" s="175">
        <v>63.5</v>
      </c>
      <c r="Q133" s="175">
        <v>58.3</v>
      </c>
      <c r="R133" s="175">
        <v>60.8</v>
      </c>
      <c r="S133" s="175">
        <v>61.8</v>
      </c>
      <c r="T133" s="175">
        <v>53</v>
      </c>
      <c r="U133" s="175">
        <v>47.8</v>
      </c>
      <c r="V133" s="284">
        <v>51.2</v>
      </c>
      <c r="W133" s="284">
        <v>53.7</v>
      </c>
      <c r="X133" s="284">
        <v>43.3</v>
      </c>
      <c r="Y133" s="284">
        <v>43</v>
      </c>
      <c r="Z133" s="284">
        <v>61.2</v>
      </c>
      <c r="AA133" s="284">
        <v>53.5</v>
      </c>
      <c r="AB133" s="284">
        <v>48.2</v>
      </c>
      <c r="AC133" s="284">
        <v>58.8</v>
      </c>
      <c r="AD133" s="284">
        <v>55.5</v>
      </c>
      <c r="AE133" s="284">
        <v>59.5</v>
      </c>
      <c r="AF133" s="284">
        <v>61.7</v>
      </c>
      <c r="AG133" s="284">
        <v>62.6</v>
      </c>
      <c r="AH133" s="284">
        <v>66.7</v>
      </c>
      <c r="AI133" s="201">
        <v>60.7</v>
      </c>
      <c r="AJ133" s="201" t="s">
        <v>1603</v>
      </c>
    </row>
    <row r="134" spans="2:36" ht="12.75" customHeight="1">
      <c r="B134" s="324"/>
      <c r="C134" s="126" t="s">
        <v>15</v>
      </c>
      <c r="D134" s="175">
        <v>74.2</v>
      </c>
      <c r="E134" s="175">
        <v>68.8</v>
      </c>
      <c r="F134" s="175">
        <v>61.7</v>
      </c>
      <c r="G134" s="175">
        <v>60.4</v>
      </c>
      <c r="H134" s="175">
        <v>85.2</v>
      </c>
      <c r="I134" s="175">
        <v>81.900000000000006</v>
      </c>
      <c r="J134" s="175">
        <v>72.3</v>
      </c>
      <c r="K134" s="175">
        <v>79.900000000000006</v>
      </c>
      <c r="L134" s="175">
        <v>96.2</v>
      </c>
      <c r="M134" s="175">
        <v>82</v>
      </c>
      <c r="N134" s="175">
        <v>77.400000000000006</v>
      </c>
      <c r="O134" s="175">
        <v>71.400000000000006</v>
      </c>
      <c r="P134" s="175">
        <v>89.8</v>
      </c>
      <c r="Q134" s="175">
        <v>87.2</v>
      </c>
      <c r="R134" s="175">
        <v>82.3</v>
      </c>
      <c r="S134" s="175">
        <v>83.9</v>
      </c>
      <c r="T134" s="175">
        <v>61.6</v>
      </c>
      <c r="U134" s="175">
        <v>55.8</v>
      </c>
      <c r="V134" s="284">
        <v>64.2</v>
      </c>
      <c r="W134" s="284">
        <v>69.7</v>
      </c>
      <c r="X134" s="284">
        <v>51.2</v>
      </c>
      <c r="Y134" s="284">
        <v>47.8</v>
      </c>
      <c r="Z134" s="284">
        <v>72.3</v>
      </c>
      <c r="AA134" s="284">
        <v>67.599999999999994</v>
      </c>
      <c r="AB134" s="284">
        <v>58.3</v>
      </c>
      <c r="AC134" s="284">
        <v>72.2</v>
      </c>
      <c r="AD134" s="284">
        <v>71.599999999999994</v>
      </c>
      <c r="AE134" s="284">
        <v>71.599999999999994</v>
      </c>
      <c r="AF134" s="284">
        <v>79</v>
      </c>
      <c r="AG134" s="284">
        <v>72.7</v>
      </c>
      <c r="AH134" s="284">
        <v>74</v>
      </c>
      <c r="AI134" s="201">
        <v>77.400000000000006</v>
      </c>
      <c r="AJ134" s="201" t="s">
        <v>1614</v>
      </c>
    </row>
    <row r="135" spans="2:36" ht="12.75" customHeight="1">
      <c r="B135" s="324"/>
      <c r="C135" s="126" t="s">
        <v>242</v>
      </c>
      <c r="D135" s="175">
        <v>30.3</v>
      </c>
      <c r="E135" s="175">
        <v>36.6</v>
      </c>
      <c r="F135" s="175">
        <v>31.7</v>
      </c>
      <c r="G135" s="175">
        <v>32.799999999999997</v>
      </c>
      <c r="H135" s="175">
        <v>35.299999999999997</v>
      </c>
      <c r="I135" s="175">
        <v>45.6</v>
      </c>
      <c r="J135" s="175">
        <v>39.5</v>
      </c>
      <c r="K135" s="175">
        <v>34.9</v>
      </c>
      <c r="L135" s="175">
        <v>43.3</v>
      </c>
      <c r="M135" s="175">
        <v>46.8</v>
      </c>
      <c r="N135" s="175">
        <v>46.2</v>
      </c>
      <c r="O135" s="175">
        <v>47.9</v>
      </c>
      <c r="P135" s="175">
        <v>40.1</v>
      </c>
      <c r="Q135" s="175">
        <v>32.4</v>
      </c>
      <c r="R135" s="175">
        <v>41.6</v>
      </c>
      <c r="S135" s="175">
        <v>42</v>
      </c>
      <c r="T135" s="175">
        <v>45.2</v>
      </c>
      <c r="U135" s="175">
        <v>40.6</v>
      </c>
      <c r="V135" s="284">
        <v>39.700000000000003</v>
      </c>
      <c r="W135" s="284">
        <v>39.5</v>
      </c>
      <c r="X135" s="284">
        <v>36.200000000000003</v>
      </c>
      <c r="Y135" s="284">
        <v>38.700000000000003</v>
      </c>
      <c r="Z135" s="284">
        <v>51.5</v>
      </c>
      <c r="AA135" s="284">
        <v>41.1</v>
      </c>
      <c r="AB135" s="284">
        <v>39.299999999999997</v>
      </c>
      <c r="AC135" s="284">
        <v>47</v>
      </c>
      <c r="AD135" s="284">
        <v>41.2</v>
      </c>
      <c r="AE135" s="284">
        <v>48.8</v>
      </c>
      <c r="AF135" s="284">
        <v>46.5</v>
      </c>
      <c r="AG135" s="284">
        <v>53.8</v>
      </c>
      <c r="AH135" s="284">
        <v>60.3</v>
      </c>
      <c r="AI135" s="201">
        <v>45.9</v>
      </c>
      <c r="AJ135" s="201" t="s">
        <v>1381</v>
      </c>
    </row>
    <row r="136" spans="2:36" ht="12.75" customHeight="1">
      <c r="B136" s="324" t="s">
        <v>1470</v>
      </c>
      <c r="C136" s="5" t="s">
        <v>241</v>
      </c>
      <c r="D136" s="175" t="s">
        <v>669</v>
      </c>
      <c r="E136" s="175" t="s">
        <v>671</v>
      </c>
      <c r="F136" s="175" t="s">
        <v>627</v>
      </c>
      <c r="G136" s="175" t="s">
        <v>618</v>
      </c>
      <c r="H136" s="175" t="s">
        <v>647</v>
      </c>
      <c r="I136" s="175" t="s">
        <v>610</v>
      </c>
      <c r="J136" s="175" t="s">
        <v>626</v>
      </c>
      <c r="K136" s="175" t="s">
        <v>629</v>
      </c>
      <c r="L136" s="175" t="s">
        <v>707</v>
      </c>
      <c r="M136" s="175" t="s">
        <v>610</v>
      </c>
      <c r="N136" s="175" t="s">
        <v>608</v>
      </c>
      <c r="O136" s="175" t="s">
        <v>668</v>
      </c>
      <c r="P136" s="175" t="s">
        <v>617</v>
      </c>
      <c r="Q136" s="175" t="s">
        <v>603</v>
      </c>
      <c r="R136" s="175" t="s">
        <v>577</v>
      </c>
      <c r="S136" s="175" t="s">
        <v>632</v>
      </c>
      <c r="T136" s="175" t="s">
        <v>624</v>
      </c>
      <c r="U136" s="175" t="s">
        <v>624</v>
      </c>
      <c r="V136" s="284" t="s">
        <v>616</v>
      </c>
      <c r="W136" s="284" t="s">
        <v>601</v>
      </c>
      <c r="X136" s="284" t="s">
        <v>601</v>
      </c>
      <c r="Y136" s="284" t="s">
        <v>624</v>
      </c>
      <c r="Z136" s="284" t="s">
        <v>632</v>
      </c>
      <c r="AA136" s="284" t="s">
        <v>618</v>
      </c>
      <c r="AB136" s="284" t="s">
        <v>577</v>
      </c>
      <c r="AC136" s="284" t="s">
        <v>658</v>
      </c>
      <c r="AD136" s="284" t="s">
        <v>608</v>
      </c>
      <c r="AE136" s="284" t="s">
        <v>618</v>
      </c>
      <c r="AF136" s="284" t="s">
        <v>561</v>
      </c>
      <c r="AG136" s="284" t="s">
        <v>623</v>
      </c>
      <c r="AH136" s="284" t="s">
        <v>631</v>
      </c>
      <c r="AI136" s="201" t="s">
        <v>622</v>
      </c>
      <c r="AJ136" s="201" t="s">
        <v>622</v>
      </c>
    </row>
    <row r="137" spans="2:36" ht="12.75" customHeight="1">
      <c r="B137" s="324"/>
      <c r="C137" s="126" t="s">
        <v>15</v>
      </c>
      <c r="D137" s="175" t="s">
        <v>665</v>
      </c>
      <c r="E137" s="175" t="s">
        <v>561</v>
      </c>
      <c r="F137" s="175" t="s">
        <v>615</v>
      </c>
      <c r="G137" s="175" t="s">
        <v>614</v>
      </c>
      <c r="H137" s="175" t="s">
        <v>647</v>
      </c>
      <c r="I137" s="175" t="s">
        <v>647</v>
      </c>
      <c r="J137" s="175" t="s">
        <v>597</v>
      </c>
      <c r="K137" s="175" t="s">
        <v>614</v>
      </c>
      <c r="L137" s="175" t="s">
        <v>561</v>
      </c>
      <c r="M137" s="175" t="s">
        <v>615</v>
      </c>
      <c r="N137" s="175">
        <v>0</v>
      </c>
      <c r="O137" s="175" t="s">
        <v>604</v>
      </c>
      <c r="P137" s="175" t="s">
        <v>606</v>
      </c>
      <c r="Q137" s="175" t="s">
        <v>607</v>
      </c>
      <c r="R137" s="175" t="s">
        <v>618</v>
      </c>
      <c r="S137" s="175" t="s">
        <v>618</v>
      </c>
      <c r="T137" s="175" t="s">
        <v>609</v>
      </c>
      <c r="U137" s="175" t="s">
        <v>671</v>
      </c>
      <c r="V137" s="284" t="s">
        <v>668</v>
      </c>
      <c r="W137" s="284" t="s">
        <v>618</v>
      </c>
      <c r="X137" s="284" t="s">
        <v>618</v>
      </c>
      <c r="Y137" s="284" t="s">
        <v>609</v>
      </c>
      <c r="Z137" s="284" t="s">
        <v>577</v>
      </c>
      <c r="AA137" s="284" t="s">
        <v>606</v>
      </c>
      <c r="AB137" s="284" t="s">
        <v>606</v>
      </c>
      <c r="AC137" s="284" t="s">
        <v>630</v>
      </c>
      <c r="AD137" s="284" t="s">
        <v>616</v>
      </c>
      <c r="AE137" s="284" t="s">
        <v>606</v>
      </c>
      <c r="AF137" s="284" t="s">
        <v>655</v>
      </c>
      <c r="AG137" s="284" t="s">
        <v>604</v>
      </c>
      <c r="AH137" s="284" t="s">
        <v>611</v>
      </c>
      <c r="AI137" s="201" t="s">
        <v>606</v>
      </c>
      <c r="AJ137" s="201" t="s">
        <v>604</v>
      </c>
    </row>
    <row r="138" spans="2:36" ht="12.75" customHeight="1">
      <c r="B138" s="324"/>
      <c r="C138" s="126" t="s">
        <v>242</v>
      </c>
      <c r="D138" s="175" t="s">
        <v>601</v>
      </c>
      <c r="E138" s="175" t="s">
        <v>626</v>
      </c>
      <c r="F138" s="175" t="s">
        <v>626</v>
      </c>
      <c r="G138" s="175" t="s">
        <v>601</v>
      </c>
      <c r="H138" s="175" t="s">
        <v>662</v>
      </c>
      <c r="I138" s="175" t="s">
        <v>603</v>
      </c>
      <c r="J138" s="175" t="s">
        <v>618</v>
      </c>
      <c r="K138" s="175" t="s">
        <v>708</v>
      </c>
      <c r="L138" s="175" t="s">
        <v>579</v>
      </c>
      <c r="M138" s="175" t="s">
        <v>625</v>
      </c>
      <c r="N138" s="175" t="s">
        <v>626</v>
      </c>
      <c r="O138" s="175" t="s">
        <v>561</v>
      </c>
      <c r="P138" s="175" t="s">
        <v>600</v>
      </c>
      <c r="Q138" s="175" t="s">
        <v>629</v>
      </c>
      <c r="R138" s="175">
        <v>0</v>
      </c>
      <c r="S138" s="175" t="s">
        <v>629</v>
      </c>
      <c r="T138" s="175" t="s">
        <v>629</v>
      </c>
      <c r="U138" s="175" t="s">
        <v>628</v>
      </c>
      <c r="V138" s="284" t="s">
        <v>658</v>
      </c>
      <c r="W138" s="284" t="s">
        <v>628</v>
      </c>
      <c r="X138" s="284" t="s">
        <v>628</v>
      </c>
      <c r="Y138" s="284" t="s">
        <v>629</v>
      </c>
      <c r="Z138" s="284" t="s">
        <v>631</v>
      </c>
      <c r="AA138" s="284" t="s">
        <v>601</v>
      </c>
      <c r="AB138" s="284">
        <v>0</v>
      </c>
      <c r="AC138" s="284" t="s">
        <v>601</v>
      </c>
      <c r="AD138" s="284" t="s">
        <v>601</v>
      </c>
      <c r="AE138" s="284" t="s">
        <v>601</v>
      </c>
      <c r="AF138" s="284" t="s">
        <v>561</v>
      </c>
      <c r="AG138" s="284" t="s">
        <v>601</v>
      </c>
      <c r="AH138" s="284" t="s">
        <v>599</v>
      </c>
      <c r="AI138" s="201" t="s">
        <v>562</v>
      </c>
      <c r="AJ138" s="201" t="s">
        <v>629</v>
      </c>
    </row>
    <row r="139" spans="2:36" ht="12.75" customHeight="1">
      <c r="B139" s="324" t="s">
        <v>1471</v>
      </c>
      <c r="C139" s="5" t="s">
        <v>241</v>
      </c>
      <c r="D139" s="175" t="s">
        <v>619</v>
      </c>
      <c r="E139" s="175" t="s">
        <v>577</v>
      </c>
      <c r="F139" s="175">
        <v>0</v>
      </c>
      <c r="G139" s="175" t="s">
        <v>619</v>
      </c>
      <c r="H139" s="175">
        <v>0</v>
      </c>
      <c r="I139" s="175">
        <v>0</v>
      </c>
      <c r="J139" s="175">
        <v>0</v>
      </c>
      <c r="K139" s="175">
        <v>0</v>
      </c>
      <c r="L139" s="175">
        <v>0</v>
      </c>
      <c r="M139" s="175">
        <v>0</v>
      </c>
      <c r="N139" s="175">
        <v>23.2</v>
      </c>
      <c r="O139" s="175">
        <v>25.7</v>
      </c>
      <c r="P139" s="175">
        <v>31.8</v>
      </c>
      <c r="Q139" s="175">
        <v>23.3</v>
      </c>
      <c r="R139" s="175">
        <v>26.2</v>
      </c>
      <c r="S139" s="175">
        <v>31.3</v>
      </c>
      <c r="T139" s="175">
        <v>19.7</v>
      </c>
      <c r="U139" s="175">
        <v>16.899999999999999</v>
      </c>
      <c r="V139" s="284">
        <v>16.8</v>
      </c>
      <c r="W139" s="284">
        <v>17.899999999999999</v>
      </c>
      <c r="X139" s="284">
        <v>12.4</v>
      </c>
      <c r="Y139" s="284">
        <v>16</v>
      </c>
      <c r="Z139" s="284">
        <v>14.6</v>
      </c>
      <c r="AA139" s="284">
        <v>17.600000000000001</v>
      </c>
      <c r="AB139" s="284">
        <v>15</v>
      </c>
      <c r="AC139" s="284">
        <v>17.100000000000001</v>
      </c>
      <c r="AD139" s="284">
        <v>15.6</v>
      </c>
      <c r="AE139" s="284">
        <v>18.399999999999999</v>
      </c>
      <c r="AF139" s="284">
        <v>17.100000000000001</v>
      </c>
      <c r="AG139" s="284">
        <v>13.9</v>
      </c>
      <c r="AH139" s="284">
        <v>15.4</v>
      </c>
      <c r="AI139" s="201">
        <v>15.7</v>
      </c>
      <c r="AJ139" s="201" t="s">
        <v>1170</v>
      </c>
    </row>
    <row r="140" spans="2:36" ht="12.75" customHeight="1">
      <c r="B140" s="324"/>
      <c r="C140" s="126" t="s">
        <v>15</v>
      </c>
      <c r="D140" s="175" t="s">
        <v>605</v>
      </c>
      <c r="E140" s="175" t="s">
        <v>605</v>
      </c>
      <c r="F140" s="175">
        <v>0</v>
      </c>
      <c r="G140" s="175">
        <v>0</v>
      </c>
      <c r="H140" s="175">
        <v>0</v>
      </c>
      <c r="I140" s="175">
        <v>0</v>
      </c>
      <c r="J140" s="175">
        <v>0</v>
      </c>
      <c r="K140" s="175">
        <v>0</v>
      </c>
      <c r="L140" s="175">
        <v>0</v>
      </c>
      <c r="M140" s="175">
        <v>0</v>
      </c>
      <c r="N140" s="175">
        <v>34</v>
      </c>
      <c r="O140" s="175">
        <v>42</v>
      </c>
      <c r="P140" s="175">
        <v>53.2</v>
      </c>
      <c r="Q140" s="175">
        <v>41.1</v>
      </c>
      <c r="R140" s="175">
        <v>44</v>
      </c>
      <c r="S140" s="175">
        <v>50.8</v>
      </c>
      <c r="T140" s="175">
        <v>32</v>
      </c>
      <c r="U140" s="175">
        <v>26.3</v>
      </c>
      <c r="V140" s="284">
        <v>30.9</v>
      </c>
      <c r="W140" s="284">
        <v>26.9</v>
      </c>
      <c r="X140" s="284">
        <v>20.8</v>
      </c>
      <c r="Y140" s="284">
        <v>25.9</v>
      </c>
      <c r="Z140" s="284">
        <v>27.1</v>
      </c>
      <c r="AA140" s="284">
        <v>29.2</v>
      </c>
      <c r="AB140" s="284">
        <v>22</v>
      </c>
      <c r="AC140" s="284">
        <v>28.9</v>
      </c>
      <c r="AD140" s="284">
        <v>28.1</v>
      </c>
      <c r="AE140" s="284">
        <v>28.1</v>
      </c>
      <c r="AF140" s="284">
        <v>28.9</v>
      </c>
      <c r="AG140" s="284">
        <v>22.8</v>
      </c>
      <c r="AH140" s="284">
        <v>27.7</v>
      </c>
      <c r="AI140" s="201">
        <v>26.6</v>
      </c>
      <c r="AJ140" s="201" t="s">
        <v>731</v>
      </c>
    </row>
    <row r="141" spans="2:36" ht="12.75" customHeight="1">
      <c r="B141" s="324"/>
      <c r="C141" s="126" t="s">
        <v>242</v>
      </c>
      <c r="D141" s="175">
        <v>0</v>
      </c>
      <c r="E141" s="175" t="s">
        <v>600</v>
      </c>
      <c r="F141" s="175">
        <v>0</v>
      </c>
      <c r="G141" s="175" t="s">
        <v>577</v>
      </c>
      <c r="H141" s="175">
        <v>0</v>
      </c>
      <c r="I141" s="175">
        <v>0</v>
      </c>
      <c r="J141" s="175">
        <v>0</v>
      </c>
      <c r="K141" s="175">
        <v>0</v>
      </c>
      <c r="L141" s="175">
        <v>0</v>
      </c>
      <c r="M141" s="175">
        <v>0</v>
      </c>
      <c r="N141" s="175" t="s">
        <v>636</v>
      </c>
      <c r="O141" s="175" t="s">
        <v>689</v>
      </c>
      <c r="P141" s="175" t="s">
        <v>730</v>
      </c>
      <c r="Q141" s="175" t="s">
        <v>659</v>
      </c>
      <c r="R141" s="175" t="s">
        <v>665</v>
      </c>
      <c r="S141" s="175" t="s">
        <v>729</v>
      </c>
      <c r="T141" s="175" t="s">
        <v>568</v>
      </c>
      <c r="U141" s="175" t="s">
        <v>568</v>
      </c>
      <c r="V141" s="284" t="s">
        <v>630</v>
      </c>
      <c r="W141" s="284" t="s">
        <v>569</v>
      </c>
      <c r="X141" s="284" t="s">
        <v>611</v>
      </c>
      <c r="Y141" s="284" t="s">
        <v>652</v>
      </c>
      <c r="Z141" s="284" t="s">
        <v>631</v>
      </c>
      <c r="AA141" s="284" t="s">
        <v>657</v>
      </c>
      <c r="AB141" s="284" t="s">
        <v>683</v>
      </c>
      <c r="AC141" s="284" t="s">
        <v>565</v>
      </c>
      <c r="AD141" s="284" t="s">
        <v>626</v>
      </c>
      <c r="AE141" s="284" t="s">
        <v>682</v>
      </c>
      <c r="AF141" s="284" t="s">
        <v>565</v>
      </c>
      <c r="AG141" s="284" t="s">
        <v>563</v>
      </c>
      <c r="AH141" s="284" t="s">
        <v>626</v>
      </c>
      <c r="AI141" s="201" t="s">
        <v>585</v>
      </c>
      <c r="AJ141" s="201" t="s">
        <v>585</v>
      </c>
    </row>
    <row r="142" spans="2:36" ht="12.75" customHeight="1">
      <c r="B142" s="324" t="s">
        <v>1501</v>
      </c>
      <c r="C142" s="5" t="s">
        <v>241</v>
      </c>
      <c r="D142" s="175" t="s">
        <v>617</v>
      </c>
      <c r="E142" s="175">
        <v>0</v>
      </c>
      <c r="F142" s="175" t="s">
        <v>617</v>
      </c>
      <c r="G142" s="175" t="s">
        <v>617</v>
      </c>
      <c r="H142" s="175" t="s">
        <v>617</v>
      </c>
      <c r="I142" s="175" t="s">
        <v>577</v>
      </c>
      <c r="J142" s="175" t="s">
        <v>602</v>
      </c>
      <c r="K142" s="175" t="s">
        <v>562</v>
      </c>
      <c r="L142" s="175" t="s">
        <v>618</v>
      </c>
      <c r="M142" s="175" t="s">
        <v>608</v>
      </c>
      <c r="N142" s="175" t="s">
        <v>668</v>
      </c>
      <c r="O142" s="175" t="s">
        <v>618</v>
      </c>
      <c r="P142" s="175" t="s">
        <v>603</v>
      </c>
      <c r="Q142" s="175" t="s">
        <v>613</v>
      </c>
      <c r="R142" s="175" t="s">
        <v>625</v>
      </c>
      <c r="S142" s="175">
        <v>0</v>
      </c>
      <c r="T142" s="175">
        <v>0</v>
      </c>
      <c r="U142" s="175" t="s">
        <v>619</v>
      </c>
      <c r="V142" s="284" t="s">
        <v>600</v>
      </c>
      <c r="W142" s="284">
        <v>0</v>
      </c>
      <c r="X142" s="284" t="s">
        <v>620</v>
      </c>
      <c r="Y142" s="284" t="s">
        <v>620</v>
      </c>
      <c r="Z142" s="284" t="s">
        <v>577</v>
      </c>
      <c r="AA142" s="284" t="s">
        <v>619</v>
      </c>
      <c r="AB142" s="284" t="s">
        <v>618</v>
      </c>
      <c r="AC142" s="284" t="s">
        <v>618</v>
      </c>
      <c r="AD142" s="284" t="s">
        <v>623</v>
      </c>
      <c r="AE142" s="284" t="s">
        <v>631</v>
      </c>
      <c r="AF142" s="284" t="s">
        <v>627</v>
      </c>
      <c r="AG142" s="284" t="s">
        <v>585</v>
      </c>
      <c r="AH142" s="284" t="s">
        <v>617</v>
      </c>
      <c r="AI142" s="201" t="s">
        <v>656</v>
      </c>
      <c r="AJ142" s="201" t="s">
        <v>615</v>
      </c>
    </row>
    <row r="143" spans="2:36" ht="12.75" customHeight="1">
      <c r="B143" s="324"/>
      <c r="C143" s="126" t="s">
        <v>15</v>
      </c>
      <c r="D143" s="175" t="s">
        <v>605</v>
      </c>
      <c r="E143" s="175">
        <v>0</v>
      </c>
      <c r="F143" s="175" t="s">
        <v>606</v>
      </c>
      <c r="G143" s="175" t="s">
        <v>605</v>
      </c>
      <c r="H143" s="175" t="s">
        <v>605</v>
      </c>
      <c r="I143" s="175" t="s">
        <v>605</v>
      </c>
      <c r="J143" s="175" t="s">
        <v>614</v>
      </c>
      <c r="K143" s="175" t="s">
        <v>647</v>
      </c>
      <c r="L143" s="175" t="s">
        <v>606</v>
      </c>
      <c r="M143" s="175" t="s">
        <v>612</v>
      </c>
      <c r="N143" s="175" t="s">
        <v>615</v>
      </c>
      <c r="O143" s="175" t="s">
        <v>606</v>
      </c>
      <c r="P143" s="175" t="s">
        <v>604</v>
      </c>
      <c r="Q143" s="175" t="s">
        <v>604</v>
      </c>
      <c r="R143" s="175" t="s">
        <v>607</v>
      </c>
      <c r="S143" s="175">
        <v>0</v>
      </c>
      <c r="T143" s="175">
        <v>0</v>
      </c>
      <c r="U143" s="175" t="s">
        <v>577</v>
      </c>
      <c r="V143" s="284" t="s">
        <v>577</v>
      </c>
      <c r="W143" s="284">
        <v>0</v>
      </c>
      <c r="X143" s="284" t="s">
        <v>577</v>
      </c>
      <c r="Y143" s="284" t="s">
        <v>577</v>
      </c>
      <c r="Z143" s="284">
        <v>0</v>
      </c>
      <c r="AA143" s="284">
        <v>0</v>
      </c>
      <c r="AB143" s="284" t="s">
        <v>616</v>
      </c>
      <c r="AC143" s="284" t="s">
        <v>606</v>
      </c>
      <c r="AD143" s="284" t="s">
        <v>612</v>
      </c>
      <c r="AE143" s="284" t="s">
        <v>612</v>
      </c>
      <c r="AF143" s="284" t="s">
        <v>577</v>
      </c>
      <c r="AG143" s="284" t="s">
        <v>616</v>
      </c>
      <c r="AH143" s="284">
        <v>0</v>
      </c>
      <c r="AI143" s="201" t="s">
        <v>694</v>
      </c>
      <c r="AJ143" s="201" t="s">
        <v>672</v>
      </c>
    </row>
    <row r="144" spans="2:36" ht="12.75" customHeight="1">
      <c r="B144" s="324"/>
      <c r="C144" s="126" t="s">
        <v>242</v>
      </c>
      <c r="D144" s="175" t="s">
        <v>601</v>
      </c>
      <c r="E144" s="175">
        <v>0</v>
      </c>
      <c r="F144" s="175" t="s">
        <v>577</v>
      </c>
      <c r="G144" s="175" t="s">
        <v>601</v>
      </c>
      <c r="H144" s="175" t="s">
        <v>601</v>
      </c>
      <c r="I144" s="175" t="s">
        <v>577</v>
      </c>
      <c r="J144" s="175" t="s">
        <v>632</v>
      </c>
      <c r="K144" s="175" t="s">
        <v>632</v>
      </c>
      <c r="L144" s="175" t="s">
        <v>601</v>
      </c>
      <c r="M144" s="175" t="s">
        <v>632</v>
      </c>
      <c r="N144" s="175" t="s">
        <v>625</v>
      </c>
      <c r="O144" s="175" t="s">
        <v>601</v>
      </c>
      <c r="P144" s="175" t="s">
        <v>562</v>
      </c>
      <c r="Q144" s="175" t="s">
        <v>627</v>
      </c>
      <c r="R144" s="175" t="s">
        <v>627</v>
      </c>
      <c r="S144" s="175">
        <v>0</v>
      </c>
      <c r="T144" s="175">
        <v>0</v>
      </c>
      <c r="U144" s="175">
        <v>0</v>
      </c>
      <c r="V144" s="284" t="s">
        <v>600</v>
      </c>
      <c r="W144" s="284">
        <v>0</v>
      </c>
      <c r="X144" s="284" t="s">
        <v>628</v>
      </c>
      <c r="Y144" s="284" t="s">
        <v>628</v>
      </c>
      <c r="Z144" s="284" t="s">
        <v>628</v>
      </c>
      <c r="AA144" s="284" t="s">
        <v>600</v>
      </c>
      <c r="AB144" s="284">
        <v>0</v>
      </c>
      <c r="AC144" s="284" t="s">
        <v>601</v>
      </c>
      <c r="AD144" s="284" t="s">
        <v>601</v>
      </c>
      <c r="AE144" s="284" t="s">
        <v>626</v>
      </c>
      <c r="AF144" s="284" t="s">
        <v>694</v>
      </c>
      <c r="AG144" s="284" t="s">
        <v>656</v>
      </c>
      <c r="AH144" s="284" t="s">
        <v>599</v>
      </c>
      <c r="AI144" s="201" t="s">
        <v>683</v>
      </c>
      <c r="AJ144" s="201" t="s">
        <v>629</v>
      </c>
    </row>
    <row r="145" spans="2:36" ht="12.75" customHeight="1">
      <c r="B145" s="324" t="s">
        <v>1473</v>
      </c>
      <c r="C145" s="5" t="s">
        <v>241</v>
      </c>
      <c r="D145" s="175" t="s">
        <v>617</v>
      </c>
      <c r="E145" s="175" t="s">
        <v>631</v>
      </c>
      <c r="F145" s="175" t="s">
        <v>617</v>
      </c>
      <c r="G145" s="175" t="s">
        <v>617</v>
      </c>
      <c r="H145" s="175" t="s">
        <v>604</v>
      </c>
      <c r="I145" s="175" t="s">
        <v>617</v>
      </c>
      <c r="J145" s="175" t="s">
        <v>619</v>
      </c>
      <c r="K145" s="175" t="s">
        <v>618</v>
      </c>
      <c r="L145" s="175" t="s">
        <v>602</v>
      </c>
      <c r="M145" s="175" t="s">
        <v>608</v>
      </c>
      <c r="N145" s="175" t="s">
        <v>631</v>
      </c>
      <c r="O145" s="175" t="s">
        <v>618</v>
      </c>
      <c r="P145" s="175" t="s">
        <v>577</v>
      </c>
      <c r="Q145" s="175" t="s">
        <v>618</v>
      </c>
      <c r="R145" s="175" t="s">
        <v>601</v>
      </c>
      <c r="S145" s="175" t="s">
        <v>632</v>
      </c>
      <c r="T145" s="175" t="s">
        <v>632</v>
      </c>
      <c r="U145" s="175" t="s">
        <v>625</v>
      </c>
      <c r="V145" s="284" t="s">
        <v>562</v>
      </c>
      <c r="W145" s="284">
        <v>0</v>
      </c>
      <c r="X145" s="284" t="s">
        <v>625</v>
      </c>
      <c r="Y145" s="284" t="s">
        <v>632</v>
      </c>
      <c r="Z145" s="284" t="s">
        <v>603</v>
      </c>
      <c r="AA145" s="284" t="s">
        <v>615</v>
      </c>
      <c r="AB145" s="284" t="s">
        <v>655</v>
      </c>
      <c r="AC145" s="284" t="s">
        <v>627</v>
      </c>
      <c r="AD145" s="284" t="s">
        <v>658</v>
      </c>
      <c r="AE145" s="284" t="s">
        <v>658</v>
      </c>
      <c r="AF145" s="284" t="s">
        <v>668</v>
      </c>
      <c r="AG145" s="284" t="s">
        <v>609</v>
      </c>
      <c r="AH145" s="284" t="s">
        <v>677</v>
      </c>
      <c r="AI145" s="201" t="s">
        <v>613</v>
      </c>
      <c r="AJ145" s="201" t="s">
        <v>708</v>
      </c>
    </row>
    <row r="146" spans="2:36" ht="12.75" customHeight="1">
      <c r="B146" s="324"/>
      <c r="C146" s="126" t="s">
        <v>15</v>
      </c>
      <c r="D146" s="175" t="s">
        <v>605</v>
      </c>
      <c r="E146" s="175" t="s">
        <v>612</v>
      </c>
      <c r="F146" s="175">
        <v>0</v>
      </c>
      <c r="G146" s="175" t="s">
        <v>605</v>
      </c>
      <c r="H146" s="175" t="s">
        <v>612</v>
      </c>
      <c r="I146" s="175" t="s">
        <v>614</v>
      </c>
      <c r="J146" s="175">
        <v>0</v>
      </c>
      <c r="K146" s="175" t="s">
        <v>605</v>
      </c>
      <c r="L146" s="175" t="s">
        <v>606</v>
      </c>
      <c r="M146" s="175" t="s">
        <v>606</v>
      </c>
      <c r="N146" s="175">
        <v>0</v>
      </c>
      <c r="O146" s="175" t="s">
        <v>606</v>
      </c>
      <c r="P146" s="175">
        <v>0</v>
      </c>
      <c r="Q146" s="175" t="s">
        <v>604</v>
      </c>
      <c r="R146" s="175" t="s">
        <v>608</v>
      </c>
      <c r="S146" s="175">
        <v>0</v>
      </c>
      <c r="T146" s="175" t="s">
        <v>608</v>
      </c>
      <c r="U146" s="175" t="s">
        <v>609</v>
      </c>
      <c r="V146" s="284" t="s">
        <v>608</v>
      </c>
      <c r="W146" s="284">
        <v>0</v>
      </c>
      <c r="X146" s="284" t="s">
        <v>609</v>
      </c>
      <c r="Y146" s="284">
        <v>0</v>
      </c>
      <c r="Z146" s="284" t="s">
        <v>604</v>
      </c>
      <c r="AA146" s="284" t="s">
        <v>630</v>
      </c>
      <c r="AB146" s="284" t="s">
        <v>606</v>
      </c>
      <c r="AC146" s="284" t="s">
        <v>655</v>
      </c>
      <c r="AD146" s="284">
        <v>0</v>
      </c>
      <c r="AE146" s="284" t="s">
        <v>612</v>
      </c>
      <c r="AF146" s="284" t="s">
        <v>655</v>
      </c>
      <c r="AG146" s="284" t="s">
        <v>604</v>
      </c>
      <c r="AH146" s="284" t="s">
        <v>611</v>
      </c>
      <c r="AI146" s="201" t="s">
        <v>606</v>
      </c>
      <c r="AJ146" s="201" t="s">
        <v>607</v>
      </c>
    </row>
    <row r="147" spans="2:36" ht="12.75" customHeight="1">
      <c r="B147" s="324"/>
      <c r="C147" s="126" t="s">
        <v>242</v>
      </c>
      <c r="D147" s="175" t="s">
        <v>601</v>
      </c>
      <c r="E147" s="175" t="s">
        <v>626</v>
      </c>
      <c r="F147" s="175" t="s">
        <v>632</v>
      </c>
      <c r="G147" s="175" t="s">
        <v>601</v>
      </c>
      <c r="H147" s="175" t="s">
        <v>632</v>
      </c>
      <c r="I147" s="175" t="s">
        <v>577</v>
      </c>
      <c r="J147" s="175" t="s">
        <v>577</v>
      </c>
      <c r="K147" s="175" t="s">
        <v>632</v>
      </c>
      <c r="L147" s="175" t="s">
        <v>632</v>
      </c>
      <c r="M147" s="175" t="s">
        <v>603</v>
      </c>
      <c r="N147" s="175" t="s">
        <v>664</v>
      </c>
      <c r="O147" s="175" t="s">
        <v>601</v>
      </c>
      <c r="P147" s="175" t="s">
        <v>601</v>
      </c>
      <c r="Q147" s="175" t="s">
        <v>600</v>
      </c>
      <c r="R147" s="175" t="s">
        <v>600</v>
      </c>
      <c r="S147" s="175" t="s">
        <v>615</v>
      </c>
      <c r="T147" s="175" t="s">
        <v>599</v>
      </c>
      <c r="U147" s="175" t="s">
        <v>615</v>
      </c>
      <c r="V147" s="284" t="s">
        <v>611</v>
      </c>
      <c r="W147" s="284">
        <v>0</v>
      </c>
      <c r="X147" s="284" t="s">
        <v>615</v>
      </c>
      <c r="Y147" s="284" t="s">
        <v>615</v>
      </c>
      <c r="Z147" s="284" t="s">
        <v>631</v>
      </c>
      <c r="AA147" s="284" t="s">
        <v>627</v>
      </c>
      <c r="AB147" s="284" t="s">
        <v>728</v>
      </c>
      <c r="AC147" s="284" t="s">
        <v>562</v>
      </c>
      <c r="AD147" s="284" t="s">
        <v>561</v>
      </c>
      <c r="AE147" s="284" t="s">
        <v>624</v>
      </c>
      <c r="AF147" s="284" t="s">
        <v>624</v>
      </c>
      <c r="AG147" s="284" t="s">
        <v>562</v>
      </c>
      <c r="AH147" s="284" t="s">
        <v>659</v>
      </c>
      <c r="AI147" s="201" t="s">
        <v>561</v>
      </c>
      <c r="AJ147" s="201" t="s">
        <v>627</v>
      </c>
    </row>
    <row r="148" spans="2:36" ht="12.75" customHeight="1">
      <c r="B148" s="324" t="s">
        <v>1474</v>
      </c>
      <c r="C148" s="5" t="s">
        <v>241</v>
      </c>
      <c r="D148" s="175">
        <v>0</v>
      </c>
      <c r="E148" s="175" t="s">
        <v>618</v>
      </c>
      <c r="F148" s="175">
        <v>0</v>
      </c>
      <c r="G148" s="175">
        <v>0</v>
      </c>
      <c r="H148" s="175" t="s">
        <v>577</v>
      </c>
      <c r="I148" s="175">
        <v>0</v>
      </c>
      <c r="J148" s="175">
        <v>0</v>
      </c>
      <c r="K148" s="175" t="s">
        <v>577</v>
      </c>
      <c r="L148" s="175">
        <v>0</v>
      </c>
      <c r="M148" s="175">
        <v>0</v>
      </c>
      <c r="N148" s="175" t="s">
        <v>577</v>
      </c>
      <c r="O148" s="175">
        <v>0</v>
      </c>
      <c r="P148" s="175" t="s">
        <v>619</v>
      </c>
      <c r="Q148" s="175" t="s">
        <v>619</v>
      </c>
      <c r="R148" s="175">
        <v>0</v>
      </c>
      <c r="S148" s="175">
        <v>0</v>
      </c>
      <c r="T148" s="175">
        <v>0</v>
      </c>
      <c r="U148" s="175" t="s">
        <v>619</v>
      </c>
      <c r="V148" s="284" t="s">
        <v>600</v>
      </c>
      <c r="W148" s="284">
        <v>0</v>
      </c>
      <c r="X148" s="284" t="s">
        <v>620</v>
      </c>
      <c r="Y148" s="284" t="s">
        <v>577</v>
      </c>
      <c r="Z148" s="284" t="s">
        <v>619</v>
      </c>
      <c r="AA148" s="284" t="s">
        <v>619</v>
      </c>
      <c r="AB148" s="284" t="s">
        <v>617</v>
      </c>
      <c r="AC148" s="284" t="s">
        <v>577</v>
      </c>
      <c r="AD148" s="284" t="s">
        <v>619</v>
      </c>
      <c r="AE148" s="284" t="s">
        <v>577</v>
      </c>
      <c r="AF148" s="284" t="s">
        <v>577</v>
      </c>
      <c r="AG148" s="284" t="s">
        <v>577</v>
      </c>
      <c r="AH148" s="284" t="s">
        <v>617</v>
      </c>
      <c r="AI148" s="201" t="s">
        <v>619</v>
      </c>
      <c r="AJ148" s="201" t="s">
        <v>618</v>
      </c>
    </row>
    <row r="149" spans="2:36" ht="12.75" customHeight="1">
      <c r="B149" s="324"/>
      <c r="C149" s="126" t="s">
        <v>15</v>
      </c>
      <c r="D149" s="175">
        <v>0</v>
      </c>
      <c r="E149" s="175" t="s">
        <v>605</v>
      </c>
      <c r="F149" s="175">
        <v>0</v>
      </c>
      <c r="G149" s="175">
        <v>0</v>
      </c>
      <c r="H149" s="175">
        <v>0</v>
      </c>
      <c r="I149" s="175">
        <v>0</v>
      </c>
      <c r="J149" s="175">
        <v>0</v>
      </c>
      <c r="K149" s="175" t="s">
        <v>605</v>
      </c>
      <c r="L149" s="175">
        <v>0</v>
      </c>
      <c r="M149" s="175">
        <v>0</v>
      </c>
      <c r="N149" s="175">
        <v>0</v>
      </c>
      <c r="O149" s="175">
        <v>0</v>
      </c>
      <c r="P149" s="175">
        <v>0</v>
      </c>
      <c r="Q149" s="175">
        <v>0</v>
      </c>
      <c r="R149" s="175">
        <v>0</v>
      </c>
      <c r="S149" s="175">
        <v>0</v>
      </c>
      <c r="T149" s="175">
        <v>0</v>
      </c>
      <c r="U149" s="175">
        <v>0</v>
      </c>
      <c r="V149" s="284">
        <v>0</v>
      </c>
      <c r="W149" s="284">
        <v>0</v>
      </c>
      <c r="X149" s="284">
        <v>0</v>
      </c>
      <c r="Y149" s="284">
        <v>0</v>
      </c>
      <c r="Z149" s="284">
        <v>0</v>
      </c>
      <c r="AA149" s="284">
        <v>0</v>
      </c>
      <c r="AB149" s="284">
        <v>0</v>
      </c>
      <c r="AC149" s="284">
        <v>0</v>
      </c>
      <c r="AD149" s="284">
        <v>0</v>
      </c>
      <c r="AE149" s="284">
        <v>0</v>
      </c>
      <c r="AF149" s="284" t="s">
        <v>577</v>
      </c>
      <c r="AG149" s="284" t="s">
        <v>577</v>
      </c>
      <c r="AH149" s="284" t="s">
        <v>577</v>
      </c>
      <c r="AI149" s="201">
        <v>0</v>
      </c>
      <c r="AJ149" s="201" t="s">
        <v>618</v>
      </c>
    </row>
    <row r="150" spans="2:36" ht="12.75" customHeight="1">
      <c r="B150" s="324"/>
      <c r="C150" s="126" t="s">
        <v>242</v>
      </c>
      <c r="D150" s="175">
        <v>0</v>
      </c>
      <c r="E150" s="175" t="s">
        <v>599</v>
      </c>
      <c r="F150" s="175">
        <v>0</v>
      </c>
      <c r="G150" s="175">
        <v>0</v>
      </c>
      <c r="H150" s="175" t="s">
        <v>601</v>
      </c>
      <c r="I150" s="175">
        <v>0</v>
      </c>
      <c r="J150" s="175">
        <v>0</v>
      </c>
      <c r="K150" s="175" t="s">
        <v>577</v>
      </c>
      <c r="L150" s="175">
        <v>0</v>
      </c>
      <c r="M150" s="175">
        <v>0</v>
      </c>
      <c r="N150" s="175" t="s">
        <v>601</v>
      </c>
      <c r="O150" s="175">
        <v>0</v>
      </c>
      <c r="P150" s="175" t="s">
        <v>600</v>
      </c>
      <c r="Q150" s="175" t="s">
        <v>600</v>
      </c>
      <c r="R150" s="175">
        <v>0</v>
      </c>
      <c r="S150" s="175">
        <v>0</v>
      </c>
      <c r="T150" s="175">
        <v>0</v>
      </c>
      <c r="U150" s="175" t="s">
        <v>600</v>
      </c>
      <c r="V150" s="284" t="s">
        <v>628</v>
      </c>
      <c r="W150" s="284">
        <v>0</v>
      </c>
      <c r="X150" s="284" t="s">
        <v>602</v>
      </c>
      <c r="Y150" s="284" t="s">
        <v>628</v>
      </c>
      <c r="Z150" s="284" t="s">
        <v>600</v>
      </c>
      <c r="AA150" s="284" t="s">
        <v>600</v>
      </c>
      <c r="AB150" s="284" t="s">
        <v>599</v>
      </c>
      <c r="AC150" s="284" t="s">
        <v>601</v>
      </c>
      <c r="AD150" s="284" t="s">
        <v>600</v>
      </c>
      <c r="AE150" s="284" t="s">
        <v>601</v>
      </c>
      <c r="AF150" s="284" t="s">
        <v>600</v>
      </c>
      <c r="AG150" s="284" t="s">
        <v>600</v>
      </c>
      <c r="AH150" s="284" t="s">
        <v>601</v>
      </c>
      <c r="AI150" s="201" t="s">
        <v>600</v>
      </c>
      <c r="AJ150" s="201" t="s">
        <v>601</v>
      </c>
    </row>
    <row r="151" spans="2:36" ht="12.75" customHeight="1">
      <c r="B151" s="324" t="s">
        <v>1475</v>
      </c>
      <c r="C151" s="5" t="s">
        <v>241</v>
      </c>
      <c r="D151" s="175">
        <v>14.6</v>
      </c>
      <c r="E151" s="175" t="s">
        <v>652</v>
      </c>
      <c r="F151" s="175" t="s">
        <v>647</v>
      </c>
      <c r="G151" s="175">
        <v>11</v>
      </c>
      <c r="H151" s="175">
        <v>13.5</v>
      </c>
      <c r="I151" s="175">
        <v>11.5</v>
      </c>
      <c r="J151" s="175">
        <v>16.5</v>
      </c>
      <c r="K151" s="175">
        <v>11.9</v>
      </c>
      <c r="L151" s="175">
        <v>14.4</v>
      </c>
      <c r="M151" s="175">
        <v>10.6</v>
      </c>
      <c r="N151" s="175">
        <v>16.8</v>
      </c>
      <c r="O151" s="175">
        <v>20.6</v>
      </c>
      <c r="P151" s="175">
        <v>17.3</v>
      </c>
      <c r="Q151" s="175">
        <v>24.9</v>
      </c>
      <c r="R151" s="175">
        <v>26.9</v>
      </c>
      <c r="S151" s="175">
        <v>21.7</v>
      </c>
      <c r="T151" s="175">
        <v>20.399999999999999</v>
      </c>
      <c r="U151" s="175">
        <v>23.3</v>
      </c>
      <c r="V151" s="284">
        <v>24.7</v>
      </c>
      <c r="W151" s="284">
        <v>21.6</v>
      </c>
      <c r="X151" s="284">
        <v>24.8</v>
      </c>
      <c r="Y151" s="284">
        <v>29.3</v>
      </c>
      <c r="Z151" s="284">
        <v>29.3</v>
      </c>
      <c r="AA151" s="284">
        <v>31.6</v>
      </c>
      <c r="AB151" s="284">
        <v>39.9</v>
      </c>
      <c r="AC151" s="284">
        <v>29.4</v>
      </c>
      <c r="AD151" s="284">
        <v>24.7</v>
      </c>
      <c r="AE151" s="284">
        <v>32.299999999999997</v>
      </c>
      <c r="AF151" s="284">
        <v>29.9</v>
      </c>
      <c r="AG151" s="284">
        <v>34.5</v>
      </c>
      <c r="AH151" s="284">
        <v>36.700000000000003</v>
      </c>
      <c r="AI151" s="201">
        <v>38.799999999999997</v>
      </c>
      <c r="AJ151" s="201" t="s">
        <v>1380</v>
      </c>
    </row>
    <row r="152" spans="2:36" ht="12.75" customHeight="1">
      <c r="B152" s="324"/>
      <c r="C152" s="126" t="s">
        <v>15</v>
      </c>
      <c r="D152" s="175" t="s">
        <v>717</v>
      </c>
      <c r="E152" s="175" t="s">
        <v>689</v>
      </c>
      <c r="F152" s="175" t="s">
        <v>615</v>
      </c>
      <c r="G152" s="175" t="s">
        <v>713</v>
      </c>
      <c r="H152" s="175" t="s">
        <v>575</v>
      </c>
      <c r="I152" s="175" t="s">
        <v>704</v>
      </c>
      <c r="J152" s="175">
        <v>22</v>
      </c>
      <c r="K152" s="175" t="s">
        <v>575</v>
      </c>
      <c r="L152" s="175" t="s">
        <v>727</v>
      </c>
      <c r="M152" s="175" t="s">
        <v>568</v>
      </c>
      <c r="N152" s="175" t="s">
        <v>726</v>
      </c>
      <c r="O152" s="175" t="s">
        <v>595</v>
      </c>
      <c r="P152" s="175" t="s">
        <v>704</v>
      </c>
      <c r="Q152" s="175">
        <v>27.1</v>
      </c>
      <c r="R152" s="175">
        <v>26.9</v>
      </c>
      <c r="S152" s="175">
        <v>22.6</v>
      </c>
      <c r="T152" s="175">
        <v>23.2</v>
      </c>
      <c r="U152" s="175">
        <v>24.7</v>
      </c>
      <c r="V152" s="284" t="s">
        <v>725</v>
      </c>
      <c r="W152" s="284">
        <v>19.8</v>
      </c>
      <c r="X152" s="284" t="s">
        <v>724</v>
      </c>
      <c r="Y152" s="284">
        <v>23.5</v>
      </c>
      <c r="Z152" s="284">
        <v>23.8</v>
      </c>
      <c r="AA152" s="284">
        <v>23.4</v>
      </c>
      <c r="AB152" s="284">
        <v>38.9</v>
      </c>
      <c r="AC152" s="284">
        <v>21.2</v>
      </c>
      <c r="AD152" s="284" t="s">
        <v>723</v>
      </c>
      <c r="AE152" s="284">
        <v>27.3</v>
      </c>
      <c r="AF152" s="284" t="s">
        <v>588</v>
      </c>
      <c r="AG152" s="284">
        <v>28.7</v>
      </c>
      <c r="AH152" s="284">
        <v>34.5</v>
      </c>
      <c r="AI152" s="201">
        <v>27.5</v>
      </c>
      <c r="AJ152" s="201" t="s">
        <v>1592</v>
      </c>
    </row>
    <row r="153" spans="2:36" ht="12.75" customHeight="1">
      <c r="B153" s="324"/>
      <c r="C153" s="126" t="s">
        <v>242</v>
      </c>
      <c r="D153" s="175" t="s">
        <v>641</v>
      </c>
      <c r="E153" s="175" t="s">
        <v>562</v>
      </c>
      <c r="F153" s="175" t="s">
        <v>563</v>
      </c>
      <c r="G153" s="175" t="s">
        <v>663</v>
      </c>
      <c r="H153" s="175" t="s">
        <v>722</v>
      </c>
      <c r="I153" s="175" t="s">
        <v>660</v>
      </c>
      <c r="J153" s="175" t="s">
        <v>582</v>
      </c>
      <c r="K153" s="175" t="s">
        <v>673</v>
      </c>
      <c r="L153" s="175" t="s">
        <v>637</v>
      </c>
      <c r="M153" s="175" t="s">
        <v>711</v>
      </c>
      <c r="N153" s="175" t="s">
        <v>636</v>
      </c>
      <c r="O153" s="175">
        <v>21</v>
      </c>
      <c r="P153" s="175">
        <v>19.3</v>
      </c>
      <c r="Q153" s="175">
        <v>22.8</v>
      </c>
      <c r="R153" s="175">
        <v>27</v>
      </c>
      <c r="S153" s="175">
        <v>21</v>
      </c>
      <c r="T153" s="175">
        <v>17.899999999999999</v>
      </c>
      <c r="U153" s="175">
        <v>22.1</v>
      </c>
      <c r="V153" s="284">
        <v>29.7</v>
      </c>
      <c r="W153" s="284">
        <v>23.3</v>
      </c>
      <c r="X153" s="284">
        <v>30.5</v>
      </c>
      <c r="Y153" s="284">
        <v>34.4</v>
      </c>
      <c r="Z153" s="284">
        <v>34.1</v>
      </c>
      <c r="AA153" s="284">
        <v>38.9</v>
      </c>
      <c r="AB153" s="284">
        <v>40.700000000000003</v>
      </c>
      <c r="AC153" s="284">
        <v>36.5</v>
      </c>
      <c r="AD153" s="284">
        <v>28.5</v>
      </c>
      <c r="AE153" s="284">
        <v>36.799999999999997</v>
      </c>
      <c r="AF153" s="284">
        <v>39.700000000000003</v>
      </c>
      <c r="AG153" s="284">
        <v>39.6</v>
      </c>
      <c r="AH153" s="284">
        <v>38.700000000000003</v>
      </c>
      <c r="AI153" s="201">
        <v>48.8</v>
      </c>
      <c r="AJ153" s="201" t="s">
        <v>1414</v>
      </c>
    </row>
    <row r="154" spans="2:36" ht="12.75" customHeight="1">
      <c r="B154" s="324" t="s">
        <v>1476</v>
      </c>
      <c r="C154" s="5" t="s">
        <v>241</v>
      </c>
      <c r="D154" s="175">
        <v>13.9</v>
      </c>
      <c r="E154" s="175" t="s">
        <v>680</v>
      </c>
      <c r="F154" s="175" t="s">
        <v>671</v>
      </c>
      <c r="G154" s="175">
        <v>10.6</v>
      </c>
      <c r="H154" s="175">
        <v>12.3</v>
      </c>
      <c r="I154" s="175">
        <v>11.1</v>
      </c>
      <c r="J154" s="175">
        <v>14.4</v>
      </c>
      <c r="K154" s="175">
        <v>10.7</v>
      </c>
      <c r="L154" s="175">
        <v>12.7</v>
      </c>
      <c r="M154" s="175">
        <v>10.6</v>
      </c>
      <c r="N154" s="175">
        <v>16</v>
      </c>
      <c r="O154" s="175">
        <v>19</v>
      </c>
      <c r="P154" s="175">
        <v>16.100000000000001</v>
      </c>
      <c r="Q154" s="175">
        <v>21.8</v>
      </c>
      <c r="R154" s="175">
        <v>24.2</v>
      </c>
      <c r="S154" s="175">
        <v>19.100000000000001</v>
      </c>
      <c r="T154" s="175">
        <v>16.3</v>
      </c>
      <c r="U154" s="175">
        <v>17.7</v>
      </c>
      <c r="V154" s="284">
        <v>15.7</v>
      </c>
      <c r="W154" s="284">
        <v>12.7</v>
      </c>
      <c r="X154" s="284">
        <v>14.7</v>
      </c>
      <c r="Y154" s="284">
        <v>16</v>
      </c>
      <c r="Z154" s="284">
        <v>15.8</v>
      </c>
      <c r="AA154" s="284">
        <v>19.100000000000001</v>
      </c>
      <c r="AB154" s="284">
        <v>20.100000000000001</v>
      </c>
      <c r="AC154" s="284">
        <v>13.5</v>
      </c>
      <c r="AD154" s="284">
        <v>13.6</v>
      </c>
      <c r="AE154" s="284">
        <v>22</v>
      </c>
      <c r="AF154" s="284">
        <v>17.5</v>
      </c>
      <c r="AG154" s="284">
        <v>20.6</v>
      </c>
      <c r="AH154" s="284">
        <v>24.9</v>
      </c>
      <c r="AI154" s="201">
        <v>18</v>
      </c>
      <c r="AJ154" s="201" t="s">
        <v>888</v>
      </c>
    </row>
    <row r="155" spans="2:36" ht="12.75" customHeight="1">
      <c r="B155" s="324"/>
      <c r="C155" s="126" t="s">
        <v>15</v>
      </c>
      <c r="D155" s="175" t="s">
        <v>721</v>
      </c>
      <c r="E155" s="175" t="s">
        <v>641</v>
      </c>
      <c r="F155" s="175" t="s">
        <v>613</v>
      </c>
      <c r="G155" s="175" t="s">
        <v>711</v>
      </c>
      <c r="H155" s="175" t="s">
        <v>571</v>
      </c>
      <c r="I155" s="175" t="s">
        <v>720</v>
      </c>
      <c r="J155" s="175" t="s">
        <v>719</v>
      </c>
      <c r="K155" s="175" t="s">
        <v>571</v>
      </c>
      <c r="L155" s="175" t="s">
        <v>718</v>
      </c>
      <c r="M155" s="175" t="s">
        <v>568</v>
      </c>
      <c r="N155" s="175" t="s">
        <v>717</v>
      </c>
      <c r="O155" s="175" t="s">
        <v>633</v>
      </c>
      <c r="P155" s="175" t="s">
        <v>716</v>
      </c>
      <c r="Q155" s="175">
        <v>23</v>
      </c>
      <c r="R155" s="175">
        <v>24.4</v>
      </c>
      <c r="S155" s="175">
        <v>20.2</v>
      </c>
      <c r="T155" s="175" t="s">
        <v>715</v>
      </c>
      <c r="U155" s="175">
        <v>20.7</v>
      </c>
      <c r="V155" s="284" t="s">
        <v>688</v>
      </c>
      <c r="W155" s="284" t="s">
        <v>688</v>
      </c>
      <c r="X155" s="284" t="s">
        <v>574</v>
      </c>
      <c r="Y155" s="284" t="s">
        <v>593</v>
      </c>
      <c r="Z155" s="284" t="s">
        <v>575</v>
      </c>
      <c r="AA155" s="284" t="s">
        <v>704</v>
      </c>
      <c r="AB155" s="284" t="s">
        <v>590</v>
      </c>
      <c r="AC155" s="284" t="s">
        <v>714</v>
      </c>
      <c r="AD155" s="284" t="s">
        <v>636</v>
      </c>
      <c r="AE155" s="284" t="s">
        <v>588</v>
      </c>
      <c r="AF155" s="284" t="s">
        <v>587</v>
      </c>
      <c r="AG155" s="284">
        <v>21.1</v>
      </c>
      <c r="AH155" s="284">
        <v>25.2</v>
      </c>
      <c r="AI155" s="201" t="s">
        <v>679</v>
      </c>
      <c r="AJ155" s="201" t="s">
        <v>754</v>
      </c>
    </row>
    <row r="156" spans="2:36" ht="12.75" customHeight="1">
      <c r="B156" s="324"/>
      <c r="C156" s="126" t="s">
        <v>242</v>
      </c>
      <c r="D156" s="175" t="s">
        <v>654</v>
      </c>
      <c r="E156" s="175" t="s">
        <v>624</v>
      </c>
      <c r="F156" s="175" t="s">
        <v>563</v>
      </c>
      <c r="G156" s="175" t="s">
        <v>663</v>
      </c>
      <c r="H156" s="175" t="s">
        <v>713</v>
      </c>
      <c r="I156" s="175" t="s">
        <v>660</v>
      </c>
      <c r="J156" s="175" t="s">
        <v>673</v>
      </c>
      <c r="K156" s="175" t="s">
        <v>712</v>
      </c>
      <c r="L156" s="175" t="s">
        <v>660</v>
      </c>
      <c r="M156" s="175" t="s">
        <v>711</v>
      </c>
      <c r="N156" s="175" t="s">
        <v>710</v>
      </c>
      <c r="O156" s="175">
        <v>18.7</v>
      </c>
      <c r="P156" s="175">
        <v>18.600000000000001</v>
      </c>
      <c r="Q156" s="175">
        <v>20.6</v>
      </c>
      <c r="R156" s="175">
        <v>24.1</v>
      </c>
      <c r="S156" s="175">
        <v>18.100000000000001</v>
      </c>
      <c r="T156" s="175" t="s">
        <v>636</v>
      </c>
      <c r="U156" s="175" t="s">
        <v>704</v>
      </c>
      <c r="V156" s="284">
        <v>17.7</v>
      </c>
      <c r="W156" s="284" t="s">
        <v>709</v>
      </c>
      <c r="X156" s="284">
        <v>19.899999999999999</v>
      </c>
      <c r="Y156" s="284">
        <v>19.3</v>
      </c>
      <c r="Z156" s="284">
        <v>18.100000000000001</v>
      </c>
      <c r="AA156" s="284">
        <v>22.7</v>
      </c>
      <c r="AB156" s="284">
        <v>23</v>
      </c>
      <c r="AC156" s="284" t="s">
        <v>695</v>
      </c>
      <c r="AD156" s="284" t="s">
        <v>688</v>
      </c>
      <c r="AE156" s="284">
        <v>24.8</v>
      </c>
      <c r="AF156" s="284">
        <v>21.7</v>
      </c>
      <c r="AG156" s="284">
        <v>20.2</v>
      </c>
      <c r="AH156" s="284">
        <v>24.6</v>
      </c>
      <c r="AI156" s="201">
        <v>25.9</v>
      </c>
      <c r="AJ156" s="201" t="s">
        <v>590</v>
      </c>
    </row>
    <row r="157" spans="2:36" ht="12.75" customHeight="1">
      <c r="B157" s="324" t="s">
        <v>1477</v>
      </c>
      <c r="C157" s="5" t="s">
        <v>241</v>
      </c>
      <c r="D157" s="285" t="s">
        <v>17</v>
      </c>
      <c r="E157" s="285" t="s">
        <v>17</v>
      </c>
      <c r="F157" s="285" t="s">
        <v>17</v>
      </c>
      <c r="G157" s="285" t="s">
        <v>17</v>
      </c>
      <c r="H157" s="285" t="s">
        <v>17</v>
      </c>
      <c r="I157" s="285" t="s">
        <v>17</v>
      </c>
      <c r="J157" s="285" t="s">
        <v>17</v>
      </c>
      <c r="K157" s="285" t="s">
        <v>17</v>
      </c>
      <c r="L157" s="285" t="s">
        <v>17</v>
      </c>
      <c r="M157" s="285" t="s">
        <v>17</v>
      </c>
      <c r="N157" s="285" t="s">
        <v>17</v>
      </c>
      <c r="O157" s="285" t="s">
        <v>17</v>
      </c>
      <c r="P157" s="285" t="s">
        <v>17</v>
      </c>
      <c r="Q157" s="285" t="s">
        <v>17</v>
      </c>
      <c r="R157" s="285" t="s">
        <v>17</v>
      </c>
      <c r="S157" s="285" t="s">
        <v>17</v>
      </c>
      <c r="T157" s="285" t="s">
        <v>17</v>
      </c>
      <c r="U157" s="285" t="s">
        <v>17</v>
      </c>
      <c r="V157" s="285" t="s">
        <v>17</v>
      </c>
      <c r="W157" s="285" t="s">
        <v>17</v>
      </c>
      <c r="X157" s="285" t="s">
        <v>17</v>
      </c>
      <c r="Y157" s="285" t="s">
        <v>17</v>
      </c>
      <c r="Z157" s="285" t="s">
        <v>17</v>
      </c>
      <c r="AA157" s="285" t="s">
        <v>17</v>
      </c>
      <c r="AB157" s="285" t="s">
        <v>17</v>
      </c>
      <c r="AC157" s="285" t="s">
        <v>17</v>
      </c>
      <c r="AD157" s="285" t="s">
        <v>17</v>
      </c>
      <c r="AE157" s="285" t="s">
        <v>17</v>
      </c>
      <c r="AF157" s="285" t="s">
        <v>17</v>
      </c>
      <c r="AG157" s="285" t="s">
        <v>17</v>
      </c>
      <c r="AH157" s="285" t="s">
        <v>17</v>
      </c>
      <c r="AI157" s="285" t="s">
        <v>17</v>
      </c>
      <c r="AJ157" s="285" t="s">
        <v>17</v>
      </c>
    </row>
    <row r="158" spans="2:36" ht="12.75" customHeight="1">
      <c r="B158" s="324"/>
      <c r="C158" s="126" t="s">
        <v>15</v>
      </c>
      <c r="D158" s="285" t="s">
        <v>17</v>
      </c>
      <c r="E158" s="285" t="s">
        <v>17</v>
      </c>
      <c r="F158" s="285" t="s">
        <v>17</v>
      </c>
      <c r="G158" s="285" t="s">
        <v>17</v>
      </c>
      <c r="H158" s="285" t="s">
        <v>17</v>
      </c>
      <c r="I158" s="285" t="s">
        <v>17</v>
      </c>
      <c r="J158" s="285" t="s">
        <v>17</v>
      </c>
      <c r="K158" s="285" t="s">
        <v>17</v>
      </c>
      <c r="L158" s="285" t="s">
        <v>17</v>
      </c>
      <c r="M158" s="285" t="s">
        <v>17</v>
      </c>
      <c r="N158" s="285" t="s">
        <v>17</v>
      </c>
      <c r="O158" s="285" t="s">
        <v>17</v>
      </c>
      <c r="P158" s="285" t="s">
        <v>17</v>
      </c>
      <c r="Q158" s="285" t="s">
        <v>17</v>
      </c>
      <c r="R158" s="285" t="s">
        <v>17</v>
      </c>
      <c r="S158" s="285" t="s">
        <v>17</v>
      </c>
      <c r="T158" s="285" t="s">
        <v>17</v>
      </c>
      <c r="U158" s="285" t="s">
        <v>17</v>
      </c>
      <c r="V158" s="285" t="s">
        <v>17</v>
      </c>
      <c r="W158" s="285" t="s">
        <v>17</v>
      </c>
      <c r="X158" s="285" t="s">
        <v>17</v>
      </c>
      <c r="Y158" s="285" t="s">
        <v>17</v>
      </c>
      <c r="Z158" s="285" t="s">
        <v>17</v>
      </c>
      <c r="AA158" s="285" t="s">
        <v>17</v>
      </c>
      <c r="AB158" s="285" t="s">
        <v>17</v>
      </c>
      <c r="AC158" s="285" t="s">
        <v>17</v>
      </c>
      <c r="AD158" s="285" t="s">
        <v>17</v>
      </c>
      <c r="AE158" s="285" t="s">
        <v>17</v>
      </c>
      <c r="AF158" s="285" t="s">
        <v>17</v>
      </c>
      <c r="AG158" s="285" t="s">
        <v>17</v>
      </c>
      <c r="AH158" s="285" t="s">
        <v>17</v>
      </c>
      <c r="AI158" s="285" t="s">
        <v>17</v>
      </c>
      <c r="AJ158" s="285" t="s">
        <v>17</v>
      </c>
    </row>
    <row r="159" spans="2:36" ht="12.75" customHeight="1">
      <c r="B159" s="324"/>
      <c r="C159" s="126" t="s">
        <v>242</v>
      </c>
      <c r="D159" s="175">
        <v>0</v>
      </c>
      <c r="E159" s="175">
        <v>0</v>
      </c>
      <c r="F159" s="175">
        <v>0</v>
      </c>
      <c r="G159" s="175">
        <v>0</v>
      </c>
      <c r="H159" s="175">
        <v>0</v>
      </c>
      <c r="I159" s="175">
        <v>0</v>
      </c>
      <c r="J159" s="175">
        <v>0</v>
      </c>
      <c r="K159" s="175">
        <v>0</v>
      </c>
      <c r="L159" s="175">
        <v>0</v>
      </c>
      <c r="M159" s="175">
        <v>0</v>
      </c>
      <c r="N159" s="175">
        <v>0</v>
      </c>
      <c r="O159" s="175">
        <v>0</v>
      </c>
      <c r="P159" s="175">
        <v>0</v>
      </c>
      <c r="Q159" s="175">
        <v>0</v>
      </c>
      <c r="R159" s="175">
        <v>0</v>
      </c>
      <c r="S159" s="175">
        <v>0</v>
      </c>
      <c r="T159" s="175">
        <v>0</v>
      </c>
      <c r="U159" s="175" t="s">
        <v>628</v>
      </c>
      <c r="V159" s="284">
        <v>0</v>
      </c>
      <c r="W159" s="284">
        <v>0</v>
      </c>
      <c r="X159" s="284">
        <v>0</v>
      </c>
      <c r="Y159" s="284">
        <v>0</v>
      </c>
      <c r="Z159" s="284">
        <v>0</v>
      </c>
      <c r="AA159" s="284">
        <v>0</v>
      </c>
      <c r="AB159" s="284">
        <v>0</v>
      </c>
      <c r="AC159" s="284">
        <v>0</v>
      </c>
      <c r="AD159" s="284" t="s">
        <v>601</v>
      </c>
      <c r="AE159" s="284">
        <v>0</v>
      </c>
      <c r="AF159" s="284">
        <v>0</v>
      </c>
      <c r="AG159" s="284">
        <v>0</v>
      </c>
      <c r="AH159" s="284">
        <v>0</v>
      </c>
      <c r="AI159" s="201">
        <v>0</v>
      </c>
      <c r="AJ159" s="201" t="s">
        <v>900</v>
      </c>
    </row>
    <row r="160" spans="2:36" ht="12.75" customHeight="1">
      <c r="B160" s="324" t="s">
        <v>1478</v>
      </c>
      <c r="C160" s="5" t="s">
        <v>241</v>
      </c>
      <c r="D160" s="175" t="s">
        <v>669</v>
      </c>
      <c r="E160" s="175" t="s">
        <v>680</v>
      </c>
      <c r="F160" s="175" t="s">
        <v>672</v>
      </c>
      <c r="G160" s="175" t="s">
        <v>626</v>
      </c>
      <c r="H160" s="175" t="s">
        <v>562</v>
      </c>
      <c r="I160" s="175" t="s">
        <v>604</v>
      </c>
      <c r="J160" s="175" t="s">
        <v>602</v>
      </c>
      <c r="K160" s="175" t="s">
        <v>629</v>
      </c>
      <c r="L160" s="175" t="s">
        <v>707</v>
      </c>
      <c r="M160" s="175" t="s">
        <v>608</v>
      </c>
      <c r="N160" s="175" t="s">
        <v>668</v>
      </c>
      <c r="O160" s="175" t="s">
        <v>671</v>
      </c>
      <c r="P160" s="175" t="s">
        <v>618</v>
      </c>
      <c r="Q160" s="175" t="s">
        <v>621</v>
      </c>
      <c r="R160" s="175" t="s">
        <v>622</v>
      </c>
      <c r="S160" s="175" t="s">
        <v>621</v>
      </c>
      <c r="T160" s="175" t="s">
        <v>619</v>
      </c>
      <c r="U160" s="175" t="s">
        <v>632</v>
      </c>
      <c r="V160" s="284" t="s">
        <v>600</v>
      </c>
      <c r="W160" s="284" t="s">
        <v>620</v>
      </c>
      <c r="X160" s="284" t="s">
        <v>577</v>
      </c>
      <c r="Y160" s="284" t="s">
        <v>601</v>
      </c>
      <c r="Z160" s="284" t="s">
        <v>621</v>
      </c>
      <c r="AA160" s="284" t="s">
        <v>623</v>
      </c>
      <c r="AB160" s="284" t="s">
        <v>617</v>
      </c>
      <c r="AC160" s="284" t="s">
        <v>608</v>
      </c>
      <c r="AD160" s="284" t="s">
        <v>577</v>
      </c>
      <c r="AE160" s="284" t="s">
        <v>617</v>
      </c>
      <c r="AF160" s="284">
        <v>0</v>
      </c>
      <c r="AG160" s="284" t="s">
        <v>617</v>
      </c>
      <c r="AH160" s="284" t="s">
        <v>619</v>
      </c>
      <c r="AI160" s="201" t="s">
        <v>619</v>
      </c>
      <c r="AJ160" s="201" t="s">
        <v>618</v>
      </c>
    </row>
    <row r="161" spans="2:36" ht="12.75" customHeight="1">
      <c r="B161" s="324"/>
      <c r="C161" s="126" t="s">
        <v>15</v>
      </c>
      <c r="D161" s="175" t="s">
        <v>664</v>
      </c>
      <c r="E161" s="175" t="s">
        <v>641</v>
      </c>
      <c r="F161" s="175" t="s">
        <v>580</v>
      </c>
      <c r="G161" s="175" t="s">
        <v>580</v>
      </c>
      <c r="H161" s="175" t="s">
        <v>647</v>
      </c>
      <c r="I161" s="175" t="s">
        <v>614</v>
      </c>
      <c r="J161" s="175" t="s">
        <v>613</v>
      </c>
      <c r="K161" s="175" t="s">
        <v>613</v>
      </c>
      <c r="L161" s="175" t="s">
        <v>648</v>
      </c>
      <c r="M161" s="175" t="s">
        <v>606</v>
      </c>
      <c r="N161" s="175" t="s">
        <v>615</v>
      </c>
      <c r="O161" s="175" t="s">
        <v>616</v>
      </c>
      <c r="P161" s="175" t="s">
        <v>604</v>
      </c>
      <c r="Q161" s="175">
        <v>0</v>
      </c>
      <c r="R161" s="175" t="s">
        <v>707</v>
      </c>
      <c r="S161" s="175" t="s">
        <v>577</v>
      </c>
      <c r="T161" s="175" t="s">
        <v>577</v>
      </c>
      <c r="U161" s="175" t="s">
        <v>609</v>
      </c>
      <c r="V161" s="284" t="s">
        <v>618</v>
      </c>
      <c r="W161" s="284" t="s">
        <v>577</v>
      </c>
      <c r="X161" s="284" t="s">
        <v>618</v>
      </c>
      <c r="Y161" s="284" t="s">
        <v>608</v>
      </c>
      <c r="Z161" s="284" t="s">
        <v>607</v>
      </c>
      <c r="AA161" s="284" t="s">
        <v>606</v>
      </c>
      <c r="AB161" s="284" t="s">
        <v>606</v>
      </c>
      <c r="AC161" s="284" t="s">
        <v>606</v>
      </c>
      <c r="AD161" s="284" t="s">
        <v>605</v>
      </c>
      <c r="AE161" s="284" t="s">
        <v>606</v>
      </c>
      <c r="AF161" s="284">
        <v>0</v>
      </c>
      <c r="AG161" s="284" t="s">
        <v>577</v>
      </c>
      <c r="AH161" s="284">
        <v>0</v>
      </c>
      <c r="AI161" s="201">
        <v>0</v>
      </c>
      <c r="AJ161" s="201" t="s">
        <v>900</v>
      </c>
    </row>
    <row r="162" spans="2:36" ht="12.75" customHeight="1">
      <c r="B162" s="324"/>
      <c r="C162" s="126" t="s">
        <v>242</v>
      </c>
      <c r="D162" s="175" t="s">
        <v>627</v>
      </c>
      <c r="E162" s="175" t="s">
        <v>624</v>
      </c>
      <c r="F162" s="175" t="s">
        <v>626</v>
      </c>
      <c r="G162" s="175" t="s">
        <v>632</v>
      </c>
      <c r="H162" s="175" t="s">
        <v>632</v>
      </c>
      <c r="I162" s="175" t="s">
        <v>603</v>
      </c>
      <c r="J162" s="175" t="s">
        <v>577</v>
      </c>
      <c r="K162" s="175" t="s">
        <v>632</v>
      </c>
      <c r="L162" s="175" t="s">
        <v>708</v>
      </c>
      <c r="M162" s="175" t="s">
        <v>603</v>
      </c>
      <c r="N162" s="175" t="s">
        <v>625</v>
      </c>
      <c r="O162" s="175" t="s">
        <v>563</v>
      </c>
      <c r="P162" s="175" t="s">
        <v>600</v>
      </c>
      <c r="Q162" s="175" t="s">
        <v>562</v>
      </c>
      <c r="R162" s="175" t="s">
        <v>600</v>
      </c>
      <c r="S162" s="175" t="s">
        <v>629</v>
      </c>
      <c r="T162" s="175">
        <v>0</v>
      </c>
      <c r="U162" s="175" t="s">
        <v>628</v>
      </c>
      <c r="V162" s="284">
        <v>0</v>
      </c>
      <c r="W162" s="284" t="s">
        <v>628</v>
      </c>
      <c r="X162" s="284">
        <v>0</v>
      </c>
      <c r="Y162" s="284" t="s">
        <v>600</v>
      </c>
      <c r="Z162" s="284" t="s">
        <v>600</v>
      </c>
      <c r="AA162" s="284" t="s">
        <v>599</v>
      </c>
      <c r="AB162" s="284" t="s">
        <v>600</v>
      </c>
      <c r="AC162" s="284" t="s">
        <v>624</v>
      </c>
      <c r="AD162" s="284" t="s">
        <v>600</v>
      </c>
      <c r="AE162" s="284" t="s">
        <v>577</v>
      </c>
      <c r="AF162" s="284">
        <v>0</v>
      </c>
      <c r="AG162" s="284" t="s">
        <v>601</v>
      </c>
      <c r="AH162" s="284" t="s">
        <v>600</v>
      </c>
      <c r="AI162" s="201" t="s">
        <v>600</v>
      </c>
      <c r="AJ162" s="201" t="s">
        <v>629</v>
      </c>
    </row>
    <row r="163" spans="2:36" ht="12.75" customHeight="1">
      <c r="B163" s="324" t="s">
        <v>1479</v>
      </c>
      <c r="C163" s="5" t="s">
        <v>241</v>
      </c>
      <c r="D163" s="175" t="s">
        <v>597</v>
      </c>
      <c r="E163" s="175" t="s">
        <v>652</v>
      </c>
      <c r="F163" s="175" t="s">
        <v>658</v>
      </c>
      <c r="G163" s="175" t="s">
        <v>607</v>
      </c>
      <c r="H163" s="175" t="s">
        <v>707</v>
      </c>
      <c r="I163" s="175" t="s">
        <v>629</v>
      </c>
      <c r="J163" s="175" t="s">
        <v>566</v>
      </c>
      <c r="K163" s="175" t="s">
        <v>562</v>
      </c>
      <c r="L163" s="175" t="s">
        <v>629</v>
      </c>
      <c r="M163" s="175" t="s">
        <v>610</v>
      </c>
      <c r="N163" s="175" t="s">
        <v>609</v>
      </c>
      <c r="O163" s="175" t="s">
        <v>658</v>
      </c>
      <c r="P163" s="175" t="s">
        <v>622</v>
      </c>
      <c r="Q163" s="175" t="s">
        <v>613</v>
      </c>
      <c r="R163" s="175" t="s">
        <v>621</v>
      </c>
      <c r="S163" s="175" t="s">
        <v>632</v>
      </c>
      <c r="T163" s="175" t="s">
        <v>577</v>
      </c>
      <c r="U163" s="175" t="s">
        <v>577</v>
      </c>
      <c r="V163" s="284" t="s">
        <v>619</v>
      </c>
      <c r="W163" s="284" t="s">
        <v>599</v>
      </c>
      <c r="X163" s="284" t="s">
        <v>620</v>
      </c>
      <c r="Y163" s="284" t="s">
        <v>620</v>
      </c>
      <c r="Z163" s="284" t="s">
        <v>621</v>
      </c>
      <c r="AA163" s="284" t="s">
        <v>577</v>
      </c>
      <c r="AB163" s="284" t="s">
        <v>617</v>
      </c>
      <c r="AC163" s="284" t="s">
        <v>577</v>
      </c>
      <c r="AD163" s="284" t="s">
        <v>609</v>
      </c>
      <c r="AE163" s="284" t="s">
        <v>609</v>
      </c>
      <c r="AF163" s="284" t="s">
        <v>608</v>
      </c>
      <c r="AG163" s="284" t="s">
        <v>617</v>
      </c>
      <c r="AH163" s="284" t="s">
        <v>623</v>
      </c>
      <c r="AI163" s="201" t="s">
        <v>622</v>
      </c>
      <c r="AJ163" s="201" t="s">
        <v>577</v>
      </c>
    </row>
    <row r="164" spans="2:36" ht="12.75" customHeight="1">
      <c r="B164" s="324"/>
      <c r="C164" s="126" t="s">
        <v>15</v>
      </c>
      <c r="D164" s="175" t="s">
        <v>665</v>
      </c>
      <c r="E164" s="175" t="s">
        <v>578</v>
      </c>
      <c r="F164" s="175" t="s">
        <v>561</v>
      </c>
      <c r="G164" s="175" t="s">
        <v>627</v>
      </c>
      <c r="H164" s="175" t="s">
        <v>647</v>
      </c>
      <c r="I164" s="175" t="s">
        <v>627</v>
      </c>
      <c r="J164" s="175" t="s">
        <v>661</v>
      </c>
      <c r="K164" s="175" t="s">
        <v>612</v>
      </c>
      <c r="L164" s="175" t="s">
        <v>612</v>
      </c>
      <c r="M164" s="175" t="s">
        <v>561</v>
      </c>
      <c r="N164" s="175" t="s">
        <v>615</v>
      </c>
      <c r="O164" s="175" t="s">
        <v>616</v>
      </c>
      <c r="P164" s="175" t="s">
        <v>607</v>
      </c>
      <c r="Q164" s="175" t="s">
        <v>618</v>
      </c>
      <c r="R164" s="175" t="s">
        <v>608</v>
      </c>
      <c r="S164" s="175" t="s">
        <v>608</v>
      </c>
      <c r="T164" s="175" t="s">
        <v>577</v>
      </c>
      <c r="U164" s="175" t="s">
        <v>577</v>
      </c>
      <c r="V164" s="284">
        <v>0</v>
      </c>
      <c r="W164" s="284" t="s">
        <v>681</v>
      </c>
      <c r="X164" s="284" t="s">
        <v>577</v>
      </c>
      <c r="Y164" s="284" t="s">
        <v>618</v>
      </c>
      <c r="Z164" s="284" t="s">
        <v>618</v>
      </c>
      <c r="AA164" s="284">
        <v>0</v>
      </c>
      <c r="AB164" s="284">
        <v>0</v>
      </c>
      <c r="AC164" s="284" t="s">
        <v>606</v>
      </c>
      <c r="AD164" s="284" t="s">
        <v>616</v>
      </c>
      <c r="AE164" s="284" t="s">
        <v>616</v>
      </c>
      <c r="AF164" s="284" t="s">
        <v>577</v>
      </c>
      <c r="AG164" s="284" t="s">
        <v>606</v>
      </c>
      <c r="AH164" s="284" t="s">
        <v>606</v>
      </c>
      <c r="AI164" s="201" t="s">
        <v>630</v>
      </c>
      <c r="AJ164" s="201" t="s">
        <v>900</v>
      </c>
    </row>
    <row r="165" spans="2:36" ht="12.75" customHeight="1">
      <c r="B165" s="324"/>
      <c r="C165" s="126" t="s">
        <v>242</v>
      </c>
      <c r="D165" s="175" t="s">
        <v>585</v>
      </c>
      <c r="E165" s="175" t="s">
        <v>565</v>
      </c>
      <c r="F165" s="175" t="s">
        <v>577</v>
      </c>
      <c r="G165" s="175" t="s">
        <v>632</v>
      </c>
      <c r="H165" s="175" t="s">
        <v>579</v>
      </c>
      <c r="I165" s="175" t="s">
        <v>601</v>
      </c>
      <c r="J165" s="175" t="s">
        <v>580</v>
      </c>
      <c r="K165" s="175" t="s">
        <v>681</v>
      </c>
      <c r="L165" s="175" t="s">
        <v>603</v>
      </c>
      <c r="M165" s="175" t="s">
        <v>603</v>
      </c>
      <c r="N165" s="175" t="s">
        <v>632</v>
      </c>
      <c r="O165" s="175" t="s">
        <v>599</v>
      </c>
      <c r="P165" s="175" t="s">
        <v>599</v>
      </c>
      <c r="Q165" s="175" t="s">
        <v>561</v>
      </c>
      <c r="R165" s="175" t="s">
        <v>601</v>
      </c>
      <c r="S165" s="175" t="s">
        <v>599</v>
      </c>
      <c r="T165" s="175" t="s">
        <v>600</v>
      </c>
      <c r="U165" s="175" t="s">
        <v>600</v>
      </c>
      <c r="V165" s="284" t="s">
        <v>600</v>
      </c>
      <c r="W165" s="284">
        <v>0</v>
      </c>
      <c r="X165" s="284" t="s">
        <v>628</v>
      </c>
      <c r="Y165" s="284" t="s">
        <v>600</v>
      </c>
      <c r="Z165" s="284" t="s">
        <v>599</v>
      </c>
      <c r="AA165" s="284" t="s">
        <v>601</v>
      </c>
      <c r="AB165" s="284" t="s">
        <v>599</v>
      </c>
      <c r="AC165" s="284">
        <v>0</v>
      </c>
      <c r="AD165" s="284" t="s">
        <v>624</v>
      </c>
      <c r="AE165" s="284" t="s">
        <v>624</v>
      </c>
      <c r="AF165" s="284" t="s">
        <v>562</v>
      </c>
      <c r="AG165" s="284" t="s">
        <v>600</v>
      </c>
      <c r="AH165" s="284" t="s">
        <v>599</v>
      </c>
      <c r="AI165" s="201" t="s">
        <v>601</v>
      </c>
      <c r="AJ165" s="201" t="s">
        <v>601</v>
      </c>
    </row>
    <row r="166" spans="2:36" ht="12.75" customHeight="1">
      <c r="B166" s="324" t="s">
        <v>1480</v>
      </c>
      <c r="C166" s="5" t="s">
        <v>241</v>
      </c>
      <c r="D166" s="175" t="s">
        <v>618</v>
      </c>
      <c r="E166" s="175" t="s">
        <v>577</v>
      </c>
      <c r="F166" s="175" t="s">
        <v>577</v>
      </c>
      <c r="G166" s="175">
        <v>0</v>
      </c>
      <c r="H166" s="175">
        <v>0</v>
      </c>
      <c r="I166" s="175">
        <v>0</v>
      </c>
      <c r="J166" s="175">
        <v>0</v>
      </c>
      <c r="K166" s="175" t="s">
        <v>577</v>
      </c>
      <c r="L166" s="175" t="s">
        <v>577</v>
      </c>
      <c r="M166" s="175" t="s">
        <v>619</v>
      </c>
      <c r="N166" s="175" t="s">
        <v>619</v>
      </c>
      <c r="O166" s="175" t="s">
        <v>619</v>
      </c>
      <c r="P166" s="175" t="s">
        <v>619</v>
      </c>
      <c r="Q166" s="175">
        <v>0</v>
      </c>
      <c r="R166" s="175">
        <v>0</v>
      </c>
      <c r="S166" s="175">
        <v>0</v>
      </c>
      <c r="T166" s="175" t="s">
        <v>619</v>
      </c>
      <c r="U166" s="175">
        <v>0</v>
      </c>
      <c r="V166" s="284">
        <v>0</v>
      </c>
      <c r="W166" s="284" t="s">
        <v>619</v>
      </c>
      <c r="X166" s="284" t="s">
        <v>619</v>
      </c>
      <c r="Y166" s="284">
        <v>0</v>
      </c>
      <c r="Z166" s="284">
        <v>0</v>
      </c>
      <c r="AA166" s="284">
        <v>0</v>
      </c>
      <c r="AB166" s="284">
        <v>0</v>
      </c>
      <c r="AC166" s="284">
        <v>0</v>
      </c>
      <c r="AD166" s="284" t="s">
        <v>577</v>
      </c>
      <c r="AE166" s="284" t="s">
        <v>577</v>
      </c>
      <c r="AF166" s="284">
        <v>0</v>
      </c>
      <c r="AG166" s="284">
        <v>0</v>
      </c>
      <c r="AH166" s="284">
        <v>0</v>
      </c>
      <c r="AI166" s="201">
        <v>0</v>
      </c>
      <c r="AJ166" s="201" t="s">
        <v>900</v>
      </c>
    </row>
    <row r="167" spans="2:36" ht="12.75" customHeight="1">
      <c r="B167" s="324"/>
      <c r="C167" s="126" t="s">
        <v>15</v>
      </c>
      <c r="D167" s="175" t="s">
        <v>612</v>
      </c>
      <c r="E167" s="175">
        <v>0</v>
      </c>
      <c r="F167" s="175" t="s">
        <v>605</v>
      </c>
      <c r="G167" s="175">
        <v>0</v>
      </c>
      <c r="H167" s="175">
        <v>0</v>
      </c>
      <c r="I167" s="175">
        <v>0</v>
      </c>
      <c r="J167" s="175">
        <v>0</v>
      </c>
      <c r="K167" s="175">
        <v>0</v>
      </c>
      <c r="L167" s="175" t="s">
        <v>605</v>
      </c>
      <c r="M167" s="175" t="s">
        <v>605</v>
      </c>
      <c r="N167" s="175" t="s">
        <v>605</v>
      </c>
      <c r="O167" s="175">
        <v>0</v>
      </c>
      <c r="P167" s="175">
        <v>0</v>
      </c>
      <c r="Q167" s="175">
        <v>0</v>
      </c>
      <c r="R167" s="175">
        <v>0</v>
      </c>
      <c r="S167" s="175">
        <v>0</v>
      </c>
      <c r="T167" s="175" t="s">
        <v>577</v>
      </c>
      <c r="U167" s="175">
        <v>0</v>
      </c>
      <c r="V167" s="284">
        <v>0</v>
      </c>
      <c r="W167" s="284" t="s">
        <v>577</v>
      </c>
      <c r="X167" s="284" t="s">
        <v>577</v>
      </c>
      <c r="Y167" s="284">
        <v>0</v>
      </c>
      <c r="Z167" s="284">
        <v>0</v>
      </c>
      <c r="AA167" s="284">
        <v>0</v>
      </c>
      <c r="AB167" s="284">
        <v>0</v>
      </c>
      <c r="AC167" s="284">
        <v>0</v>
      </c>
      <c r="AD167" s="284">
        <v>0</v>
      </c>
      <c r="AE167" s="284" t="s">
        <v>605</v>
      </c>
      <c r="AF167" s="284">
        <v>0</v>
      </c>
      <c r="AG167" s="284">
        <v>0</v>
      </c>
      <c r="AH167" s="284">
        <v>0</v>
      </c>
      <c r="AI167" s="201">
        <v>0</v>
      </c>
      <c r="AJ167" s="201" t="s">
        <v>900</v>
      </c>
    </row>
    <row r="168" spans="2:36" ht="12.75" customHeight="1">
      <c r="B168" s="324"/>
      <c r="C168" s="126" t="s">
        <v>242</v>
      </c>
      <c r="D168" s="175" t="s">
        <v>600</v>
      </c>
      <c r="E168" s="175" t="s">
        <v>601</v>
      </c>
      <c r="F168" s="175" t="s">
        <v>577</v>
      </c>
      <c r="G168" s="175">
        <v>0</v>
      </c>
      <c r="H168" s="175">
        <v>0</v>
      </c>
      <c r="I168" s="175">
        <v>0</v>
      </c>
      <c r="J168" s="175">
        <v>0</v>
      </c>
      <c r="K168" s="175" t="s">
        <v>618</v>
      </c>
      <c r="L168" s="175" t="s">
        <v>577</v>
      </c>
      <c r="M168" s="175">
        <v>0</v>
      </c>
      <c r="N168" s="175">
        <v>0</v>
      </c>
      <c r="O168" s="175" t="s">
        <v>600</v>
      </c>
      <c r="P168" s="175" t="s">
        <v>600</v>
      </c>
      <c r="Q168" s="175">
        <v>0</v>
      </c>
      <c r="R168" s="175">
        <v>0</v>
      </c>
      <c r="S168" s="175">
        <v>0</v>
      </c>
      <c r="T168" s="175">
        <v>0</v>
      </c>
      <c r="U168" s="175">
        <v>0</v>
      </c>
      <c r="V168" s="284">
        <v>0</v>
      </c>
      <c r="W168" s="284">
        <v>0</v>
      </c>
      <c r="X168" s="284">
        <v>0</v>
      </c>
      <c r="Y168" s="284">
        <v>0</v>
      </c>
      <c r="Z168" s="284">
        <v>0</v>
      </c>
      <c r="AA168" s="284">
        <v>0</v>
      </c>
      <c r="AB168" s="284">
        <v>0</v>
      </c>
      <c r="AC168" s="284">
        <v>0</v>
      </c>
      <c r="AD168" s="284" t="s">
        <v>601</v>
      </c>
      <c r="AE168" s="284" t="s">
        <v>577</v>
      </c>
      <c r="AF168" s="284">
        <v>0</v>
      </c>
      <c r="AG168" s="284">
        <v>0</v>
      </c>
      <c r="AH168" s="284">
        <v>0</v>
      </c>
      <c r="AI168" s="201">
        <v>0</v>
      </c>
      <c r="AJ168" s="201" t="s">
        <v>900</v>
      </c>
    </row>
    <row r="169" spans="2:36" ht="12.75" customHeight="1">
      <c r="B169" s="324" t="s">
        <v>1502</v>
      </c>
      <c r="C169" s="5" t="s">
        <v>241</v>
      </c>
      <c r="D169" s="175" t="s">
        <v>618</v>
      </c>
      <c r="E169" s="175" t="s">
        <v>618</v>
      </c>
      <c r="F169" s="175" t="s">
        <v>619</v>
      </c>
      <c r="G169" s="175" t="s">
        <v>617</v>
      </c>
      <c r="H169" s="175" t="s">
        <v>604</v>
      </c>
      <c r="I169" s="175" t="s">
        <v>577</v>
      </c>
      <c r="J169" s="175" t="s">
        <v>629</v>
      </c>
      <c r="K169" s="175" t="s">
        <v>602</v>
      </c>
      <c r="L169" s="175" t="s">
        <v>577</v>
      </c>
      <c r="M169" s="175" t="s">
        <v>617</v>
      </c>
      <c r="N169" s="175" t="s">
        <v>577</v>
      </c>
      <c r="O169" s="175" t="s">
        <v>619</v>
      </c>
      <c r="P169" s="175" t="s">
        <v>617</v>
      </c>
      <c r="Q169" s="175" t="s">
        <v>618</v>
      </c>
      <c r="R169" s="175" t="s">
        <v>619</v>
      </c>
      <c r="S169" s="175" t="s">
        <v>619</v>
      </c>
      <c r="T169" s="175" t="s">
        <v>619</v>
      </c>
      <c r="U169" s="175" t="s">
        <v>619</v>
      </c>
      <c r="V169" s="284" t="s">
        <v>619</v>
      </c>
      <c r="W169" s="284" t="s">
        <v>600</v>
      </c>
      <c r="X169" s="284">
        <v>0</v>
      </c>
      <c r="Y169" s="284" t="s">
        <v>619</v>
      </c>
      <c r="Z169" s="284" t="s">
        <v>619</v>
      </c>
      <c r="AA169" s="284">
        <v>0</v>
      </c>
      <c r="AB169" s="284" t="s">
        <v>617</v>
      </c>
      <c r="AC169" s="284" t="s">
        <v>619</v>
      </c>
      <c r="AD169" s="284" t="s">
        <v>619</v>
      </c>
      <c r="AE169" s="284" t="s">
        <v>577</v>
      </c>
      <c r="AF169" s="284" t="s">
        <v>577</v>
      </c>
      <c r="AG169" s="284" t="s">
        <v>577</v>
      </c>
      <c r="AH169" s="284" t="s">
        <v>577</v>
      </c>
      <c r="AI169" s="201" t="s">
        <v>619</v>
      </c>
      <c r="AJ169" s="201" t="s">
        <v>900</v>
      </c>
    </row>
    <row r="170" spans="2:36" ht="12.75" customHeight="1">
      <c r="B170" s="324"/>
      <c r="C170" s="126" t="s">
        <v>15</v>
      </c>
      <c r="D170" s="175" t="s">
        <v>605</v>
      </c>
      <c r="E170" s="175" t="s">
        <v>612</v>
      </c>
      <c r="F170" s="175" t="s">
        <v>605</v>
      </c>
      <c r="G170" s="175" t="s">
        <v>614</v>
      </c>
      <c r="H170" s="175" t="s">
        <v>614</v>
      </c>
      <c r="I170" s="175" t="s">
        <v>614</v>
      </c>
      <c r="J170" s="175" t="s">
        <v>612</v>
      </c>
      <c r="K170" s="175" t="s">
        <v>612</v>
      </c>
      <c r="L170" s="175">
        <v>0</v>
      </c>
      <c r="M170" s="175" t="s">
        <v>606</v>
      </c>
      <c r="N170" s="175" t="s">
        <v>605</v>
      </c>
      <c r="O170" s="175">
        <v>0</v>
      </c>
      <c r="P170" s="175" t="s">
        <v>604</v>
      </c>
      <c r="Q170" s="175">
        <v>0</v>
      </c>
      <c r="R170" s="175">
        <v>0</v>
      </c>
      <c r="S170" s="175">
        <v>0</v>
      </c>
      <c r="T170" s="175">
        <v>0</v>
      </c>
      <c r="U170" s="175" t="s">
        <v>577</v>
      </c>
      <c r="V170" s="284">
        <v>0</v>
      </c>
      <c r="W170" s="284" t="s">
        <v>618</v>
      </c>
      <c r="X170" s="284">
        <v>0</v>
      </c>
      <c r="Y170" s="284" t="s">
        <v>577</v>
      </c>
      <c r="Z170" s="284" t="s">
        <v>577</v>
      </c>
      <c r="AA170" s="284">
        <v>0</v>
      </c>
      <c r="AB170" s="284">
        <v>0</v>
      </c>
      <c r="AC170" s="284" t="s">
        <v>577</v>
      </c>
      <c r="AD170" s="284" t="s">
        <v>605</v>
      </c>
      <c r="AE170" s="284" t="s">
        <v>606</v>
      </c>
      <c r="AF170" s="284">
        <v>0</v>
      </c>
      <c r="AG170" s="284" t="s">
        <v>606</v>
      </c>
      <c r="AH170" s="284" t="s">
        <v>577</v>
      </c>
      <c r="AI170" s="201" t="s">
        <v>577</v>
      </c>
      <c r="AJ170" s="201" t="s">
        <v>900</v>
      </c>
    </row>
    <row r="171" spans="2:36" ht="12.75" customHeight="1">
      <c r="B171" s="324"/>
      <c r="C171" s="126" t="s">
        <v>242</v>
      </c>
      <c r="D171" s="175" t="s">
        <v>599</v>
      </c>
      <c r="E171" s="175" t="s">
        <v>600</v>
      </c>
      <c r="F171" s="175">
        <v>0</v>
      </c>
      <c r="G171" s="175" t="s">
        <v>577</v>
      </c>
      <c r="H171" s="175" t="s">
        <v>603</v>
      </c>
      <c r="I171" s="175">
        <v>0</v>
      </c>
      <c r="J171" s="175" t="s">
        <v>603</v>
      </c>
      <c r="K171" s="175" t="s">
        <v>618</v>
      </c>
      <c r="L171" s="175" t="s">
        <v>601</v>
      </c>
      <c r="M171" s="175" t="s">
        <v>577</v>
      </c>
      <c r="N171" s="175" t="s">
        <v>577</v>
      </c>
      <c r="O171" s="175" t="s">
        <v>600</v>
      </c>
      <c r="P171" s="175">
        <v>0</v>
      </c>
      <c r="Q171" s="175" t="s">
        <v>629</v>
      </c>
      <c r="R171" s="175" t="s">
        <v>600</v>
      </c>
      <c r="S171" s="175" t="s">
        <v>600</v>
      </c>
      <c r="T171" s="175" t="s">
        <v>600</v>
      </c>
      <c r="U171" s="175">
        <v>0</v>
      </c>
      <c r="V171" s="284" t="s">
        <v>600</v>
      </c>
      <c r="W171" s="284">
        <v>0</v>
      </c>
      <c r="X171" s="284">
        <v>0</v>
      </c>
      <c r="Y171" s="284">
        <v>0</v>
      </c>
      <c r="Z171" s="284">
        <v>0</v>
      </c>
      <c r="AA171" s="284">
        <v>0</v>
      </c>
      <c r="AB171" s="284" t="s">
        <v>599</v>
      </c>
      <c r="AC171" s="284">
        <v>0</v>
      </c>
      <c r="AD171" s="284">
        <v>0</v>
      </c>
      <c r="AE171" s="284">
        <v>0</v>
      </c>
      <c r="AF171" s="284" t="s">
        <v>601</v>
      </c>
      <c r="AG171" s="284">
        <v>0</v>
      </c>
      <c r="AH171" s="284" t="s">
        <v>600</v>
      </c>
      <c r="AI171" s="201">
        <v>0</v>
      </c>
      <c r="AJ171" s="201" t="s">
        <v>900</v>
      </c>
    </row>
    <row r="172" spans="2:36" ht="12.75" customHeight="1">
      <c r="B172" s="324" t="s">
        <v>1482</v>
      </c>
      <c r="C172" s="5" t="s">
        <v>241</v>
      </c>
      <c r="D172" s="175">
        <v>145.19999999999999</v>
      </c>
      <c r="E172" s="175">
        <v>179.8</v>
      </c>
      <c r="F172" s="175">
        <v>162.80000000000001</v>
      </c>
      <c r="G172" s="175">
        <v>163.69999999999999</v>
      </c>
      <c r="H172" s="175">
        <v>168.5</v>
      </c>
      <c r="I172" s="175">
        <v>179.8</v>
      </c>
      <c r="J172" s="175">
        <v>129.1</v>
      </c>
      <c r="K172" s="175">
        <v>137.19999999999999</v>
      </c>
      <c r="L172" s="175">
        <v>146.9</v>
      </c>
      <c r="M172" s="175">
        <v>143.80000000000001</v>
      </c>
      <c r="N172" s="175">
        <v>110.2</v>
      </c>
      <c r="O172" s="175">
        <v>111.6</v>
      </c>
      <c r="P172" s="175">
        <v>102.7</v>
      </c>
      <c r="Q172" s="175">
        <v>112.2</v>
      </c>
      <c r="R172" s="175">
        <v>130.5</v>
      </c>
      <c r="S172" s="175">
        <v>125.5</v>
      </c>
      <c r="T172" s="175">
        <v>108.2</v>
      </c>
      <c r="U172" s="175">
        <v>99</v>
      </c>
      <c r="V172" s="284">
        <v>96.1</v>
      </c>
      <c r="W172" s="284">
        <v>111.5</v>
      </c>
      <c r="X172" s="284">
        <v>96.7</v>
      </c>
      <c r="Y172" s="284">
        <v>82.9</v>
      </c>
      <c r="Z172" s="284">
        <v>54.3</v>
      </c>
      <c r="AA172" s="284">
        <v>37.5</v>
      </c>
      <c r="AB172" s="284">
        <v>40.299999999999997</v>
      </c>
      <c r="AC172" s="284">
        <v>33.799999999999997</v>
      </c>
      <c r="AD172" s="284">
        <v>39.1</v>
      </c>
      <c r="AE172" s="284">
        <v>24.8</v>
      </c>
      <c r="AF172" s="284">
        <v>17.899999999999999</v>
      </c>
      <c r="AG172" s="284">
        <v>22.2</v>
      </c>
      <c r="AH172" s="284">
        <v>27.2</v>
      </c>
      <c r="AI172" s="201">
        <v>34.9</v>
      </c>
      <c r="AJ172" s="201" t="s">
        <v>1615</v>
      </c>
    </row>
    <row r="173" spans="2:36" ht="12.75" customHeight="1">
      <c r="B173" s="324"/>
      <c r="C173" s="126" t="s">
        <v>15</v>
      </c>
      <c r="D173" s="175">
        <v>158.6</v>
      </c>
      <c r="E173" s="175">
        <v>180.7</v>
      </c>
      <c r="F173" s="175">
        <v>172</v>
      </c>
      <c r="G173" s="175">
        <v>181.2</v>
      </c>
      <c r="H173" s="175">
        <v>181.9</v>
      </c>
      <c r="I173" s="175">
        <v>180.6</v>
      </c>
      <c r="J173" s="175">
        <v>141</v>
      </c>
      <c r="K173" s="175">
        <v>143.19999999999999</v>
      </c>
      <c r="L173" s="175">
        <v>153.80000000000001</v>
      </c>
      <c r="M173" s="175">
        <v>165.7</v>
      </c>
      <c r="N173" s="175">
        <v>106.3</v>
      </c>
      <c r="O173" s="175">
        <v>117.6</v>
      </c>
      <c r="P173" s="175">
        <v>117.2</v>
      </c>
      <c r="Q173" s="175">
        <v>132.4</v>
      </c>
      <c r="R173" s="175">
        <v>149.1</v>
      </c>
      <c r="S173" s="175">
        <v>149.19999999999999</v>
      </c>
      <c r="T173" s="175">
        <v>120.1</v>
      </c>
      <c r="U173" s="175">
        <v>123.5</v>
      </c>
      <c r="V173" s="284">
        <v>109.3</v>
      </c>
      <c r="W173" s="284">
        <v>129</v>
      </c>
      <c r="X173" s="284">
        <v>119.1</v>
      </c>
      <c r="Y173" s="284">
        <v>98</v>
      </c>
      <c r="Z173" s="284">
        <v>57.5</v>
      </c>
      <c r="AA173" s="284">
        <v>33.4</v>
      </c>
      <c r="AB173" s="284">
        <v>40.5</v>
      </c>
      <c r="AC173" s="284">
        <v>36.5</v>
      </c>
      <c r="AD173" s="284">
        <v>39.200000000000003</v>
      </c>
      <c r="AE173" s="284">
        <v>22.1</v>
      </c>
      <c r="AF173" s="284" t="s">
        <v>699</v>
      </c>
      <c r="AG173" s="284">
        <v>22</v>
      </c>
      <c r="AH173" s="284">
        <v>23.5</v>
      </c>
      <c r="AI173" s="201">
        <v>31.6</v>
      </c>
      <c r="AJ173" s="201" t="s">
        <v>691</v>
      </c>
    </row>
    <row r="174" spans="2:36" ht="12.75" customHeight="1">
      <c r="B174" s="324"/>
      <c r="C174" s="126" t="s">
        <v>242</v>
      </c>
      <c r="D174" s="175">
        <v>133.69999999999999</v>
      </c>
      <c r="E174" s="175">
        <v>179.1</v>
      </c>
      <c r="F174" s="175">
        <v>154.80000000000001</v>
      </c>
      <c r="G174" s="175">
        <v>148.6</v>
      </c>
      <c r="H174" s="175">
        <v>156.69999999999999</v>
      </c>
      <c r="I174" s="175">
        <v>179.2</v>
      </c>
      <c r="J174" s="175">
        <v>118.6</v>
      </c>
      <c r="K174" s="175">
        <v>131.9</v>
      </c>
      <c r="L174" s="175">
        <v>140.80000000000001</v>
      </c>
      <c r="M174" s="175">
        <v>124.3</v>
      </c>
      <c r="N174" s="175">
        <v>113.7</v>
      </c>
      <c r="O174" s="175">
        <v>106.3</v>
      </c>
      <c r="P174" s="175">
        <v>89.8</v>
      </c>
      <c r="Q174" s="175">
        <v>94.2</v>
      </c>
      <c r="R174" s="175">
        <v>113.8</v>
      </c>
      <c r="S174" s="175">
        <v>104.2</v>
      </c>
      <c r="T174" s="175">
        <v>97.6</v>
      </c>
      <c r="U174" s="175">
        <v>77</v>
      </c>
      <c r="V174" s="284">
        <v>84.3</v>
      </c>
      <c r="W174" s="284">
        <v>95.8</v>
      </c>
      <c r="X174" s="284">
        <v>76.7</v>
      </c>
      <c r="Y174" s="284">
        <v>69.5</v>
      </c>
      <c r="Z174" s="284">
        <v>51.5</v>
      </c>
      <c r="AA174" s="284">
        <v>41.1</v>
      </c>
      <c r="AB174" s="284">
        <v>40</v>
      </c>
      <c r="AC174" s="284">
        <v>31.3</v>
      </c>
      <c r="AD174" s="284">
        <v>39</v>
      </c>
      <c r="AE174" s="284">
        <v>27</v>
      </c>
      <c r="AF174" s="284" t="s">
        <v>706</v>
      </c>
      <c r="AG174" s="284">
        <v>22.4</v>
      </c>
      <c r="AH174" s="284">
        <v>30.5</v>
      </c>
      <c r="AI174" s="201">
        <v>37.700000000000003</v>
      </c>
      <c r="AJ174" s="201" t="s">
        <v>736</v>
      </c>
    </row>
    <row r="175" spans="2:36" ht="12.75" customHeight="1">
      <c r="B175" s="324" t="s">
        <v>1483</v>
      </c>
      <c r="C175" s="5" t="s">
        <v>241</v>
      </c>
      <c r="D175" s="175">
        <v>0</v>
      </c>
      <c r="E175" s="175">
        <v>0</v>
      </c>
      <c r="F175" s="175">
        <v>0</v>
      </c>
      <c r="G175" s="175">
        <v>0</v>
      </c>
      <c r="H175" s="175">
        <v>0</v>
      </c>
      <c r="I175" s="175">
        <v>0</v>
      </c>
      <c r="J175" s="175">
        <v>0</v>
      </c>
      <c r="K175" s="175">
        <v>0</v>
      </c>
      <c r="L175" s="175">
        <v>0</v>
      </c>
      <c r="M175" s="175">
        <v>0</v>
      </c>
      <c r="N175" s="175">
        <v>0</v>
      </c>
      <c r="O175" s="175">
        <v>0</v>
      </c>
      <c r="P175" s="175">
        <v>0</v>
      </c>
      <c r="Q175" s="175">
        <v>0</v>
      </c>
      <c r="R175" s="175">
        <v>0</v>
      </c>
      <c r="S175" s="175">
        <v>0</v>
      </c>
      <c r="T175" s="175">
        <v>0</v>
      </c>
      <c r="U175" s="175">
        <v>0</v>
      </c>
      <c r="V175" s="284">
        <v>0</v>
      </c>
      <c r="W175" s="284">
        <v>0</v>
      </c>
      <c r="X175" s="284">
        <v>0</v>
      </c>
      <c r="Y175" s="284">
        <v>0</v>
      </c>
      <c r="Z175" s="284">
        <v>0</v>
      </c>
      <c r="AA175" s="284">
        <v>0</v>
      </c>
      <c r="AB175" s="284">
        <v>0</v>
      </c>
      <c r="AC175" s="284" t="s">
        <v>619</v>
      </c>
      <c r="AD175" s="284">
        <v>0</v>
      </c>
      <c r="AE175" s="284">
        <v>0</v>
      </c>
      <c r="AF175" s="284">
        <v>0</v>
      </c>
      <c r="AG175" s="284">
        <v>0</v>
      </c>
      <c r="AH175" s="284">
        <v>0</v>
      </c>
      <c r="AI175" s="201">
        <v>0</v>
      </c>
      <c r="AJ175" s="201" t="s">
        <v>900</v>
      </c>
    </row>
    <row r="176" spans="2:36" ht="12.75" customHeight="1">
      <c r="B176" s="324"/>
      <c r="C176" s="126" t="s">
        <v>15</v>
      </c>
      <c r="D176" s="175">
        <v>0</v>
      </c>
      <c r="E176" s="175">
        <v>0</v>
      </c>
      <c r="F176" s="175">
        <v>0</v>
      </c>
      <c r="G176" s="175">
        <v>0</v>
      </c>
      <c r="H176" s="175">
        <v>0</v>
      </c>
      <c r="I176" s="175">
        <v>0</v>
      </c>
      <c r="J176" s="175">
        <v>0</v>
      </c>
      <c r="K176" s="175">
        <v>0</v>
      </c>
      <c r="L176" s="175">
        <v>0</v>
      </c>
      <c r="M176" s="175">
        <v>0</v>
      </c>
      <c r="N176" s="175">
        <v>0</v>
      </c>
      <c r="O176" s="175">
        <v>0</v>
      </c>
      <c r="P176" s="175">
        <v>0</v>
      </c>
      <c r="Q176" s="175">
        <v>0</v>
      </c>
      <c r="R176" s="175">
        <v>0</v>
      </c>
      <c r="S176" s="175">
        <v>0</v>
      </c>
      <c r="T176" s="175">
        <v>0</v>
      </c>
      <c r="U176" s="175">
        <v>0</v>
      </c>
      <c r="V176" s="284">
        <v>0</v>
      </c>
      <c r="W176" s="284">
        <v>0</v>
      </c>
      <c r="X176" s="284">
        <v>0</v>
      </c>
      <c r="Y176" s="284">
        <v>0</v>
      </c>
      <c r="Z176" s="284">
        <v>0</v>
      </c>
      <c r="AA176" s="284">
        <v>0</v>
      </c>
      <c r="AB176" s="284">
        <v>0</v>
      </c>
      <c r="AC176" s="284">
        <v>0</v>
      </c>
      <c r="AD176" s="284">
        <v>0</v>
      </c>
      <c r="AE176" s="284">
        <v>0</v>
      </c>
      <c r="AF176" s="284">
        <v>0</v>
      </c>
      <c r="AG176" s="284">
        <v>0</v>
      </c>
      <c r="AH176" s="284">
        <v>0</v>
      </c>
      <c r="AI176" s="201">
        <v>0</v>
      </c>
      <c r="AJ176" s="201" t="s">
        <v>900</v>
      </c>
    </row>
    <row r="177" spans="2:36" ht="12.75" customHeight="1">
      <c r="B177" s="324"/>
      <c r="C177" s="126" t="s">
        <v>242</v>
      </c>
      <c r="D177" s="175">
        <v>0</v>
      </c>
      <c r="E177" s="175">
        <v>0</v>
      </c>
      <c r="F177" s="175">
        <v>0</v>
      </c>
      <c r="G177" s="175">
        <v>0</v>
      </c>
      <c r="H177" s="175">
        <v>0</v>
      </c>
      <c r="I177" s="175">
        <v>0</v>
      </c>
      <c r="J177" s="175">
        <v>0</v>
      </c>
      <c r="K177" s="175">
        <v>0</v>
      </c>
      <c r="L177" s="175">
        <v>0</v>
      </c>
      <c r="M177" s="175">
        <v>0</v>
      </c>
      <c r="N177" s="175">
        <v>0</v>
      </c>
      <c r="O177" s="175">
        <v>0</v>
      </c>
      <c r="P177" s="175">
        <v>0</v>
      </c>
      <c r="Q177" s="175">
        <v>0</v>
      </c>
      <c r="R177" s="175">
        <v>0</v>
      </c>
      <c r="S177" s="175">
        <v>0</v>
      </c>
      <c r="T177" s="175">
        <v>0</v>
      </c>
      <c r="U177" s="175">
        <v>0</v>
      </c>
      <c r="V177" s="284">
        <v>0</v>
      </c>
      <c r="W177" s="284">
        <v>0</v>
      </c>
      <c r="X177" s="284">
        <v>0</v>
      </c>
      <c r="Y177" s="284">
        <v>0</v>
      </c>
      <c r="Z177" s="284">
        <v>0</v>
      </c>
      <c r="AA177" s="284">
        <v>0</v>
      </c>
      <c r="AB177" s="284">
        <v>0</v>
      </c>
      <c r="AC177" s="284" t="s">
        <v>600</v>
      </c>
      <c r="AD177" s="284">
        <v>0</v>
      </c>
      <c r="AE177" s="284">
        <v>0</v>
      </c>
      <c r="AF177" s="284">
        <v>0</v>
      </c>
      <c r="AG177" s="284">
        <v>0</v>
      </c>
      <c r="AH177" s="284">
        <v>0</v>
      </c>
      <c r="AI177" s="201">
        <v>0</v>
      </c>
      <c r="AJ177" s="201" t="s">
        <v>900</v>
      </c>
    </row>
    <row r="178" spans="2:36" ht="12.75" customHeight="1">
      <c r="B178" s="324" t="s">
        <v>1484</v>
      </c>
      <c r="C178" s="5" t="s">
        <v>241</v>
      </c>
      <c r="D178" s="175">
        <v>89.4</v>
      </c>
      <c r="E178" s="175">
        <v>98.3</v>
      </c>
      <c r="F178" s="175">
        <v>100.6</v>
      </c>
      <c r="G178" s="175">
        <v>104.3</v>
      </c>
      <c r="H178" s="175">
        <v>102.5</v>
      </c>
      <c r="I178" s="175">
        <v>123.5</v>
      </c>
      <c r="J178" s="175">
        <v>81.7</v>
      </c>
      <c r="K178" s="175">
        <v>95.2</v>
      </c>
      <c r="L178" s="175">
        <v>100.6</v>
      </c>
      <c r="M178" s="175">
        <v>102.4</v>
      </c>
      <c r="N178" s="175">
        <v>71.3</v>
      </c>
      <c r="O178" s="175">
        <v>72.400000000000006</v>
      </c>
      <c r="P178" s="175">
        <v>75.7</v>
      </c>
      <c r="Q178" s="175">
        <v>85.4</v>
      </c>
      <c r="R178" s="175">
        <v>99.7</v>
      </c>
      <c r="S178" s="175">
        <v>101.1</v>
      </c>
      <c r="T178" s="175">
        <v>81.3</v>
      </c>
      <c r="U178" s="175">
        <v>78.599999999999994</v>
      </c>
      <c r="V178" s="284">
        <v>78.900000000000006</v>
      </c>
      <c r="W178" s="284">
        <v>97.3</v>
      </c>
      <c r="X178" s="284">
        <v>83.9</v>
      </c>
      <c r="Y178" s="284">
        <v>66.099999999999994</v>
      </c>
      <c r="Z178" s="284">
        <v>33.9</v>
      </c>
      <c r="AA178" s="284">
        <v>21.9</v>
      </c>
      <c r="AB178" s="284">
        <v>20.5</v>
      </c>
      <c r="AC178" s="284">
        <v>15.9</v>
      </c>
      <c r="AD178" s="284">
        <v>23.1</v>
      </c>
      <c r="AE178" s="284">
        <v>14.4</v>
      </c>
      <c r="AF178" s="284">
        <v>10.3</v>
      </c>
      <c r="AG178" s="284">
        <v>12.3</v>
      </c>
      <c r="AH178" s="284">
        <v>10.3</v>
      </c>
      <c r="AI178" s="201">
        <v>18</v>
      </c>
      <c r="AJ178" s="201" t="s">
        <v>580</v>
      </c>
    </row>
    <row r="179" spans="2:36" ht="12.75" customHeight="1">
      <c r="B179" s="324"/>
      <c r="C179" s="126" t="s">
        <v>15</v>
      </c>
      <c r="D179" s="175">
        <v>119.4</v>
      </c>
      <c r="E179" s="175">
        <v>119.6</v>
      </c>
      <c r="F179" s="175">
        <v>132.1</v>
      </c>
      <c r="G179" s="175">
        <v>129.5</v>
      </c>
      <c r="H179" s="175">
        <v>136.19999999999999</v>
      </c>
      <c r="I179" s="175">
        <v>139.19999999999999</v>
      </c>
      <c r="J179" s="175">
        <v>101.4</v>
      </c>
      <c r="K179" s="175">
        <v>109.8</v>
      </c>
      <c r="L179" s="175">
        <v>121.5</v>
      </c>
      <c r="M179" s="175">
        <v>127.7</v>
      </c>
      <c r="N179" s="175">
        <v>75.7</v>
      </c>
      <c r="O179" s="175">
        <v>88.2</v>
      </c>
      <c r="P179" s="175">
        <v>87.3</v>
      </c>
      <c r="Q179" s="175">
        <v>111.1</v>
      </c>
      <c r="R179" s="175">
        <v>122.2</v>
      </c>
      <c r="S179" s="175">
        <v>129.9</v>
      </c>
      <c r="T179" s="175">
        <v>103.3</v>
      </c>
      <c r="U179" s="175">
        <v>107.5</v>
      </c>
      <c r="V179" s="284">
        <v>98.2</v>
      </c>
      <c r="W179" s="284">
        <v>123.5</v>
      </c>
      <c r="X179" s="284">
        <v>110.3</v>
      </c>
      <c r="Y179" s="284">
        <v>81</v>
      </c>
      <c r="Z179" s="284">
        <v>44.4</v>
      </c>
      <c r="AA179" s="284">
        <v>25</v>
      </c>
      <c r="AB179" s="284">
        <v>24.5</v>
      </c>
      <c r="AC179" s="284" t="s">
        <v>644</v>
      </c>
      <c r="AD179" s="284">
        <v>28.1</v>
      </c>
      <c r="AE179" s="284" t="s">
        <v>636</v>
      </c>
      <c r="AF179" s="284" t="s">
        <v>576</v>
      </c>
      <c r="AG179" s="284" t="s">
        <v>573</v>
      </c>
      <c r="AH179" s="284" t="s">
        <v>705</v>
      </c>
      <c r="AI179" s="201">
        <v>21.6</v>
      </c>
      <c r="AJ179" s="201" t="s">
        <v>653</v>
      </c>
    </row>
    <row r="180" spans="2:36" ht="12.75" customHeight="1">
      <c r="B180" s="324"/>
      <c r="C180" s="126" t="s">
        <v>242</v>
      </c>
      <c r="D180" s="175">
        <v>63.5</v>
      </c>
      <c r="E180" s="175">
        <v>79.8</v>
      </c>
      <c r="F180" s="175">
        <v>73.2</v>
      </c>
      <c r="G180" s="175">
        <v>82.3</v>
      </c>
      <c r="H180" s="175">
        <v>73</v>
      </c>
      <c r="I180" s="175">
        <v>109.7</v>
      </c>
      <c r="J180" s="175">
        <v>64.3</v>
      </c>
      <c r="K180" s="175">
        <v>82.2</v>
      </c>
      <c r="L180" s="175">
        <v>82</v>
      </c>
      <c r="M180" s="175">
        <v>79.8</v>
      </c>
      <c r="N180" s="175">
        <v>67.400000000000006</v>
      </c>
      <c r="O180" s="175">
        <v>58.4</v>
      </c>
      <c r="P180" s="175">
        <v>65.3</v>
      </c>
      <c r="Q180" s="175">
        <v>62.5</v>
      </c>
      <c r="R180" s="175">
        <v>79.5</v>
      </c>
      <c r="S180" s="175">
        <v>75.3</v>
      </c>
      <c r="T180" s="175">
        <v>61.7</v>
      </c>
      <c r="U180" s="175">
        <v>52.8</v>
      </c>
      <c r="V180" s="284">
        <v>61.6</v>
      </c>
      <c r="W180" s="284">
        <v>74</v>
      </c>
      <c r="X180" s="284">
        <v>60.4</v>
      </c>
      <c r="Y180" s="284">
        <v>53</v>
      </c>
      <c r="Z180" s="284">
        <v>24.6</v>
      </c>
      <c r="AA180" s="284">
        <v>19.100000000000001</v>
      </c>
      <c r="AB180" s="284" t="s">
        <v>635</v>
      </c>
      <c r="AC180" s="284" t="s">
        <v>587</v>
      </c>
      <c r="AD180" s="284">
        <v>18.7</v>
      </c>
      <c r="AE180" s="284" t="s">
        <v>704</v>
      </c>
      <c r="AF180" s="284" t="s">
        <v>653</v>
      </c>
      <c r="AG180" s="284" t="s">
        <v>675</v>
      </c>
      <c r="AH180" s="284" t="s">
        <v>683</v>
      </c>
      <c r="AI180" s="201" t="s">
        <v>753</v>
      </c>
      <c r="AJ180" s="201" t="s">
        <v>655</v>
      </c>
    </row>
    <row r="181" spans="2:36" ht="12.75" customHeight="1">
      <c r="B181" s="324" t="s">
        <v>1485</v>
      </c>
      <c r="C181" s="5" t="s">
        <v>241</v>
      </c>
      <c r="D181" s="175">
        <v>70.8</v>
      </c>
      <c r="E181" s="175">
        <v>73.099999999999994</v>
      </c>
      <c r="F181" s="175">
        <v>64.599999999999994</v>
      </c>
      <c r="G181" s="175">
        <v>73.3</v>
      </c>
      <c r="H181" s="175">
        <v>68</v>
      </c>
      <c r="I181" s="175">
        <v>49.4</v>
      </c>
      <c r="J181" s="175">
        <v>68.900000000000006</v>
      </c>
      <c r="K181" s="175">
        <v>63.9</v>
      </c>
      <c r="L181" s="175">
        <v>59.9</v>
      </c>
      <c r="M181" s="175">
        <v>55.6</v>
      </c>
      <c r="N181" s="175">
        <v>58.5</v>
      </c>
      <c r="O181" s="175">
        <v>73.2</v>
      </c>
      <c r="P181" s="175">
        <v>69.400000000000006</v>
      </c>
      <c r="Q181" s="175">
        <v>64.900000000000006</v>
      </c>
      <c r="R181" s="175">
        <v>55.8</v>
      </c>
      <c r="S181" s="175">
        <v>49.6</v>
      </c>
      <c r="T181" s="175">
        <v>52.2</v>
      </c>
      <c r="U181" s="175">
        <v>48.5</v>
      </c>
      <c r="V181" s="284">
        <v>59.1</v>
      </c>
      <c r="W181" s="284">
        <v>43.2</v>
      </c>
      <c r="X181" s="284">
        <v>40.6</v>
      </c>
      <c r="Y181" s="284">
        <v>42.6</v>
      </c>
      <c r="Z181" s="284">
        <v>42.8</v>
      </c>
      <c r="AA181" s="284">
        <v>45.7</v>
      </c>
      <c r="AB181" s="284">
        <v>43.4</v>
      </c>
      <c r="AC181" s="284">
        <v>56.4</v>
      </c>
      <c r="AD181" s="284">
        <v>55.1</v>
      </c>
      <c r="AE181" s="284">
        <v>52.7</v>
      </c>
      <c r="AF181" s="284">
        <v>49</v>
      </c>
      <c r="AG181" s="284">
        <v>51.9</v>
      </c>
      <c r="AH181" s="284">
        <v>59.6</v>
      </c>
      <c r="AI181" s="201">
        <v>50.5</v>
      </c>
      <c r="AJ181" s="201" t="s">
        <v>1603</v>
      </c>
    </row>
    <row r="182" spans="2:36" ht="12.75" customHeight="1">
      <c r="B182" s="324"/>
      <c r="C182" s="126" t="s">
        <v>15</v>
      </c>
      <c r="D182" s="175">
        <v>124.5</v>
      </c>
      <c r="E182" s="175">
        <v>116.2</v>
      </c>
      <c r="F182" s="175">
        <v>103.4</v>
      </c>
      <c r="G182" s="175">
        <v>121.7</v>
      </c>
      <c r="H182" s="175">
        <v>110.7</v>
      </c>
      <c r="I182" s="175">
        <v>73.099999999999994</v>
      </c>
      <c r="J182" s="175">
        <v>111.1</v>
      </c>
      <c r="K182" s="175">
        <v>108.9</v>
      </c>
      <c r="L182" s="175">
        <v>104.9</v>
      </c>
      <c r="M182" s="175">
        <v>94.9</v>
      </c>
      <c r="N182" s="175">
        <v>100.3</v>
      </c>
      <c r="O182" s="175">
        <v>122.6</v>
      </c>
      <c r="P182" s="175">
        <v>107.2</v>
      </c>
      <c r="Q182" s="175">
        <v>106.1</v>
      </c>
      <c r="R182" s="175">
        <v>96.1</v>
      </c>
      <c r="S182" s="175">
        <v>76.599999999999994</v>
      </c>
      <c r="T182" s="175">
        <v>78.400000000000006</v>
      </c>
      <c r="U182" s="175">
        <v>75.7</v>
      </c>
      <c r="V182" s="284">
        <v>76.8</v>
      </c>
      <c r="W182" s="284">
        <v>62.5</v>
      </c>
      <c r="X182" s="284">
        <v>66.400000000000006</v>
      </c>
      <c r="Y182" s="284">
        <v>66.400000000000006</v>
      </c>
      <c r="Z182" s="284">
        <v>69.900000000000006</v>
      </c>
      <c r="AA182" s="284">
        <v>62.6</v>
      </c>
      <c r="AB182" s="284">
        <v>58.3</v>
      </c>
      <c r="AC182" s="284">
        <v>76.5</v>
      </c>
      <c r="AD182" s="284">
        <v>75.900000000000006</v>
      </c>
      <c r="AE182" s="284">
        <v>73.3</v>
      </c>
      <c r="AF182" s="284">
        <v>67.900000000000006</v>
      </c>
      <c r="AG182" s="284">
        <v>81.099999999999994</v>
      </c>
      <c r="AH182" s="284">
        <v>85.7</v>
      </c>
      <c r="AI182" s="201">
        <v>66.599999999999994</v>
      </c>
      <c r="AJ182" s="201" t="s">
        <v>1616</v>
      </c>
    </row>
    <row r="183" spans="2:36" ht="12.75" customHeight="1">
      <c r="B183" s="324"/>
      <c r="C183" s="126" t="s">
        <v>242</v>
      </c>
      <c r="D183" s="175">
        <v>24.4</v>
      </c>
      <c r="E183" s="175">
        <v>35.799999999999997</v>
      </c>
      <c r="F183" s="175">
        <v>31</v>
      </c>
      <c r="G183" s="175">
        <v>31.2</v>
      </c>
      <c r="H183" s="175">
        <v>30.7</v>
      </c>
      <c r="I183" s="175">
        <v>28.6</v>
      </c>
      <c r="J183" s="175">
        <v>31.8</v>
      </c>
      <c r="K183" s="175">
        <v>24.1</v>
      </c>
      <c r="L183" s="175">
        <v>20.100000000000001</v>
      </c>
      <c r="M183" s="175">
        <v>20.7</v>
      </c>
      <c r="N183" s="175">
        <v>21.2</v>
      </c>
      <c r="O183" s="175">
        <v>29.2</v>
      </c>
      <c r="P183" s="175">
        <v>35.6</v>
      </c>
      <c r="Q183" s="175">
        <v>28</v>
      </c>
      <c r="R183" s="175">
        <v>19.7</v>
      </c>
      <c r="S183" s="175">
        <v>25.3</v>
      </c>
      <c r="T183" s="175">
        <v>28.7</v>
      </c>
      <c r="U183" s="175">
        <v>24.2</v>
      </c>
      <c r="V183" s="284">
        <v>43.2</v>
      </c>
      <c r="W183" s="284">
        <v>26.1</v>
      </c>
      <c r="X183" s="284">
        <v>17.8</v>
      </c>
      <c r="Y183" s="284">
        <v>21.5</v>
      </c>
      <c r="Z183" s="284">
        <v>18.8</v>
      </c>
      <c r="AA183" s="284">
        <v>30.8</v>
      </c>
      <c r="AB183" s="284">
        <v>30.4</v>
      </c>
      <c r="AC183" s="284">
        <v>38.799999999999997</v>
      </c>
      <c r="AD183" s="284">
        <v>36.700000000000003</v>
      </c>
      <c r="AE183" s="284">
        <v>34.6</v>
      </c>
      <c r="AF183" s="284">
        <v>32.200000000000003</v>
      </c>
      <c r="AG183" s="284">
        <v>26.1</v>
      </c>
      <c r="AH183" s="284">
        <v>36.5</v>
      </c>
      <c r="AI183" s="201">
        <v>36.299999999999997</v>
      </c>
      <c r="AJ183" s="201" t="s">
        <v>1375</v>
      </c>
    </row>
    <row r="184" spans="2:36" ht="12.75" customHeight="1">
      <c r="B184" s="324" t="s">
        <v>1486</v>
      </c>
      <c r="C184" s="5" t="s">
        <v>241</v>
      </c>
      <c r="D184" s="175">
        <v>51.8</v>
      </c>
      <c r="E184" s="175">
        <v>54.7</v>
      </c>
      <c r="F184" s="175">
        <v>40.799999999999997</v>
      </c>
      <c r="G184" s="175">
        <v>48.9</v>
      </c>
      <c r="H184" s="175">
        <v>29.1</v>
      </c>
      <c r="I184" s="175">
        <v>24.3</v>
      </c>
      <c r="J184" s="175">
        <v>37.1</v>
      </c>
      <c r="K184" s="175">
        <v>38.299999999999997</v>
      </c>
      <c r="L184" s="175">
        <v>36.1</v>
      </c>
      <c r="M184" s="175">
        <v>33.700000000000003</v>
      </c>
      <c r="N184" s="175">
        <v>40.9</v>
      </c>
      <c r="O184" s="175">
        <v>43.5</v>
      </c>
      <c r="P184" s="175">
        <v>29</v>
      </c>
      <c r="Q184" s="175">
        <v>21.8</v>
      </c>
      <c r="R184" s="175">
        <v>24.6</v>
      </c>
      <c r="S184" s="175">
        <v>13.4</v>
      </c>
      <c r="T184" s="175">
        <v>19.7</v>
      </c>
      <c r="U184" s="175">
        <v>17.7</v>
      </c>
      <c r="V184" s="284">
        <v>21.7</v>
      </c>
      <c r="W184" s="284">
        <v>18.600000000000001</v>
      </c>
      <c r="X184" s="284">
        <v>14.3</v>
      </c>
      <c r="Y184" s="284">
        <v>23.6</v>
      </c>
      <c r="Z184" s="284">
        <v>19.600000000000001</v>
      </c>
      <c r="AA184" s="284">
        <v>25</v>
      </c>
      <c r="AB184" s="284">
        <v>23.3</v>
      </c>
      <c r="AC184" s="284">
        <v>31.8</v>
      </c>
      <c r="AD184" s="284">
        <v>29.5</v>
      </c>
      <c r="AE184" s="284">
        <v>21.2</v>
      </c>
      <c r="AF184" s="284">
        <v>21.1</v>
      </c>
      <c r="AG184" s="284">
        <v>25.8</v>
      </c>
      <c r="AH184" s="284">
        <v>35.1</v>
      </c>
      <c r="AI184" s="201">
        <v>33.700000000000003</v>
      </c>
      <c r="AJ184" s="201" t="s">
        <v>1594</v>
      </c>
    </row>
    <row r="185" spans="2:36" ht="12.75" customHeight="1">
      <c r="B185" s="324"/>
      <c r="C185" s="126" t="s">
        <v>15</v>
      </c>
      <c r="D185" s="175">
        <v>92.1</v>
      </c>
      <c r="E185" s="175">
        <v>86.1</v>
      </c>
      <c r="F185" s="175">
        <v>60.8</v>
      </c>
      <c r="G185" s="175">
        <v>78.8</v>
      </c>
      <c r="H185" s="175">
        <v>50.1</v>
      </c>
      <c r="I185" s="175">
        <v>34.299999999999997</v>
      </c>
      <c r="J185" s="175">
        <v>65.2</v>
      </c>
      <c r="K185" s="175">
        <v>62.4</v>
      </c>
      <c r="L185" s="175">
        <v>60.3</v>
      </c>
      <c r="M185" s="175">
        <v>58.7</v>
      </c>
      <c r="N185" s="175">
        <v>67.2</v>
      </c>
      <c r="O185" s="175">
        <v>70.5</v>
      </c>
      <c r="P185" s="175">
        <v>41.6</v>
      </c>
      <c r="Q185" s="175">
        <v>34.6</v>
      </c>
      <c r="R185" s="175">
        <v>44</v>
      </c>
      <c r="S185" s="175">
        <v>21</v>
      </c>
      <c r="T185" s="175">
        <v>28.8</v>
      </c>
      <c r="U185" s="175">
        <v>29.5</v>
      </c>
      <c r="V185" s="284">
        <v>27.7</v>
      </c>
      <c r="W185" s="284">
        <v>30.1</v>
      </c>
      <c r="X185" s="284">
        <v>21.6</v>
      </c>
      <c r="Y185" s="284">
        <v>38.9</v>
      </c>
      <c r="Z185" s="284">
        <v>32.1</v>
      </c>
      <c r="AA185" s="284">
        <v>32.5</v>
      </c>
      <c r="AB185" s="284">
        <v>30.4</v>
      </c>
      <c r="AC185" s="284">
        <v>39.9</v>
      </c>
      <c r="AD185" s="284">
        <v>35.799999999999997</v>
      </c>
      <c r="AE185" s="284">
        <v>30.7</v>
      </c>
      <c r="AF185" s="284">
        <v>27.2</v>
      </c>
      <c r="AG185" s="284">
        <v>34.6</v>
      </c>
      <c r="AH185" s="284">
        <v>44.5</v>
      </c>
      <c r="AI185" s="201">
        <v>44.9</v>
      </c>
      <c r="AJ185" s="201" t="s">
        <v>1605</v>
      </c>
    </row>
    <row r="186" spans="2:36" ht="12.75" customHeight="1">
      <c r="B186" s="324"/>
      <c r="C186" s="126" t="s">
        <v>242</v>
      </c>
      <c r="D186" s="175" t="s">
        <v>635</v>
      </c>
      <c r="E186" s="175">
        <v>27.6</v>
      </c>
      <c r="F186" s="175">
        <v>23.4</v>
      </c>
      <c r="G186" s="175">
        <v>22.9</v>
      </c>
      <c r="H186" s="175" t="s">
        <v>666</v>
      </c>
      <c r="I186" s="175" t="s">
        <v>703</v>
      </c>
      <c r="J186" s="175" t="s">
        <v>702</v>
      </c>
      <c r="K186" s="175" t="s">
        <v>701</v>
      </c>
      <c r="L186" s="175" t="s">
        <v>700</v>
      </c>
      <c r="M186" s="175" t="s">
        <v>698</v>
      </c>
      <c r="N186" s="175" t="s">
        <v>594</v>
      </c>
      <c r="O186" s="175">
        <v>19.5</v>
      </c>
      <c r="P186" s="175" t="s">
        <v>699</v>
      </c>
      <c r="Q186" s="175" t="s">
        <v>641</v>
      </c>
      <c r="R186" s="175" t="s">
        <v>657</v>
      </c>
      <c r="S186" s="175" t="s">
        <v>690</v>
      </c>
      <c r="T186" s="175" t="s">
        <v>698</v>
      </c>
      <c r="U186" s="175" t="s">
        <v>651</v>
      </c>
      <c r="V186" s="284" t="s">
        <v>697</v>
      </c>
      <c r="W186" s="284" t="s">
        <v>660</v>
      </c>
      <c r="X186" s="284" t="s">
        <v>646</v>
      </c>
      <c r="Y186" s="284" t="s">
        <v>685</v>
      </c>
      <c r="Z186" s="284" t="s">
        <v>696</v>
      </c>
      <c r="AA186" s="284">
        <v>18.3</v>
      </c>
      <c r="AB186" s="284" t="s">
        <v>635</v>
      </c>
      <c r="AC186" s="284">
        <v>24.6</v>
      </c>
      <c r="AD186" s="284">
        <v>24</v>
      </c>
      <c r="AE186" s="284" t="s">
        <v>634</v>
      </c>
      <c r="AF186" s="284" t="s">
        <v>695</v>
      </c>
      <c r="AG186" s="284" t="s">
        <v>645</v>
      </c>
      <c r="AH186" s="284">
        <v>26.8</v>
      </c>
      <c r="AI186" s="201">
        <v>23.7</v>
      </c>
      <c r="AJ186" s="201" t="s">
        <v>1386</v>
      </c>
    </row>
    <row r="187" spans="2:36" ht="12.75" customHeight="1">
      <c r="B187" s="324" t="s">
        <v>1487</v>
      </c>
      <c r="C187" s="5" t="s">
        <v>241</v>
      </c>
      <c r="D187" s="175">
        <v>30.1</v>
      </c>
      <c r="E187" s="175">
        <v>28.8</v>
      </c>
      <c r="F187" s="175">
        <v>19.399999999999999</v>
      </c>
      <c r="G187" s="175">
        <v>21.6</v>
      </c>
      <c r="H187" s="175">
        <v>10.7</v>
      </c>
      <c r="I187" s="175" t="s">
        <v>659</v>
      </c>
      <c r="J187" s="175">
        <v>13.2</v>
      </c>
      <c r="K187" s="175">
        <v>13.6</v>
      </c>
      <c r="L187" s="175" t="s">
        <v>656</v>
      </c>
      <c r="M187" s="175">
        <v>16.7</v>
      </c>
      <c r="N187" s="175">
        <v>13.2</v>
      </c>
      <c r="O187" s="175">
        <v>10.7</v>
      </c>
      <c r="P187" s="175">
        <v>9.8000000000000007</v>
      </c>
      <c r="Q187" s="175" t="s">
        <v>683</v>
      </c>
      <c r="R187" s="175">
        <v>10.8</v>
      </c>
      <c r="S187" s="175" t="s">
        <v>625</v>
      </c>
      <c r="T187" s="175" t="s">
        <v>664</v>
      </c>
      <c r="U187" s="175" t="s">
        <v>651</v>
      </c>
      <c r="V187" s="284" t="s">
        <v>694</v>
      </c>
      <c r="W187" s="284">
        <v>9.3000000000000007</v>
      </c>
      <c r="X187" s="284" t="s">
        <v>625</v>
      </c>
      <c r="Y187" s="284" t="s">
        <v>664</v>
      </c>
      <c r="Z187" s="284" t="s">
        <v>613</v>
      </c>
      <c r="AA187" s="284" t="s">
        <v>669</v>
      </c>
      <c r="AB187" s="284" t="s">
        <v>655</v>
      </c>
      <c r="AC187" s="284" t="s">
        <v>627</v>
      </c>
      <c r="AD187" s="284" t="s">
        <v>561</v>
      </c>
      <c r="AE187" s="284" t="s">
        <v>598</v>
      </c>
      <c r="AF187" s="284" t="s">
        <v>668</v>
      </c>
      <c r="AG187" s="284" t="s">
        <v>561</v>
      </c>
      <c r="AH187" s="284" t="s">
        <v>585</v>
      </c>
      <c r="AI187" s="201" t="s">
        <v>669</v>
      </c>
      <c r="AJ187" s="201" t="s">
        <v>611</v>
      </c>
    </row>
    <row r="188" spans="2:36" ht="12.75" customHeight="1">
      <c r="B188" s="324"/>
      <c r="C188" s="126" t="s">
        <v>15</v>
      </c>
      <c r="D188" s="175">
        <v>54.6</v>
      </c>
      <c r="E188" s="175">
        <v>48.2</v>
      </c>
      <c r="F188" s="175">
        <v>30.4</v>
      </c>
      <c r="G188" s="175">
        <v>35.9</v>
      </c>
      <c r="H188" s="175" t="s">
        <v>693</v>
      </c>
      <c r="I188" s="175" t="s">
        <v>675</v>
      </c>
      <c r="J188" s="175">
        <v>22.9</v>
      </c>
      <c r="K188" s="175">
        <v>22.8</v>
      </c>
      <c r="L188" s="175" t="s">
        <v>572</v>
      </c>
      <c r="M188" s="175">
        <v>28.5</v>
      </c>
      <c r="N188" s="175">
        <v>23</v>
      </c>
      <c r="O188" s="175" t="s">
        <v>633</v>
      </c>
      <c r="P188" s="175" t="s">
        <v>692</v>
      </c>
      <c r="Q188" s="175" t="s">
        <v>691</v>
      </c>
      <c r="R188" s="175" t="s">
        <v>644</v>
      </c>
      <c r="S188" s="175" t="s">
        <v>690</v>
      </c>
      <c r="T188" s="175" t="s">
        <v>689</v>
      </c>
      <c r="U188" s="175" t="s">
        <v>688</v>
      </c>
      <c r="V188" s="284" t="s">
        <v>670</v>
      </c>
      <c r="W188" s="284" t="s">
        <v>687</v>
      </c>
      <c r="X188" s="284" t="s">
        <v>680</v>
      </c>
      <c r="Y188" s="284" t="s">
        <v>686</v>
      </c>
      <c r="Z188" s="284" t="s">
        <v>567</v>
      </c>
      <c r="AA188" s="284" t="s">
        <v>685</v>
      </c>
      <c r="AB188" s="284" t="s">
        <v>678</v>
      </c>
      <c r="AC188" s="284" t="s">
        <v>664</v>
      </c>
      <c r="AD188" s="284" t="s">
        <v>578</v>
      </c>
      <c r="AE188" s="284" t="s">
        <v>665</v>
      </c>
      <c r="AF188" s="284" t="s">
        <v>678</v>
      </c>
      <c r="AG188" s="284" t="s">
        <v>637</v>
      </c>
      <c r="AH188" s="284" t="s">
        <v>684</v>
      </c>
      <c r="AI188" s="201" t="s">
        <v>666</v>
      </c>
      <c r="AJ188" s="201" t="s">
        <v>653</v>
      </c>
    </row>
    <row r="189" spans="2:36" ht="12.75" customHeight="1">
      <c r="B189" s="324"/>
      <c r="C189" s="126" t="s">
        <v>242</v>
      </c>
      <c r="D189" s="175" t="s">
        <v>683</v>
      </c>
      <c r="E189" s="175" t="s">
        <v>576</v>
      </c>
      <c r="F189" s="175" t="s">
        <v>682</v>
      </c>
      <c r="G189" s="175" t="s">
        <v>663</v>
      </c>
      <c r="H189" s="175" t="s">
        <v>601</v>
      </c>
      <c r="I189" s="175" t="s">
        <v>662</v>
      </c>
      <c r="J189" s="175" t="s">
        <v>681</v>
      </c>
      <c r="K189" s="175" t="s">
        <v>662</v>
      </c>
      <c r="L189" s="175" t="s">
        <v>579</v>
      </c>
      <c r="M189" s="175" t="s">
        <v>648</v>
      </c>
      <c r="N189" s="175" t="s">
        <v>626</v>
      </c>
      <c r="O189" s="175" t="s">
        <v>624</v>
      </c>
      <c r="P189" s="175" t="s">
        <v>562</v>
      </c>
      <c r="Q189" s="175" t="s">
        <v>629</v>
      </c>
      <c r="R189" s="175" t="s">
        <v>629</v>
      </c>
      <c r="S189" s="175" t="s">
        <v>628</v>
      </c>
      <c r="T189" s="175" t="s">
        <v>629</v>
      </c>
      <c r="U189" s="175" t="s">
        <v>628</v>
      </c>
      <c r="V189" s="284" t="s">
        <v>672</v>
      </c>
      <c r="W189" s="284" t="s">
        <v>613</v>
      </c>
      <c r="X189" s="284" t="s">
        <v>628</v>
      </c>
      <c r="Y189" s="284" t="s">
        <v>631</v>
      </c>
      <c r="Z189" s="284" t="s">
        <v>628</v>
      </c>
      <c r="AA189" s="284" t="s">
        <v>601</v>
      </c>
      <c r="AB189" s="284" t="s">
        <v>624</v>
      </c>
      <c r="AC189" s="284" t="s">
        <v>599</v>
      </c>
      <c r="AD189" s="284" t="s">
        <v>624</v>
      </c>
      <c r="AE189" s="284" t="s">
        <v>601</v>
      </c>
      <c r="AF189" s="284" t="s">
        <v>600</v>
      </c>
      <c r="AG189" s="284" t="s">
        <v>601</v>
      </c>
      <c r="AH189" s="284" t="s">
        <v>562</v>
      </c>
      <c r="AI189" s="201" t="s">
        <v>600</v>
      </c>
      <c r="AJ189" s="201" t="s">
        <v>601</v>
      </c>
    </row>
    <row r="190" spans="2:36" ht="12.75" customHeight="1">
      <c r="B190" s="324" t="s">
        <v>1488</v>
      </c>
      <c r="C190" s="5" t="s">
        <v>241</v>
      </c>
      <c r="D190" s="175">
        <v>13.5</v>
      </c>
      <c r="E190" s="175">
        <v>18</v>
      </c>
      <c r="F190" s="175">
        <v>12.1</v>
      </c>
      <c r="G190" s="175">
        <v>18.3</v>
      </c>
      <c r="H190" s="175" t="s">
        <v>659</v>
      </c>
      <c r="I190" s="175">
        <v>10.3</v>
      </c>
      <c r="J190" s="175">
        <v>16.100000000000001</v>
      </c>
      <c r="K190" s="175">
        <v>16.100000000000001</v>
      </c>
      <c r="L190" s="175">
        <v>20.100000000000001</v>
      </c>
      <c r="M190" s="175">
        <v>10.6</v>
      </c>
      <c r="N190" s="175">
        <v>10.8</v>
      </c>
      <c r="O190" s="175">
        <v>9.9</v>
      </c>
      <c r="P190" s="175" t="s">
        <v>656</v>
      </c>
      <c r="Q190" s="175" t="s">
        <v>662</v>
      </c>
      <c r="R190" s="175" t="s">
        <v>622</v>
      </c>
      <c r="S190" s="175" t="s">
        <v>603</v>
      </c>
      <c r="T190" s="175" t="s">
        <v>680</v>
      </c>
      <c r="U190" s="175" t="s">
        <v>598</v>
      </c>
      <c r="V190" s="284" t="s">
        <v>565</v>
      </c>
      <c r="W190" s="284" t="s">
        <v>610</v>
      </c>
      <c r="X190" s="284" t="s">
        <v>616</v>
      </c>
      <c r="Y190" s="284">
        <v>11</v>
      </c>
      <c r="Z190" s="284" t="s">
        <v>657</v>
      </c>
      <c r="AA190" s="284" t="s">
        <v>653</v>
      </c>
      <c r="AB190" s="284" t="s">
        <v>585</v>
      </c>
      <c r="AC190" s="284" t="s">
        <v>650</v>
      </c>
      <c r="AD190" s="284" t="s">
        <v>679</v>
      </c>
      <c r="AE190" s="284" t="s">
        <v>561</v>
      </c>
      <c r="AF190" s="284" t="s">
        <v>678</v>
      </c>
      <c r="AG190" s="284" t="s">
        <v>677</v>
      </c>
      <c r="AH190" s="284" t="s">
        <v>663</v>
      </c>
      <c r="AI190" s="201" t="s">
        <v>748</v>
      </c>
      <c r="AJ190" s="201" t="s">
        <v>1599</v>
      </c>
    </row>
    <row r="191" spans="2:36" ht="12.75" customHeight="1">
      <c r="B191" s="324"/>
      <c r="C191" s="126" t="s">
        <v>15</v>
      </c>
      <c r="D191" s="175">
        <v>23.9</v>
      </c>
      <c r="E191" s="175">
        <v>28.4</v>
      </c>
      <c r="F191" s="175" t="s">
        <v>676</v>
      </c>
      <c r="G191" s="175">
        <v>28.9</v>
      </c>
      <c r="H191" s="175" t="s">
        <v>675</v>
      </c>
      <c r="I191" s="175" t="s">
        <v>674</v>
      </c>
      <c r="J191" s="175">
        <v>27.3</v>
      </c>
      <c r="K191" s="175">
        <v>24.6</v>
      </c>
      <c r="L191" s="175">
        <v>34.1</v>
      </c>
      <c r="M191" s="175" t="s">
        <v>592</v>
      </c>
      <c r="N191" s="175" t="s">
        <v>588</v>
      </c>
      <c r="O191" s="175" t="s">
        <v>673</v>
      </c>
      <c r="P191" s="175" t="s">
        <v>663</v>
      </c>
      <c r="Q191" s="175" t="s">
        <v>567</v>
      </c>
      <c r="R191" s="175" t="s">
        <v>672</v>
      </c>
      <c r="S191" s="175" t="s">
        <v>671</v>
      </c>
      <c r="T191" s="175" t="s">
        <v>574</v>
      </c>
      <c r="U191" s="175" t="s">
        <v>574</v>
      </c>
      <c r="V191" s="284" t="s">
        <v>670</v>
      </c>
      <c r="W191" s="284" t="s">
        <v>669</v>
      </c>
      <c r="X191" s="284" t="s">
        <v>668</v>
      </c>
      <c r="Y191" s="284" t="s">
        <v>667</v>
      </c>
      <c r="Z191" s="284" t="s">
        <v>569</v>
      </c>
      <c r="AA191" s="284" t="s">
        <v>666</v>
      </c>
      <c r="AB191" s="284" t="s">
        <v>637</v>
      </c>
      <c r="AC191" s="284" t="s">
        <v>576</v>
      </c>
      <c r="AD191" s="284" t="s">
        <v>665</v>
      </c>
      <c r="AE191" s="284" t="s">
        <v>664</v>
      </c>
      <c r="AF191" s="284" t="s">
        <v>576</v>
      </c>
      <c r="AG191" s="284" t="s">
        <v>637</v>
      </c>
      <c r="AH191" s="284" t="s">
        <v>642</v>
      </c>
      <c r="AI191" s="201" t="s">
        <v>650</v>
      </c>
      <c r="AJ191" s="201" t="s">
        <v>754</v>
      </c>
    </row>
    <row r="192" spans="2:36" ht="12.75" customHeight="1">
      <c r="B192" s="324"/>
      <c r="C192" s="126" t="s">
        <v>242</v>
      </c>
      <c r="D192" s="175" t="s">
        <v>627</v>
      </c>
      <c r="E192" s="175" t="s">
        <v>653</v>
      </c>
      <c r="F192" s="175" t="s">
        <v>647</v>
      </c>
      <c r="G192" s="175" t="s">
        <v>663</v>
      </c>
      <c r="H192" s="175" t="s">
        <v>662</v>
      </c>
      <c r="I192" s="175" t="s">
        <v>579</v>
      </c>
      <c r="J192" s="175" t="s">
        <v>661</v>
      </c>
      <c r="K192" s="175" t="s">
        <v>660</v>
      </c>
      <c r="L192" s="175" t="s">
        <v>578</v>
      </c>
      <c r="M192" s="175" t="s">
        <v>625</v>
      </c>
      <c r="N192" s="175" t="s">
        <v>625</v>
      </c>
      <c r="O192" s="175" t="s">
        <v>653</v>
      </c>
      <c r="P192" s="175" t="s">
        <v>659</v>
      </c>
      <c r="Q192" s="175" t="s">
        <v>561</v>
      </c>
      <c r="R192" s="175">
        <v>0</v>
      </c>
      <c r="S192" s="175" t="s">
        <v>628</v>
      </c>
      <c r="T192" s="175" t="s">
        <v>615</v>
      </c>
      <c r="U192" s="175" t="s">
        <v>629</v>
      </c>
      <c r="V192" s="284" t="s">
        <v>630</v>
      </c>
      <c r="W192" s="284" t="s">
        <v>658</v>
      </c>
      <c r="X192" s="284" t="s">
        <v>658</v>
      </c>
      <c r="Y192" s="284" t="s">
        <v>615</v>
      </c>
      <c r="Z192" s="284" t="s">
        <v>655</v>
      </c>
      <c r="AA192" s="284" t="s">
        <v>657</v>
      </c>
      <c r="AB192" s="284" t="s">
        <v>624</v>
      </c>
      <c r="AC192" s="284" t="s">
        <v>561</v>
      </c>
      <c r="AD192" s="284" t="s">
        <v>656</v>
      </c>
      <c r="AE192" s="284" t="s">
        <v>625</v>
      </c>
      <c r="AF192" s="284" t="s">
        <v>562</v>
      </c>
      <c r="AG192" s="284" t="s">
        <v>562</v>
      </c>
      <c r="AH192" s="284" t="s">
        <v>562</v>
      </c>
      <c r="AI192" s="201" t="s">
        <v>755</v>
      </c>
      <c r="AJ192" s="201" t="s">
        <v>728</v>
      </c>
    </row>
    <row r="193" spans="1:36" ht="12.75" customHeight="1">
      <c r="B193" s="324" t="s">
        <v>1489</v>
      </c>
      <c r="C193" s="5" t="s">
        <v>241</v>
      </c>
      <c r="D193" s="175" t="s">
        <v>619</v>
      </c>
      <c r="E193" s="175" t="s">
        <v>619</v>
      </c>
      <c r="F193" s="175" t="s">
        <v>618</v>
      </c>
      <c r="G193" s="175" t="s">
        <v>618</v>
      </c>
      <c r="H193" s="175" t="s">
        <v>619</v>
      </c>
      <c r="I193" s="175" t="s">
        <v>617</v>
      </c>
      <c r="J193" s="175">
        <v>0</v>
      </c>
      <c r="K193" s="175">
        <v>0</v>
      </c>
      <c r="L193" s="175" t="s">
        <v>619</v>
      </c>
      <c r="M193" s="175">
        <v>0</v>
      </c>
      <c r="N193" s="175" t="s">
        <v>608</v>
      </c>
      <c r="O193" s="175" t="s">
        <v>619</v>
      </c>
      <c r="P193" s="175" t="s">
        <v>617</v>
      </c>
      <c r="Q193" s="175">
        <v>0</v>
      </c>
      <c r="R193" s="175" t="s">
        <v>577</v>
      </c>
      <c r="S193" s="175" t="s">
        <v>620</v>
      </c>
      <c r="T193" s="175" t="s">
        <v>577</v>
      </c>
      <c r="U193" s="175">
        <v>0</v>
      </c>
      <c r="V193" s="284">
        <v>0</v>
      </c>
      <c r="W193" s="284" t="s">
        <v>619</v>
      </c>
      <c r="X193" s="284">
        <v>0</v>
      </c>
      <c r="Y193" s="284" t="s">
        <v>619</v>
      </c>
      <c r="Z193" s="284" t="s">
        <v>577</v>
      </c>
      <c r="AA193" s="284" t="s">
        <v>619</v>
      </c>
      <c r="AB193" s="284" t="s">
        <v>618</v>
      </c>
      <c r="AC193" s="284" t="s">
        <v>618</v>
      </c>
      <c r="AD193" s="284" t="s">
        <v>617</v>
      </c>
      <c r="AE193" s="284" t="s">
        <v>609</v>
      </c>
      <c r="AF193" s="284" t="s">
        <v>617</v>
      </c>
      <c r="AG193" s="284" t="s">
        <v>627</v>
      </c>
      <c r="AH193" s="284" t="s">
        <v>619</v>
      </c>
      <c r="AI193" s="201" t="s">
        <v>613</v>
      </c>
      <c r="AJ193" s="201" t="s">
        <v>632</v>
      </c>
    </row>
    <row r="194" spans="1:36" ht="12.75" customHeight="1">
      <c r="B194" s="324"/>
      <c r="C194" s="126" t="s">
        <v>15</v>
      </c>
      <c r="D194" s="175" t="s">
        <v>605</v>
      </c>
      <c r="E194" s="175" t="s">
        <v>605</v>
      </c>
      <c r="F194" s="175" t="s">
        <v>606</v>
      </c>
      <c r="G194" s="175" t="s">
        <v>612</v>
      </c>
      <c r="H194" s="175" t="s">
        <v>605</v>
      </c>
      <c r="I194" s="175" t="s">
        <v>614</v>
      </c>
      <c r="J194" s="175">
        <v>0</v>
      </c>
      <c r="K194" s="175">
        <v>0</v>
      </c>
      <c r="L194" s="175" t="s">
        <v>605</v>
      </c>
      <c r="M194" s="175">
        <v>0</v>
      </c>
      <c r="N194" s="175" t="s">
        <v>612</v>
      </c>
      <c r="O194" s="175">
        <v>0</v>
      </c>
      <c r="P194" s="175" t="s">
        <v>606</v>
      </c>
      <c r="Q194" s="175">
        <v>0</v>
      </c>
      <c r="R194" s="175" t="s">
        <v>618</v>
      </c>
      <c r="S194" s="175" t="s">
        <v>577</v>
      </c>
      <c r="T194" s="175" t="s">
        <v>577</v>
      </c>
      <c r="U194" s="175">
        <v>0</v>
      </c>
      <c r="V194" s="284">
        <v>0</v>
      </c>
      <c r="W194" s="284" t="s">
        <v>577</v>
      </c>
      <c r="X194" s="284">
        <v>0</v>
      </c>
      <c r="Y194" s="284">
        <v>0</v>
      </c>
      <c r="Z194" s="284" t="s">
        <v>618</v>
      </c>
      <c r="AA194" s="284" t="s">
        <v>577</v>
      </c>
      <c r="AB194" s="284" t="s">
        <v>616</v>
      </c>
      <c r="AC194" s="284" t="s">
        <v>616</v>
      </c>
      <c r="AD194" s="284" t="s">
        <v>612</v>
      </c>
      <c r="AE194" s="284" t="s">
        <v>655</v>
      </c>
      <c r="AF194" s="284" t="s">
        <v>606</v>
      </c>
      <c r="AG194" s="284" t="s">
        <v>585</v>
      </c>
      <c r="AH194" s="284" t="s">
        <v>577</v>
      </c>
      <c r="AI194" s="201" t="s">
        <v>567</v>
      </c>
      <c r="AJ194" s="201" t="s">
        <v>604</v>
      </c>
    </row>
    <row r="195" spans="1:36" ht="12.75" customHeight="1">
      <c r="B195" s="324"/>
      <c r="C195" s="126" t="s">
        <v>242</v>
      </c>
      <c r="D195" s="175">
        <v>0</v>
      </c>
      <c r="E195" s="175">
        <v>0</v>
      </c>
      <c r="F195" s="175" t="s">
        <v>601</v>
      </c>
      <c r="G195" s="175" t="s">
        <v>577</v>
      </c>
      <c r="H195" s="175">
        <v>0</v>
      </c>
      <c r="I195" s="175" t="s">
        <v>577</v>
      </c>
      <c r="J195" s="175">
        <v>0</v>
      </c>
      <c r="K195" s="175">
        <v>0</v>
      </c>
      <c r="L195" s="175">
        <v>0</v>
      </c>
      <c r="M195" s="175">
        <v>0</v>
      </c>
      <c r="N195" s="175" t="s">
        <v>632</v>
      </c>
      <c r="O195" s="175" t="s">
        <v>600</v>
      </c>
      <c r="P195" s="175" t="s">
        <v>600</v>
      </c>
      <c r="Q195" s="175">
        <v>0</v>
      </c>
      <c r="R195" s="175">
        <v>0</v>
      </c>
      <c r="S195" s="175" t="s">
        <v>628</v>
      </c>
      <c r="T195" s="175" t="s">
        <v>600</v>
      </c>
      <c r="U195" s="175">
        <v>0</v>
      </c>
      <c r="V195" s="284">
        <v>0</v>
      </c>
      <c r="W195" s="284">
        <v>0</v>
      </c>
      <c r="X195" s="284">
        <v>0</v>
      </c>
      <c r="Y195" s="284" t="s">
        <v>600</v>
      </c>
      <c r="Z195" s="284">
        <v>0</v>
      </c>
      <c r="AA195" s="284">
        <v>0</v>
      </c>
      <c r="AB195" s="284">
        <v>0</v>
      </c>
      <c r="AC195" s="284">
        <v>0</v>
      </c>
      <c r="AD195" s="284">
        <v>0</v>
      </c>
      <c r="AE195" s="284" t="s">
        <v>601</v>
      </c>
      <c r="AF195" s="284" t="s">
        <v>600</v>
      </c>
      <c r="AG195" s="284" t="s">
        <v>624</v>
      </c>
      <c r="AH195" s="284">
        <v>0</v>
      </c>
      <c r="AI195" s="201" t="s">
        <v>601</v>
      </c>
      <c r="AJ195" s="201" t="s">
        <v>599</v>
      </c>
    </row>
    <row r="196" spans="1:36" ht="12.75" customHeight="1">
      <c r="B196" s="324" t="s">
        <v>1490</v>
      </c>
      <c r="C196" s="5" t="s">
        <v>241</v>
      </c>
      <c r="D196" s="175" t="s">
        <v>577</v>
      </c>
      <c r="E196" s="175" t="s">
        <v>577</v>
      </c>
      <c r="F196" s="175" t="s">
        <v>608</v>
      </c>
      <c r="G196" s="175" t="s">
        <v>629</v>
      </c>
      <c r="H196" s="175" t="s">
        <v>610</v>
      </c>
      <c r="I196" s="175" t="s">
        <v>602</v>
      </c>
      <c r="J196" s="175" t="s">
        <v>629</v>
      </c>
      <c r="K196" s="175" t="s">
        <v>607</v>
      </c>
      <c r="L196" s="175" t="s">
        <v>607</v>
      </c>
      <c r="M196" s="175" t="s">
        <v>626</v>
      </c>
      <c r="N196" s="175" t="s">
        <v>654</v>
      </c>
      <c r="O196" s="175">
        <v>14.6</v>
      </c>
      <c r="P196" s="175">
        <v>18.399999999999999</v>
      </c>
      <c r="Q196" s="175">
        <v>14.8</v>
      </c>
      <c r="R196" s="175">
        <v>11.2</v>
      </c>
      <c r="S196" s="175">
        <v>13.7</v>
      </c>
      <c r="T196" s="175">
        <v>11.4</v>
      </c>
      <c r="U196" s="175">
        <v>9.8000000000000007</v>
      </c>
      <c r="V196" s="284" t="s">
        <v>653</v>
      </c>
      <c r="W196" s="284" t="s">
        <v>651</v>
      </c>
      <c r="X196" s="284" t="s">
        <v>597</v>
      </c>
      <c r="Y196" s="284" t="s">
        <v>652</v>
      </c>
      <c r="Z196" s="284">
        <v>10</v>
      </c>
      <c r="AA196" s="284" t="s">
        <v>646</v>
      </c>
      <c r="AB196" s="284" t="s">
        <v>651</v>
      </c>
      <c r="AC196" s="284" t="s">
        <v>650</v>
      </c>
      <c r="AD196" s="284">
        <v>10.4</v>
      </c>
      <c r="AE196" s="284" t="s">
        <v>649</v>
      </c>
      <c r="AF196" s="284">
        <v>12.3</v>
      </c>
      <c r="AG196" s="284">
        <v>12.7</v>
      </c>
      <c r="AH196" s="284">
        <v>10.7</v>
      </c>
      <c r="AI196" s="201" t="s">
        <v>677</v>
      </c>
      <c r="AJ196" s="201" t="s">
        <v>566</v>
      </c>
    </row>
    <row r="197" spans="1:36" ht="12.75" customHeight="1">
      <c r="B197" s="324"/>
      <c r="C197" s="126" t="s">
        <v>15</v>
      </c>
      <c r="D197" s="175" t="s">
        <v>605</v>
      </c>
      <c r="E197" s="175" t="s">
        <v>605</v>
      </c>
      <c r="F197" s="175" t="s">
        <v>613</v>
      </c>
      <c r="G197" s="175" t="s">
        <v>648</v>
      </c>
      <c r="H197" s="175" t="s">
        <v>647</v>
      </c>
      <c r="I197" s="175" t="s">
        <v>627</v>
      </c>
      <c r="J197" s="175" t="s">
        <v>647</v>
      </c>
      <c r="K197" s="175" t="s">
        <v>580</v>
      </c>
      <c r="L197" s="175" t="s">
        <v>580</v>
      </c>
      <c r="M197" s="175" t="s">
        <v>646</v>
      </c>
      <c r="N197" s="175" t="s">
        <v>645</v>
      </c>
      <c r="O197" s="175">
        <v>26</v>
      </c>
      <c r="P197" s="175">
        <v>32.4</v>
      </c>
      <c r="Q197" s="175">
        <v>27.1</v>
      </c>
      <c r="R197" s="175" t="s">
        <v>644</v>
      </c>
      <c r="S197" s="175">
        <v>25.8</v>
      </c>
      <c r="T197" s="175">
        <v>20.8</v>
      </c>
      <c r="U197" s="175" t="s">
        <v>643</v>
      </c>
      <c r="V197" s="284" t="s">
        <v>642</v>
      </c>
      <c r="W197" s="284" t="s">
        <v>641</v>
      </c>
      <c r="X197" s="284" t="s">
        <v>640</v>
      </c>
      <c r="Y197" s="284" t="s">
        <v>593</v>
      </c>
      <c r="Z197" s="284" t="s">
        <v>639</v>
      </c>
      <c r="AA197" s="284" t="s">
        <v>638</v>
      </c>
      <c r="AB197" s="284" t="s">
        <v>637</v>
      </c>
      <c r="AC197" s="284" t="s">
        <v>636</v>
      </c>
      <c r="AD197" s="284" t="s">
        <v>635</v>
      </c>
      <c r="AE197" s="284" t="s">
        <v>634</v>
      </c>
      <c r="AF197" s="284" t="s">
        <v>588</v>
      </c>
      <c r="AG197" s="284">
        <v>25.4</v>
      </c>
      <c r="AH197" s="284" t="s">
        <v>633</v>
      </c>
      <c r="AI197" s="201" t="s">
        <v>679</v>
      </c>
      <c r="AJ197" s="201" t="s">
        <v>682</v>
      </c>
    </row>
    <row r="198" spans="1:36" ht="12.75" customHeight="1">
      <c r="B198" s="324"/>
      <c r="C198" s="126" t="s">
        <v>242</v>
      </c>
      <c r="D198" s="175" t="s">
        <v>600</v>
      </c>
      <c r="E198" s="175" t="s">
        <v>600</v>
      </c>
      <c r="F198" s="175" t="s">
        <v>601</v>
      </c>
      <c r="G198" s="175">
        <v>0</v>
      </c>
      <c r="H198" s="175" t="s">
        <v>603</v>
      </c>
      <c r="I198" s="175">
        <v>0</v>
      </c>
      <c r="J198" s="175" t="s">
        <v>577</v>
      </c>
      <c r="K198" s="175">
        <v>0</v>
      </c>
      <c r="L198" s="175">
        <v>0</v>
      </c>
      <c r="M198" s="175" t="s">
        <v>601</v>
      </c>
      <c r="N198" s="175" t="s">
        <v>632</v>
      </c>
      <c r="O198" s="175" t="s">
        <v>626</v>
      </c>
      <c r="P198" s="175" t="s">
        <v>585</v>
      </c>
      <c r="Q198" s="175" t="s">
        <v>562</v>
      </c>
      <c r="R198" s="175" t="s">
        <v>631</v>
      </c>
      <c r="S198" s="175" t="s">
        <v>629</v>
      </c>
      <c r="T198" s="175" t="s">
        <v>629</v>
      </c>
      <c r="U198" s="175" t="s">
        <v>615</v>
      </c>
      <c r="V198" s="284" t="s">
        <v>613</v>
      </c>
      <c r="W198" s="284" t="s">
        <v>630</v>
      </c>
      <c r="X198" s="284">
        <v>0</v>
      </c>
      <c r="Y198" s="284" t="s">
        <v>629</v>
      </c>
      <c r="Z198" s="284" t="s">
        <v>628</v>
      </c>
      <c r="AA198" s="284" t="s">
        <v>627</v>
      </c>
      <c r="AB198" s="284" t="s">
        <v>561</v>
      </c>
      <c r="AC198" s="284" t="s">
        <v>562</v>
      </c>
      <c r="AD198" s="284" t="s">
        <v>626</v>
      </c>
      <c r="AE198" s="284" t="s">
        <v>625</v>
      </c>
      <c r="AF198" s="284" t="s">
        <v>565</v>
      </c>
      <c r="AG198" s="284" t="s">
        <v>601</v>
      </c>
      <c r="AH198" s="284" t="s">
        <v>624</v>
      </c>
      <c r="AI198" s="201" t="s">
        <v>562</v>
      </c>
      <c r="AJ198" s="201" t="s">
        <v>562</v>
      </c>
    </row>
    <row r="199" spans="1:36" ht="12.75" customHeight="1">
      <c r="B199" s="324" t="s">
        <v>1491</v>
      </c>
      <c r="C199" s="5" t="s">
        <v>241</v>
      </c>
      <c r="D199" s="175" t="s">
        <v>609</v>
      </c>
      <c r="E199" s="175" t="s">
        <v>623</v>
      </c>
      <c r="F199" s="175" t="s">
        <v>623</v>
      </c>
      <c r="G199" s="175" t="s">
        <v>618</v>
      </c>
      <c r="H199" s="175" t="s">
        <v>623</v>
      </c>
      <c r="I199" s="175" t="s">
        <v>577</v>
      </c>
      <c r="J199" s="175" t="s">
        <v>602</v>
      </c>
      <c r="K199" s="175" t="s">
        <v>618</v>
      </c>
      <c r="L199" s="175" t="s">
        <v>618</v>
      </c>
      <c r="M199" s="175" t="s">
        <v>617</v>
      </c>
      <c r="N199" s="175" t="s">
        <v>617</v>
      </c>
      <c r="O199" s="175" t="s">
        <v>609</v>
      </c>
      <c r="P199" s="175" t="s">
        <v>622</v>
      </c>
      <c r="Q199" s="175" t="s">
        <v>621</v>
      </c>
      <c r="R199" s="175" t="s">
        <v>621</v>
      </c>
      <c r="S199" s="175" t="s">
        <v>619</v>
      </c>
      <c r="T199" s="175" t="s">
        <v>621</v>
      </c>
      <c r="U199" s="175" t="s">
        <v>601</v>
      </c>
      <c r="V199" s="284" t="s">
        <v>620</v>
      </c>
      <c r="W199" s="284" t="s">
        <v>621</v>
      </c>
      <c r="X199" s="284" t="s">
        <v>620</v>
      </c>
      <c r="Y199" s="284" t="s">
        <v>619</v>
      </c>
      <c r="Z199" s="284" t="s">
        <v>617</v>
      </c>
      <c r="AA199" s="284" t="s">
        <v>618</v>
      </c>
      <c r="AB199" s="284" t="s">
        <v>618</v>
      </c>
      <c r="AC199" s="284" t="s">
        <v>609</v>
      </c>
      <c r="AD199" s="284" t="s">
        <v>577</v>
      </c>
      <c r="AE199" s="284" t="s">
        <v>577</v>
      </c>
      <c r="AF199" s="284" t="s">
        <v>618</v>
      </c>
      <c r="AG199" s="284" t="s">
        <v>618</v>
      </c>
      <c r="AH199" s="284" t="s">
        <v>617</v>
      </c>
      <c r="AI199" s="201" t="s">
        <v>619</v>
      </c>
      <c r="AJ199" s="201" t="s">
        <v>617</v>
      </c>
    </row>
    <row r="200" spans="1:36" ht="12.75" customHeight="1">
      <c r="B200" s="324"/>
      <c r="C200" s="126" t="s">
        <v>15</v>
      </c>
      <c r="D200" s="175" t="s">
        <v>563</v>
      </c>
      <c r="E200" s="175" t="s">
        <v>616</v>
      </c>
      <c r="F200" s="175" t="s">
        <v>615</v>
      </c>
      <c r="G200" s="175" t="s">
        <v>614</v>
      </c>
      <c r="H200" s="175" t="s">
        <v>613</v>
      </c>
      <c r="I200" s="175" t="s">
        <v>605</v>
      </c>
      <c r="J200" s="175" t="s">
        <v>605</v>
      </c>
      <c r="K200" s="175" t="s">
        <v>613</v>
      </c>
      <c r="L200" s="175" t="s">
        <v>612</v>
      </c>
      <c r="M200" s="175" t="s">
        <v>612</v>
      </c>
      <c r="N200" s="175" t="s">
        <v>612</v>
      </c>
      <c r="O200" s="175" t="s">
        <v>611</v>
      </c>
      <c r="P200" s="175" t="s">
        <v>567</v>
      </c>
      <c r="Q200" s="175" t="s">
        <v>610</v>
      </c>
      <c r="R200" s="175" t="s">
        <v>610</v>
      </c>
      <c r="S200" s="175" t="s">
        <v>577</v>
      </c>
      <c r="T200" s="175" t="s">
        <v>609</v>
      </c>
      <c r="U200" s="175" t="s">
        <v>608</v>
      </c>
      <c r="V200" s="284">
        <v>0</v>
      </c>
      <c r="W200" s="284" t="s">
        <v>609</v>
      </c>
      <c r="X200" s="284" t="s">
        <v>608</v>
      </c>
      <c r="Y200" s="284" t="s">
        <v>577</v>
      </c>
      <c r="Z200" s="284">
        <v>0</v>
      </c>
      <c r="AA200" s="284" t="s">
        <v>607</v>
      </c>
      <c r="AB200" s="284" t="s">
        <v>606</v>
      </c>
      <c r="AC200" s="284" t="s">
        <v>604</v>
      </c>
      <c r="AD200" s="284" t="s">
        <v>606</v>
      </c>
      <c r="AE200" s="284" t="s">
        <v>605</v>
      </c>
      <c r="AF200" s="284" t="s">
        <v>604</v>
      </c>
      <c r="AG200" s="284" t="s">
        <v>577</v>
      </c>
      <c r="AH200" s="284" t="s">
        <v>604</v>
      </c>
      <c r="AI200" s="201">
        <v>0</v>
      </c>
      <c r="AJ200" s="201" t="s">
        <v>618</v>
      </c>
    </row>
    <row r="201" spans="1:36" ht="12.75" customHeight="1">
      <c r="B201" s="324"/>
      <c r="C201" s="126" t="s">
        <v>242</v>
      </c>
      <c r="D201" s="175" t="s">
        <v>600</v>
      </c>
      <c r="E201" s="175" t="s">
        <v>600</v>
      </c>
      <c r="F201" s="175">
        <v>0</v>
      </c>
      <c r="G201" s="175" t="s">
        <v>601</v>
      </c>
      <c r="H201" s="175" t="s">
        <v>577</v>
      </c>
      <c r="I201" s="175" t="s">
        <v>577</v>
      </c>
      <c r="J201" s="175" t="s">
        <v>603</v>
      </c>
      <c r="K201" s="175">
        <v>0</v>
      </c>
      <c r="L201" s="175" t="s">
        <v>577</v>
      </c>
      <c r="M201" s="175">
        <v>0</v>
      </c>
      <c r="N201" s="175">
        <v>0</v>
      </c>
      <c r="O201" s="175" t="s">
        <v>601</v>
      </c>
      <c r="P201" s="175">
        <v>0</v>
      </c>
      <c r="Q201" s="175">
        <v>0</v>
      </c>
      <c r="R201" s="175">
        <v>0</v>
      </c>
      <c r="S201" s="175">
        <v>0</v>
      </c>
      <c r="T201" s="175" t="s">
        <v>600</v>
      </c>
      <c r="U201" s="175" t="s">
        <v>600</v>
      </c>
      <c r="V201" s="284" t="s">
        <v>602</v>
      </c>
      <c r="W201" s="284" t="s">
        <v>600</v>
      </c>
      <c r="X201" s="284">
        <v>0</v>
      </c>
      <c r="Y201" s="284">
        <v>0</v>
      </c>
      <c r="Z201" s="284" t="s">
        <v>599</v>
      </c>
      <c r="AA201" s="284">
        <v>0</v>
      </c>
      <c r="AB201" s="284" t="s">
        <v>601</v>
      </c>
      <c r="AC201" s="284" t="s">
        <v>562</v>
      </c>
      <c r="AD201" s="284">
        <v>0</v>
      </c>
      <c r="AE201" s="284" t="s">
        <v>577</v>
      </c>
      <c r="AF201" s="284" t="s">
        <v>600</v>
      </c>
      <c r="AG201" s="284" t="s">
        <v>599</v>
      </c>
      <c r="AH201" s="284">
        <v>0</v>
      </c>
      <c r="AI201" s="201" t="s">
        <v>600</v>
      </c>
      <c r="AJ201" s="201" t="s">
        <v>600</v>
      </c>
    </row>
    <row r="202" spans="1:36" ht="12.75" customHeight="1">
      <c r="B202" s="324" t="s">
        <v>1503</v>
      </c>
      <c r="C202" s="5" t="s">
        <v>241</v>
      </c>
      <c r="D202" s="175">
        <v>15</v>
      </c>
      <c r="E202" s="175">
        <v>15.6</v>
      </c>
      <c r="F202" s="175">
        <v>19.399999999999999</v>
      </c>
      <c r="G202" s="175">
        <v>20</v>
      </c>
      <c r="H202" s="175">
        <v>32.799999999999997</v>
      </c>
      <c r="I202" s="175">
        <v>21.8</v>
      </c>
      <c r="J202" s="175">
        <v>26.4</v>
      </c>
      <c r="K202" s="175">
        <v>20.6</v>
      </c>
      <c r="L202" s="175">
        <v>18.899999999999999</v>
      </c>
      <c r="M202" s="175">
        <v>16.2</v>
      </c>
      <c r="N202" s="175" t="s">
        <v>598</v>
      </c>
      <c r="O202" s="175">
        <v>11.5</v>
      </c>
      <c r="P202" s="175">
        <v>19.2</v>
      </c>
      <c r="Q202" s="175">
        <v>25.6</v>
      </c>
      <c r="R202" s="175">
        <v>17.7</v>
      </c>
      <c r="S202" s="175">
        <v>21.4</v>
      </c>
      <c r="T202" s="175">
        <v>17.399999999999999</v>
      </c>
      <c r="U202" s="175">
        <v>16.899999999999999</v>
      </c>
      <c r="V202" s="284">
        <v>24.3</v>
      </c>
      <c r="W202" s="284">
        <v>13.8</v>
      </c>
      <c r="X202" s="284">
        <v>16.899999999999999</v>
      </c>
      <c r="Y202" s="284">
        <v>10.3</v>
      </c>
      <c r="Z202" s="284">
        <v>11.6</v>
      </c>
      <c r="AA202" s="284">
        <v>9.8000000000000007</v>
      </c>
      <c r="AB202" s="284">
        <v>11.4</v>
      </c>
      <c r="AC202" s="284">
        <v>12.3</v>
      </c>
      <c r="AD202" s="284">
        <v>10.8</v>
      </c>
      <c r="AE202" s="284">
        <v>20</v>
      </c>
      <c r="AF202" s="284">
        <v>11.9</v>
      </c>
      <c r="AG202" s="284" t="s">
        <v>597</v>
      </c>
      <c r="AH202" s="284">
        <v>10.3</v>
      </c>
      <c r="AI202" s="201" t="s">
        <v>646</v>
      </c>
      <c r="AJ202" s="201" t="s">
        <v>611</v>
      </c>
    </row>
    <row r="203" spans="1:36" ht="12.75" customHeight="1">
      <c r="B203" s="324"/>
      <c r="C203" s="126" t="s">
        <v>15</v>
      </c>
      <c r="D203" s="175">
        <v>25.6</v>
      </c>
      <c r="E203" s="175">
        <v>25.8</v>
      </c>
      <c r="F203" s="175">
        <v>34.799999999999997</v>
      </c>
      <c r="G203" s="175">
        <v>35</v>
      </c>
      <c r="H203" s="175">
        <v>51.8</v>
      </c>
      <c r="I203" s="175">
        <v>33.5</v>
      </c>
      <c r="J203" s="175">
        <v>38.799999999999997</v>
      </c>
      <c r="K203" s="175">
        <v>36</v>
      </c>
      <c r="L203" s="175">
        <v>35</v>
      </c>
      <c r="M203" s="175">
        <v>25.9</v>
      </c>
      <c r="N203" s="175" t="s">
        <v>596</v>
      </c>
      <c r="O203" s="175" t="s">
        <v>595</v>
      </c>
      <c r="P203" s="175">
        <v>27.4</v>
      </c>
      <c r="Q203" s="175">
        <v>39.5</v>
      </c>
      <c r="R203" s="175">
        <v>27.7</v>
      </c>
      <c r="S203" s="175">
        <v>28.2</v>
      </c>
      <c r="T203" s="175">
        <v>23.2</v>
      </c>
      <c r="U203" s="175">
        <v>23.1</v>
      </c>
      <c r="V203" s="284">
        <v>30.1</v>
      </c>
      <c r="W203" s="284" t="s">
        <v>594</v>
      </c>
      <c r="X203" s="284">
        <v>24.8</v>
      </c>
      <c r="Y203" s="284" t="s">
        <v>593</v>
      </c>
      <c r="Z203" s="284" t="s">
        <v>592</v>
      </c>
      <c r="AA203" s="284" t="s">
        <v>591</v>
      </c>
      <c r="AB203" s="284" t="s">
        <v>590</v>
      </c>
      <c r="AC203" s="284" t="s">
        <v>588</v>
      </c>
      <c r="AD203" s="284" t="s">
        <v>589</v>
      </c>
      <c r="AE203" s="284">
        <v>26.4</v>
      </c>
      <c r="AF203" s="284" t="s">
        <v>588</v>
      </c>
      <c r="AG203" s="284" t="s">
        <v>587</v>
      </c>
      <c r="AH203" s="284" t="s">
        <v>586</v>
      </c>
      <c r="AI203" s="201" t="s">
        <v>666</v>
      </c>
      <c r="AJ203" s="201" t="s">
        <v>656</v>
      </c>
    </row>
    <row r="204" spans="1:36" ht="12.75" customHeight="1">
      <c r="B204" s="324"/>
      <c r="C204" s="126" t="s">
        <v>242</v>
      </c>
      <c r="D204" s="175" t="s">
        <v>585</v>
      </c>
      <c r="E204" s="175" t="s">
        <v>565</v>
      </c>
      <c r="F204" s="175" t="s">
        <v>563</v>
      </c>
      <c r="G204" s="175" t="s">
        <v>584</v>
      </c>
      <c r="H204" s="175" t="s">
        <v>583</v>
      </c>
      <c r="I204" s="175" t="s">
        <v>582</v>
      </c>
      <c r="J204" s="175" t="s">
        <v>581</v>
      </c>
      <c r="K204" s="175" t="s">
        <v>580</v>
      </c>
      <c r="L204" s="175" t="s">
        <v>579</v>
      </c>
      <c r="M204" s="175" t="s">
        <v>578</v>
      </c>
      <c r="N204" s="175" t="s">
        <v>577</v>
      </c>
      <c r="O204" s="175" t="s">
        <v>562</v>
      </c>
      <c r="P204" s="175" t="s">
        <v>576</v>
      </c>
      <c r="Q204" s="175" t="s">
        <v>575</v>
      </c>
      <c r="R204" s="175" t="s">
        <v>574</v>
      </c>
      <c r="S204" s="175" t="s">
        <v>573</v>
      </c>
      <c r="T204" s="175" t="s">
        <v>572</v>
      </c>
      <c r="U204" s="175" t="s">
        <v>571</v>
      </c>
      <c r="V204" s="284">
        <v>19.100000000000001</v>
      </c>
      <c r="W204" s="284" t="s">
        <v>570</v>
      </c>
      <c r="X204" s="284" t="s">
        <v>569</v>
      </c>
      <c r="Y204" s="284" t="s">
        <v>568</v>
      </c>
      <c r="Z204" s="284" t="s">
        <v>567</v>
      </c>
      <c r="AA204" s="284" t="s">
        <v>566</v>
      </c>
      <c r="AB204" s="284" t="s">
        <v>565</v>
      </c>
      <c r="AC204" s="284" t="s">
        <v>565</v>
      </c>
      <c r="AD204" s="284" t="s">
        <v>565</v>
      </c>
      <c r="AE204" s="284" t="s">
        <v>564</v>
      </c>
      <c r="AF204" s="284" t="s">
        <v>563</v>
      </c>
      <c r="AG204" s="284" t="s">
        <v>562</v>
      </c>
      <c r="AH204" s="284" t="s">
        <v>561</v>
      </c>
      <c r="AI204" s="201" t="s">
        <v>561</v>
      </c>
      <c r="AJ204" s="201" t="s">
        <v>599</v>
      </c>
    </row>
    <row r="205" spans="1:36" ht="12.75" customHeight="1">
      <c r="B205" s="21"/>
      <c r="C205" s="126"/>
      <c r="D205" s="17"/>
      <c r="E205" s="17"/>
      <c r="F205" s="17"/>
      <c r="G205" s="17"/>
      <c r="H205" s="17"/>
      <c r="I205" s="17"/>
      <c r="J205" s="17"/>
      <c r="K205" s="17"/>
      <c r="L205" s="17"/>
      <c r="M205" s="17"/>
      <c r="N205" s="17"/>
      <c r="O205" s="17"/>
      <c r="P205" s="17"/>
      <c r="Q205" s="17"/>
      <c r="R205" s="17"/>
      <c r="S205" s="17"/>
      <c r="T205" s="17"/>
      <c r="U205" s="17"/>
      <c r="V205" s="271"/>
      <c r="W205" s="271"/>
      <c r="X205" s="271"/>
      <c r="Y205" s="271"/>
      <c r="Z205" s="271"/>
      <c r="AA205" s="271"/>
      <c r="AB205" s="271"/>
      <c r="AC205" s="271"/>
      <c r="AD205" s="271"/>
      <c r="AE205" s="265"/>
      <c r="AF205" s="271"/>
      <c r="AG205" s="271"/>
      <c r="AH205" s="271"/>
      <c r="AI205" s="11"/>
      <c r="AJ205" s="11"/>
    </row>
    <row r="206" spans="1:36" ht="3" customHeight="1">
      <c r="B206" s="277"/>
      <c r="C206" s="277"/>
      <c r="D206" s="276"/>
      <c r="E206" s="276"/>
      <c r="F206" s="276"/>
      <c r="G206" s="276"/>
      <c r="H206" s="276"/>
      <c r="I206" s="276"/>
      <c r="J206" s="276"/>
      <c r="K206" s="276"/>
      <c r="L206" s="276"/>
      <c r="M206" s="276"/>
      <c r="N206" s="276"/>
      <c r="O206" s="276"/>
      <c r="P206" s="276"/>
      <c r="Q206" s="276"/>
      <c r="R206" s="276"/>
      <c r="S206" s="276"/>
      <c r="T206" s="276"/>
      <c r="U206" s="276"/>
      <c r="V206" s="276"/>
      <c r="W206" s="276"/>
      <c r="X206" s="276"/>
      <c r="Y206" s="276"/>
      <c r="Z206" s="276"/>
      <c r="AA206" s="276"/>
      <c r="AB206" s="275"/>
      <c r="AC206" s="275"/>
      <c r="AD206" s="275"/>
      <c r="AE206" s="275"/>
      <c r="AF206" s="275"/>
      <c r="AG206" s="275"/>
      <c r="AH206" s="275"/>
      <c r="AI206" s="128"/>
      <c r="AJ206" s="128"/>
    </row>
    <row r="207" spans="1:36">
      <c r="A207" s="10"/>
      <c r="B207" s="274"/>
      <c r="C207" s="274"/>
      <c r="D207" s="271"/>
      <c r="E207" s="271"/>
      <c r="F207" s="271"/>
      <c r="G207" s="271"/>
      <c r="H207" s="271"/>
      <c r="I207" s="271"/>
      <c r="J207" s="271"/>
      <c r="K207" s="271"/>
      <c r="L207" s="271"/>
      <c r="M207" s="271"/>
      <c r="N207" s="271"/>
      <c r="O207" s="271"/>
      <c r="P207" s="271"/>
      <c r="Q207" s="271"/>
      <c r="R207" s="271"/>
      <c r="S207" s="271"/>
      <c r="T207" s="271"/>
      <c r="U207" s="271"/>
      <c r="V207" s="271"/>
      <c r="W207" s="271"/>
      <c r="X207" s="271"/>
      <c r="Y207" s="271"/>
      <c r="Z207" s="271"/>
      <c r="AA207" s="271"/>
      <c r="AB207" s="271"/>
      <c r="AC207" s="271"/>
      <c r="AD207" s="271"/>
      <c r="AE207" s="271"/>
      <c r="AF207" s="271"/>
    </row>
    <row r="208" spans="1:36" ht="12.75" customHeight="1">
      <c r="A208" s="10"/>
      <c r="B208" s="384" t="s">
        <v>842</v>
      </c>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row>
    <row r="209" spans="1:43" ht="12.75" customHeight="1">
      <c r="A209" s="10"/>
      <c r="B209" s="71" t="s">
        <v>126</v>
      </c>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row>
    <row r="210" spans="1:43" ht="12.75" customHeight="1">
      <c r="A210" s="10"/>
      <c r="B210" s="273" t="s">
        <v>843</v>
      </c>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row>
    <row r="211" spans="1:43" ht="12.75" customHeight="1">
      <c r="A211" s="10"/>
      <c r="B211" s="273" t="s">
        <v>1493</v>
      </c>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row>
    <row r="212" spans="1:43" ht="12.75" customHeight="1">
      <c r="A212" s="10"/>
      <c r="B212" s="273" t="s">
        <v>844</v>
      </c>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row>
    <row r="213" spans="1:43" ht="12.75" customHeight="1">
      <c r="A213" s="10"/>
      <c r="B213" s="273" t="s">
        <v>845</v>
      </c>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row>
    <row r="214" spans="1:43" ht="12.75" customHeight="1">
      <c r="A214" s="10"/>
      <c r="B214" s="273" t="s">
        <v>846</v>
      </c>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row>
    <row r="215" spans="1:43" ht="12.75" customHeight="1">
      <c r="A215" s="10"/>
      <c r="B215" s="303" t="s">
        <v>847</v>
      </c>
      <c r="C215" s="16"/>
      <c r="D215" s="16"/>
      <c r="E215" s="16"/>
      <c r="F215" s="16"/>
      <c r="G215" s="16"/>
      <c r="H215" s="16"/>
      <c r="I215" s="16"/>
      <c r="J215" s="16"/>
      <c r="K215" s="16"/>
      <c r="L215" s="271"/>
      <c r="M215" s="271"/>
      <c r="N215" s="271"/>
      <c r="O215" s="271"/>
      <c r="P215" s="271"/>
      <c r="Q215" s="271"/>
      <c r="R215" s="17"/>
      <c r="S215" s="17"/>
      <c r="T215" s="17"/>
      <c r="U215" s="17"/>
      <c r="V215" s="17"/>
      <c r="W215" s="17"/>
      <c r="X215" s="17"/>
      <c r="Y215" s="17"/>
      <c r="Z215" s="17"/>
      <c r="AA215" s="17"/>
      <c r="AB215" s="17"/>
      <c r="AC215" s="17"/>
      <c r="AD215" s="17"/>
      <c r="AE215" s="17"/>
      <c r="AF215" s="17"/>
      <c r="AG215" s="17"/>
      <c r="AH215" s="17"/>
      <c r="AI215" s="16"/>
      <c r="AJ215" s="16"/>
    </row>
    <row r="216" spans="1:43" ht="12.75" customHeight="1">
      <c r="A216" s="10"/>
      <c r="B216" s="303"/>
      <c r="C216" s="16"/>
      <c r="D216" s="16"/>
      <c r="E216" s="16"/>
      <c r="F216" s="16"/>
      <c r="G216" s="16"/>
      <c r="H216" s="16"/>
      <c r="I216" s="16"/>
      <c r="J216" s="16"/>
      <c r="K216" s="16"/>
      <c r="L216" s="271"/>
      <c r="M216" s="271"/>
      <c r="N216" s="271"/>
      <c r="O216" s="271"/>
      <c r="P216" s="271"/>
      <c r="Q216" s="271"/>
      <c r="R216" s="17"/>
      <c r="S216" s="17"/>
      <c r="T216" s="17"/>
      <c r="U216" s="17"/>
      <c r="V216" s="17"/>
      <c r="W216" s="17"/>
      <c r="X216" s="17"/>
      <c r="Y216" s="17"/>
      <c r="Z216" s="17"/>
      <c r="AA216" s="17"/>
      <c r="AB216" s="17"/>
      <c r="AC216" s="17"/>
      <c r="AD216" s="17"/>
      <c r="AE216" s="17"/>
      <c r="AF216" s="17"/>
      <c r="AG216" s="17"/>
      <c r="AH216" s="17"/>
      <c r="AI216" s="17"/>
      <c r="AJ216" s="17"/>
    </row>
    <row r="217" spans="1:43" ht="11.6">
      <c r="B217" s="62" t="s">
        <v>169</v>
      </c>
      <c r="C217" s="16"/>
      <c r="AG217" s="264"/>
      <c r="AK217" s="271"/>
      <c r="AL217" s="271"/>
      <c r="AM217" s="271"/>
      <c r="AN217" s="271"/>
      <c r="AO217" s="271"/>
      <c r="AP217" s="271"/>
      <c r="AQ217" s="271"/>
    </row>
    <row r="218" spans="1:43" ht="12.45">
      <c r="B218" s="165"/>
      <c r="AN218" s="269"/>
      <c r="AO218" s="269"/>
      <c r="AP218" s="269"/>
      <c r="AQ218" s="269"/>
    </row>
    <row r="219" spans="1:43">
      <c r="AN219" s="269"/>
      <c r="AO219" s="269"/>
      <c r="AP219" s="269"/>
      <c r="AQ219" s="269"/>
    </row>
    <row r="220" spans="1:43">
      <c r="D220" s="268"/>
      <c r="E220" s="268"/>
      <c r="F220" s="268"/>
      <c r="G220" s="268"/>
      <c r="H220" s="268"/>
      <c r="I220" s="268"/>
      <c r="J220" s="268"/>
      <c r="K220" s="268"/>
      <c r="L220" s="268"/>
      <c r="M220" s="268"/>
      <c r="N220" s="268"/>
      <c r="O220" s="268"/>
      <c r="P220" s="268"/>
      <c r="Q220" s="268"/>
      <c r="R220" s="268"/>
      <c r="S220" s="268"/>
      <c r="T220" s="268"/>
      <c r="U220" s="268"/>
      <c r="V220" s="268"/>
      <c r="W220" s="268"/>
      <c r="X220" s="268"/>
      <c r="Y220" s="268"/>
      <c r="Z220" s="268"/>
      <c r="AA220" s="268"/>
      <c r="AB220" s="268"/>
      <c r="AC220" s="268"/>
      <c r="AD220" s="268"/>
      <c r="AE220" s="268"/>
      <c r="AF220" s="268"/>
    </row>
    <row r="221" spans="1:43">
      <c r="D221" s="268"/>
      <c r="E221" s="268"/>
      <c r="F221" s="268"/>
      <c r="G221" s="268"/>
      <c r="H221" s="268"/>
      <c r="I221" s="268"/>
      <c r="J221" s="268"/>
      <c r="K221" s="268"/>
      <c r="L221" s="268"/>
      <c r="M221" s="268"/>
      <c r="N221" s="268"/>
      <c r="O221" s="268"/>
      <c r="P221" s="268"/>
      <c r="Q221" s="268"/>
      <c r="R221" s="268"/>
      <c r="S221" s="268"/>
      <c r="T221" s="268"/>
      <c r="U221" s="268"/>
      <c r="V221" s="268"/>
      <c r="W221" s="268"/>
      <c r="X221" s="268"/>
      <c r="Y221" s="268"/>
      <c r="Z221" s="268"/>
      <c r="AA221" s="268"/>
      <c r="AB221" s="268"/>
      <c r="AC221" s="268"/>
      <c r="AD221" s="268"/>
      <c r="AE221" s="268"/>
      <c r="AF221" s="268"/>
    </row>
    <row r="222" spans="1:43">
      <c r="D222" s="268"/>
      <c r="E222" s="268"/>
      <c r="F222" s="268"/>
      <c r="G222" s="268"/>
      <c r="H222" s="268"/>
      <c r="I222" s="268"/>
      <c r="J222" s="268"/>
      <c r="K222" s="268"/>
      <c r="L222" s="268"/>
      <c r="M222" s="268"/>
      <c r="N222" s="268"/>
      <c r="O222" s="268"/>
      <c r="P222" s="268"/>
      <c r="Q222" s="268"/>
      <c r="R222" s="268"/>
      <c r="S222" s="268"/>
      <c r="T222" s="268"/>
      <c r="U222" s="268"/>
      <c r="V222" s="268"/>
      <c r="W222" s="268"/>
      <c r="X222" s="268"/>
      <c r="Y222" s="268"/>
      <c r="Z222" s="268"/>
      <c r="AA222" s="268"/>
      <c r="AB222" s="268"/>
      <c r="AC222" s="268"/>
      <c r="AD222" s="268"/>
      <c r="AE222" s="268"/>
      <c r="AF222" s="268"/>
    </row>
    <row r="223" spans="1:43">
      <c r="D223" s="268"/>
      <c r="E223" s="268"/>
      <c r="F223" s="268"/>
      <c r="G223" s="268"/>
      <c r="H223" s="268"/>
      <c r="I223" s="268"/>
      <c r="J223" s="268"/>
      <c r="K223" s="268"/>
      <c r="L223" s="268"/>
      <c r="M223" s="268"/>
      <c r="N223" s="268"/>
      <c r="O223" s="268"/>
      <c r="P223" s="268"/>
      <c r="Q223" s="268"/>
      <c r="R223" s="268"/>
      <c r="S223" s="268"/>
      <c r="T223" s="268"/>
      <c r="U223" s="268"/>
      <c r="V223" s="268"/>
      <c r="W223" s="268"/>
      <c r="X223" s="268"/>
      <c r="Y223" s="268"/>
      <c r="Z223" s="268"/>
      <c r="AA223" s="268"/>
      <c r="AB223" s="268"/>
      <c r="AC223" s="268"/>
      <c r="AD223" s="268"/>
      <c r="AE223" s="268"/>
      <c r="AF223" s="268"/>
    </row>
    <row r="227" spans="27:64" ht="14.6">
      <c r="AI227" s="238"/>
      <c r="AJ227" s="238"/>
    </row>
    <row r="228" spans="27:64" ht="14.6">
      <c r="AA228" s="266"/>
      <c r="AB228" s="266"/>
      <c r="AC228" s="266"/>
      <c r="AD228" s="266"/>
      <c r="AE228" s="266"/>
      <c r="AF228" s="266"/>
      <c r="AG228" s="267"/>
      <c r="AH228" s="267"/>
      <c r="AI228" s="238"/>
      <c r="AJ228" s="238"/>
      <c r="AK228" s="266"/>
      <c r="AL228" s="266"/>
      <c r="AM228" s="266"/>
      <c r="AN228" s="266"/>
      <c r="AO228" s="266"/>
      <c r="AP228" s="266"/>
      <c r="AQ228" s="266"/>
      <c r="AR228" s="266"/>
      <c r="AS228" s="266"/>
      <c r="AT228" s="266"/>
      <c r="AU228" s="266"/>
      <c r="AV228" s="266"/>
      <c r="AW228" s="266"/>
      <c r="AX228" s="266"/>
      <c r="AY228" s="266"/>
      <c r="AZ228" s="266"/>
      <c r="BA228" s="266"/>
      <c r="BB228" s="266"/>
      <c r="BC228" s="266"/>
      <c r="BD228" s="266"/>
      <c r="BE228" s="266"/>
      <c r="BF228" s="266"/>
      <c r="BG228" s="266"/>
      <c r="BH228" s="266"/>
      <c r="BI228" s="266"/>
      <c r="BJ228" s="266"/>
      <c r="BK228" s="266"/>
      <c r="BL228" s="266"/>
    </row>
    <row r="229" spans="27:64" ht="14.6">
      <c r="AA229" s="266"/>
      <c r="AB229" s="266"/>
      <c r="AC229" s="266"/>
      <c r="AD229" s="266"/>
      <c r="AE229" s="266"/>
      <c r="AF229" s="266"/>
      <c r="AG229" s="267"/>
      <c r="AH229" s="267"/>
      <c r="AI229" s="238"/>
      <c r="AJ229" s="238"/>
      <c r="AK229" s="266"/>
      <c r="AL229" s="266"/>
      <c r="AM229" s="266"/>
      <c r="AN229" s="266"/>
      <c r="AO229" s="266"/>
      <c r="AP229" s="266"/>
      <c r="AQ229" s="266"/>
      <c r="AR229" s="266"/>
      <c r="AS229" s="266"/>
      <c r="AT229" s="266"/>
      <c r="AU229" s="266"/>
      <c r="AV229" s="266"/>
      <c r="AW229" s="266"/>
      <c r="AX229" s="266"/>
      <c r="AY229" s="266"/>
      <c r="AZ229" s="266"/>
      <c r="BA229" s="266"/>
      <c r="BB229" s="266"/>
      <c r="BC229" s="266"/>
      <c r="BD229" s="266"/>
      <c r="BE229" s="266"/>
      <c r="BF229" s="266"/>
      <c r="BG229" s="266"/>
      <c r="BH229" s="266"/>
      <c r="BI229" s="266"/>
      <c r="BJ229" s="266"/>
      <c r="BK229" s="266"/>
      <c r="BL229" s="266"/>
    </row>
    <row r="230" spans="27:64" ht="14.6">
      <c r="AA230" s="266"/>
      <c r="AB230" s="266"/>
      <c r="AC230" s="266"/>
      <c r="AD230" s="266"/>
      <c r="AE230" s="266"/>
      <c r="AF230" s="266"/>
      <c r="AG230" s="267"/>
      <c r="AH230" s="267"/>
      <c r="AI230" s="238"/>
      <c r="AJ230" s="238"/>
      <c r="AK230" s="266"/>
      <c r="AL230" s="266"/>
      <c r="AM230" s="266"/>
      <c r="AN230" s="266"/>
      <c r="AO230" s="266"/>
      <c r="AP230" s="266"/>
      <c r="AQ230" s="266"/>
      <c r="AR230" s="266"/>
      <c r="AS230" s="266"/>
      <c r="AT230" s="266"/>
      <c r="AU230" s="266"/>
      <c r="AV230" s="266"/>
      <c r="AW230" s="266"/>
      <c r="AX230" s="266"/>
      <c r="AY230" s="266"/>
      <c r="AZ230" s="266"/>
      <c r="BA230" s="266"/>
      <c r="BB230" s="266"/>
      <c r="BC230" s="266"/>
      <c r="BD230" s="266"/>
      <c r="BE230" s="266"/>
      <c r="BF230" s="266"/>
      <c r="BG230" s="266"/>
      <c r="BH230" s="266"/>
      <c r="BI230" s="266"/>
      <c r="BJ230" s="266"/>
      <c r="BK230" s="266"/>
      <c r="BL230" s="266"/>
    </row>
    <row r="231" spans="27:64" ht="14.6">
      <c r="AA231" s="266"/>
      <c r="AB231" s="266"/>
      <c r="AC231" s="266"/>
      <c r="AD231" s="266"/>
      <c r="AE231" s="266"/>
      <c r="AF231" s="266"/>
      <c r="AG231" s="267"/>
      <c r="AH231" s="267"/>
      <c r="AI231" s="238"/>
      <c r="AJ231" s="238"/>
      <c r="AK231" s="266"/>
      <c r="AL231" s="266"/>
      <c r="AM231" s="266"/>
      <c r="AN231" s="266"/>
      <c r="AO231" s="266"/>
      <c r="AP231" s="266"/>
      <c r="AQ231" s="266"/>
      <c r="AR231" s="266"/>
      <c r="AS231" s="266"/>
      <c r="AT231" s="266"/>
      <c r="AU231" s="266"/>
      <c r="AV231" s="266"/>
      <c r="AW231" s="266"/>
      <c r="AX231" s="266"/>
      <c r="AY231" s="266"/>
      <c r="AZ231" s="266"/>
      <c r="BA231" s="266"/>
      <c r="BB231" s="266"/>
      <c r="BC231" s="266"/>
      <c r="BD231" s="266"/>
      <c r="BE231" s="266"/>
      <c r="BF231" s="266"/>
      <c r="BG231" s="266"/>
      <c r="BH231" s="266"/>
      <c r="BI231" s="266"/>
      <c r="BJ231" s="266"/>
      <c r="BK231" s="266"/>
      <c r="BL231" s="266"/>
    </row>
    <row r="232" spans="27:64" ht="14.6">
      <c r="AA232" s="266"/>
      <c r="AB232" s="266"/>
      <c r="AC232" s="266"/>
      <c r="AD232" s="266"/>
      <c r="AE232" s="266"/>
      <c r="AF232" s="266"/>
      <c r="AG232" s="267"/>
      <c r="AH232" s="267"/>
      <c r="AI232" s="238"/>
      <c r="AJ232" s="238"/>
      <c r="AK232" s="266"/>
      <c r="AL232" s="266"/>
      <c r="AM232" s="266"/>
      <c r="AN232" s="266"/>
      <c r="AO232" s="266"/>
      <c r="AP232" s="266"/>
      <c r="AQ232" s="266"/>
      <c r="AR232" s="266"/>
      <c r="AS232" s="266"/>
      <c r="AT232" s="266"/>
      <c r="AU232" s="266"/>
      <c r="AV232" s="266"/>
      <c r="AW232" s="266"/>
      <c r="AX232" s="266"/>
      <c r="AY232" s="266"/>
      <c r="AZ232" s="266"/>
      <c r="BA232" s="266"/>
      <c r="BB232" s="266"/>
      <c r="BC232" s="266"/>
      <c r="BD232" s="266"/>
      <c r="BE232" s="266"/>
      <c r="BF232" s="266"/>
      <c r="BG232" s="266"/>
      <c r="BH232" s="266"/>
      <c r="BI232" s="266"/>
      <c r="BJ232" s="266"/>
      <c r="BK232" s="266"/>
      <c r="BL232" s="266"/>
    </row>
    <row r="233" spans="27:64" ht="14.6">
      <c r="AA233" s="266"/>
      <c r="AB233" s="266"/>
      <c r="AC233" s="266"/>
      <c r="AD233" s="266"/>
      <c r="AE233" s="266"/>
      <c r="AF233" s="266"/>
      <c r="AG233" s="267"/>
      <c r="AH233" s="267"/>
      <c r="AK233" s="266"/>
      <c r="AL233" s="266"/>
      <c r="AM233" s="266"/>
      <c r="AN233" s="266"/>
      <c r="AO233" s="266"/>
      <c r="AP233" s="266"/>
      <c r="AQ233" s="266"/>
      <c r="AR233" s="266"/>
      <c r="AS233" s="266"/>
      <c r="AT233" s="266"/>
      <c r="AU233" s="266"/>
      <c r="AV233" s="266"/>
      <c r="AW233" s="266"/>
      <c r="AX233" s="266"/>
      <c r="AY233" s="266"/>
      <c r="AZ233" s="266"/>
      <c r="BA233" s="266"/>
      <c r="BB233" s="266"/>
      <c r="BC233" s="266"/>
      <c r="BD233" s="266"/>
      <c r="BE233" s="266"/>
      <c r="BF233" s="266"/>
      <c r="BG233" s="266"/>
      <c r="BH233" s="266"/>
      <c r="BI233" s="266"/>
      <c r="BJ233" s="266"/>
      <c r="BK233" s="266"/>
      <c r="BL233" s="266"/>
    </row>
  </sheetData>
  <mergeCells count="5">
    <mergeCell ref="B3:C3"/>
    <mergeCell ref="B4:C5"/>
    <mergeCell ref="B112:B114"/>
    <mergeCell ref="D4:AJ4"/>
    <mergeCell ref="B1:AJ1"/>
  </mergeCells>
  <hyperlinks>
    <hyperlink ref="B217" location="Contents!A1" display="(back to contents)" xr:uid="{37C3D980-2E11-4463-9223-9C565D88D94E}"/>
  </hyperlinks>
  <printOptions horizontalCentered="1"/>
  <pageMargins left="0.47244094488188981" right="0.47244094488188981" top="0.6692913385826772" bottom="0.6692913385826772" header="0" footer="0"/>
  <pageSetup paperSize="9" scale="75" fitToHeight="2" orientation="landscape" r:id="rId1"/>
  <ignoredErrors>
    <ignoredError sqref="AJ7:AJ20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40"/>
  <sheetViews>
    <sheetView showGridLines="0" zoomScaleNormal="100" workbookViewId="0">
      <pane xSplit="2" ySplit="5" topLeftCell="C6" activePane="bottomRight" state="frozen"/>
      <selection activeCell="B1" sqref="B1:C1"/>
      <selection pane="topRight" activeCell="B1" sqref="B1:C1"/>
      <selection pane="bottomLeft" activeCell="B1" sqref="B1:C1"/>
      <selection pane="bottomRight" activeCell="B1" sqref="B1:AW1"/>
    </sheetView>
  </sheetViews>
  <sheetFormatPr defaultColWidth="9.15234375" defaultRowHeight="10.3"/>
  <cols>
    <col min="1" max="1" width="6.69140625" style="4" customWidth="1"/>
    <col min="2" max="2" width="32.53515625" style="4" customWidth="1"/>
    <col min="3" max="42" width="6.69140625" style="4" customWidth="1"/>
    <col min="43" max="49" width="7.15234375" style="4" customWidth="1"/>
    <col min="50" max="16384" width="9.15234375" style="4"/>
  </cols>
  <sheetData>
    <row r="1" spans="2:49" s="1" customFormat="1" ht="22.5" customHeight="1">
      <c r="B1" s="389" t="s">
        <v>1764</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row>
    <row r="2" spans="2:49">
      <c r="AD2" s="117"/>
      <c r="AE2" s="117"/>
      <c r="AF2" s="117"/>
      <c r="AG2" s="117"/>
      <c r="AH2" s="117"/>
      <c r="AI2" s="117"/>
      <c r="AJ2" s="117"/>
      <c r="AK2" s="117"/>
      <c r="AL2" s="117"/>
      <c r="AM2" s="117"/>
      <c r="AN2" s="117"/>
      <c r="AO2" s="117"/>
      <c r="AP2" s="117"/>
    </row>
    <row r="3" spans="2:49">
      <c r="B3" s="24" t="s">
        <v>34</v>
      </c>
      <c r="C3" s="3"/>
      <c r="D3" s="3"/>
      <c r="E3" s="3"/>
      <c r="F3" s="3"/>
      <c r="G3" s="3"/>
      <c r="H3" s="3"/>
      <c r="I3" s="2"/>
      <c r="J3" s="2"/>
    </row>
    <row r="4" spans="2:49" ht="15" customHeight="1">
      <c r="B4" s="398" t="s">
        <v>33</v>
      </c>
      <c r="C4" s="394" t="s">
        <v>35</v>
      </c>
      <c r="D4" s="395"/>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395"/>
      <c r="AN4" s="395"/>
      <c r="AO4" s="395"/>
      <c r="AP4" s="395"/>
      <c r="AQ4" s="395"/>
      <c r="AR4" s="395"/>
      <c r="AS4" s="395"/>
      <c r="AT4" s="395"/>
      <c r="AU4" s="395"/>
      <c r="AV4" s="395"/>
      <c r="AW4" s="395"/>
    </row>
    <row r="5" spans="2:49" ht="15" customHeight="1">
      <c r="B5" s="393"/>
      <c r="C5" s="57">
        <v>1979</v>
      </c>
      <c r="D5" s="57">
        <v>1980</v>
      </c>
      <c r="E5" s="57">
        <v>1981</v>
      </c>
      <c r="F5" s="57">
        <v>1982</v>
      </c>
      <c r="G5" s="57">
        <v>1983</v>
      </c>
      <c r="H5" s="57">
        <v>1984</v>
      </c>
      <c r="I5" s="57">
        <v>1985</v>
      </c>
      <c r="J5" s="57">
        <v>1986</v>
      </c>
      <c r="K5" s="57">
        <v>1987</v>
      </c>
      <c r="L5" s="57">
        <v>1988</v>
      </c>
      <c r="M5" s="57">
        <v>1989</v>
      </c>
      <c r="N5" s="57">
        <v>1990</v>
      </c>
      <c r="O5" s="57">
        <v>1991</v>
      </c>
      <c r="P5" s="57">
        <v>1992</v>
      </c>
      <c r="Q5" s="57">
        <v>1993</v>
      </c>
      <c r="R5" s="57">
        <v>1994</v>
      </c>
      <c r="S5" s="57">
        <v>1995</v>
      </c>
      <c r="T5" s="57">
        <v>1996</v>
      </c>
      <c r="U5" s="57">
        <v>1997</v>
      </c>
      <c r="V5" s="57">
        <v>1998</v>
      </c>
      <c r="W5" s="57">
        <v>1999</v>
      </c>
      <c r="X5" s="57">
        <v>2000</v>
      </c>
      <c r="Y5" s="57">
        <v>2001</v>
      </c>
      <c r="Z5" s="57">
        <v>2002</v>
      </c>
      <c r="AA5" s="57">
        <v>2003</v>
      </c>
      <c r="AB5" s="57">
        <v>2004</v>
      </c>
      <c r="AC5" s="57">
        <v>2005</v>
      </c>
      <c r="AD5" s="57">
        <v>2006</v>
      </c>
      <c r="AE5" s="57">
        <v>2007</v>
      </c>
      <c r="AF5" s="57">
        <v>2008</v>
      </c>
      <c r="AG5" s="57">
        <v>2009</v>
      </c>
      <c r="AH5" s="57">
        <v>2010</v>
      </c>
      <c r="AI5" s="325">
        <v>2011</v>
      </c>
      <c r="AJ5" s="325">
        <v>2012</v>
      </c>
      <c r="AK5" s="325">
        <v>2013</v>
      </c>
      <c r="AL5" s="325">
        <v>2014</v>
      </c>
      <c r="AM5" s="57">
        <v>2015</v>
      </c>
      <c r="AN5" s="57">
        <v>2016</v>
      </c>
      <c r="AO5" s="57">
        <v>2017</v>
      </c>
      <c r="AP5" s="58">
        <v>2018</v>
      </c>
      <c r="AQ5" s="58">
        <v>2019</v>
      </c>
      <c r="AR5" s="58">
        <v>2020</v>
      </c>
      <c r="AS5" s="325">
        <v>2021</v>
      </c>
      <c r="AT5" s="58">
        <v>2022</v>
      </c>
      <c r="AU5" s="58">
        <v>2023</v>
      </c>
      <c r="AV5" s="58">
        <v>2024</v>
      </c>
      <c r="AW5" s="58">
        <v>2025</v>
      </c>
    </row>
    <row r="6" spans="2:49" ht="12.75" customHeight="1">
      <c r="B6" s="5"/>
      <c r="C6" s="6"/>
      <c r="D6" s="6"/>
      <c r="E6" s="6"/>
      <c r="F6" s="6"/>
      <c r="G6" s="6"/>
      <c r="H6" s="6"/>
      <c r="I6" s="6"/>
      <c r="J6" s="6"/>
      <c r="K6" s="6"/>
      <c r="L6" s="6"/>
      <c r="M6" s="6"/>
      <c r="N6" s="6"/>
      <c r="O6" s="6"/>
      <c r="P6" s="6"/>
      <c r="Q6" s="6"/>
      <c r="R6" s="6"/>
      <c r="S6" s="6"/>
      <c r="T6" s="7"/>
      <c r="U6" s="7"/>
      <c r="V6" s="7"/>
      <c r="W6" s="7"/>
      <c r="X6" s="7"/>
      <c r="Y6" s="7"/>
      <c r="Z6" s="7"/>
      <c r="AA6" s="7"/>
      <c r="AB6" s="7"/>
      <c r="AC6" s="7"/>
      <c r="AD6" s="7"/>
      <c r="AE6" s="7"/>
      <c r="AF6" s="7"/>
      <c r="AG6" s="7"/>
      <c r="AQ6"/>
      <c r="AR6"/>
      <c r="AS6"/>
      <c r="AT6"/>
    </row>
    <row r="7" spans="2:49" ht="20.149999999999999" customHeight="1">
      <c r="B7" s="108" t="s">
        <v>1549</v>
      </c>
      <c r="C7" s="33">
        <v>187</v>
      </c>
      <c r="D7" s="33">
        <v>213</v>
      </c>
      <c r="E7" s="33">
        <v>237</v>
      </c>
      <c r="F7" s="33">
        <v>252</v>
      </c>
      <c r="G7" s="33">
        <v>255</v>
      </c>
      <c r="H7" s="33">
        <v>274</v>
      </c>
      <c r="I7" s="33">
        <v>283</v>
      </c>
      <c r="J7" s="33">
        <v>302</v>
      </c>
      <c r="K7" s="33">
        <v>321</v>
      </c>
      <c r="L7" s="33">
        <v>335</v>
      </c>
      <c r="M7" s="33">
        <v>357</v>
      </c>
      <c r="N7" s="33">
        <v>361</v>
      </c>
      <c r="O7" s="33">
        <v>369</v>
      </c>
      <c r="P7" s="33">
        <v>374</v>
      </c>
      <c r="Q7" s="33">
        <v>383</v>
      </c>
      <c r="R7" s="33">
        <v>387</v>
      </c>
      <c r="S7" s="33">
        <v>392</v>
      </c>
      <c r="T7" s="34">
        <v>397</v>
      </c>
      <c r="U7" s="34">
        <v>405</v>
      </c>
      <c r="V7" s="34">
        <v>418</v>
      </c>
      <c r="W7" s="34">
        <v>441</v>
      </c>
      <c r="X7" s="34">
        <v>458</v>
      </c>
      <c r="Y7" s="34">
        <v>479</v>
      </c>
      <c r="Z7" s="34">
        <v>489</v>
      </c>
      <c r="AA7" s="34">
        <v>501</v>
      </c>
      <c r="AB7" s="34">
        <v>526</v>
      </c>
      <c r="AC7" s="34">
        <v>546</v>
      </c>
      <c r="AD7" s="34">
        <v>561</v>
      </c>
      <c r="AE7" s="35">
        <v>585</v>
      </c>
      <c r="AF7" s="35">
        <v>617</v>
      </c>
      <c r="AG7" s="34">
        <v>657</v>
      </c>
      <c r="AH7" s="36">
        <v>683</v>
      </c>
      <c r="AI7" s="36">
        <v>706</v>
      </c>
      <c r="AJ7" s="36">
        <v>747</v>
      </c>
      <c r="AK7" s="36">
        <v>778</v>
      </c>
      <c r="AL7" s="36">
        <v>841</v>
      </c>
      <c r="AM7" s="36">
        <v>914</v>
      </c>
      <c r="AN7" s="36">
        <v>968</v>
      </c>
      <c r="AO7" s="36">
        <v>1032</v>
      </c>
      <c r="AP7" s="36">
        <v>1080</v>
      </c>
      <c r="AQ7" s="36">
        <v>1129</v>
      </c>
      <c r="AR7" s="36">
        <v>1202</v>
      </c>
      <c r="AS7" s="36">
        <v>1271</v>
      </c>
      <c r="AT7" s="36">
        <v>1318</v>
      </c>
      <c r="AU7" s="36">
        <v>1375</v>
      </c>
      <c r="AV7" s="36">
        <v>1420</v>
      </c>
      <c r="AW7" s="33" t="s">
        <v>0</v>
      </c>
    </row>
    <row r="8" spans="2:49" ht="20.149999999999999" customHeight="1">
      <c r="B8" s="20" t="s">
        <v>1550</v>
      </c>
      <c r="C8" s="33">
        <v>60</v>
      </c>
      <c r="D8" s="33">
        <v>60</v>
      </c>
      <c r="E8" s="33">
        <v>63</v>
      </c>
      <c r="F8" s="33">
        <v>62</v>
      </c>
      <c r="G8" s="33">
        <v>64</v>
      </c>
      <c r="H8" s="33">
        <v>59</v>
      </c>
      <c r="I8" s="33">
        <v>65</v>
      </c>
      <c r="J8" s="33">
        <v>64</v>
      </c>
      <c r="K8" s="33">
        <v>66</v>
      </c>
      <c r="L8" s="33">
        <v>67</v>
      </c>
      <c r="M8" s="33">
        <v>68</v>
      </c>
      <c r="N8" s="33">
        <v>70</v>
      </c>
      <c r="O8" s="33">
        <v>74</v>
      </c>
      <c r="P8" s="33">
        <v>85</v>
      </c>
      <c r="Q8" s="33">
        <v>196</v>
      </c>
      <c r="R8" s="33">
        <v>220</v>
      </c>
      <c r="S8" s="33">
        <v>264</v>
      </c>
      <c r="T8" s="34">
        <v>287</v>
      </c>
      <c r="U8" s="34">
        <v>296</v>
      </c>
      <c r="V8" s="34">
        <v>306</v>
      </c>
      <c r="W8" s="34">
        <v>317</v>
      </c>
      <c r="X8" s="34">
        <v>323</v>
      </c>
      <c r="Y8" s="34">
        <v>335</v>
      </c>
      <c r="Z8" s="34">
        <v>341</v>
      </c>
      <c r="AA8" s="34">
        <v>369</v>
      </c>
      <c r="AB8" s="34">
        <v>388</v>
      </c>
      <c r="AC8" s="34">
        <v>415</v>
      </c>
      <c r="AD8" s="34">
        <v>420</v>
      </c>
      <c r="AE8" s="34">
        <v>437</v>
      </c>
      <c r="AF8" s="34">
        <v>462</v>
      </c>
      <c r="AG8" s="34">
        <v>488</v>
      </c>
      <c r="AH8" s="36">
        <v>506</v>
      </c>
      <c r="AI8" s="36">
        <v>454</v>
      </c>
      <c r="AJ8" s="36">
        <v>483</v>
      </c>
      <c r="AK8" s="36">
        <v>505</v>
      </c>
      <c r="AL8" s="36">
        <v>514</v>
      </c>
      <c r="AM8" s="36">
        <v>529</v>
      </c>
      <c r="AN8" s="36">
        <v>539</v>
      </c>
      <c r="AO8" s="36">
        <v>568</v>
      </c>
      <c r="AP8" s="36">
        <v>617</v>
      </c>
      <c r="AQ8" s="36">
        <v>633</v>
      </c>
      <c r="AR8" s="36">
        <v>665</v>
      </c>
      <c r="AS8" s="36">
        <v>724</v>
      </c>
      <c r="AT8" s="36">
        <v>760</v>
      </c>
      <c r="AU8" s="36">
        <v>802</v>
      </c>
      <c r="AV8" s="36">
        <v>854</v>
      </c>
      <c r="AW8" s="33" t="s">
        <v>0</v>
      </c>
    </row>
    <row r="9" spans="2:49" ht="20.149999999999999" customHeight="1">
      <c r="B9" s="20" t="s">
        <v>39</v>
      </c>
      <c r="C9" s="33">
        <v>134</v>
      </c>
      <c r="D9" s="33">
        <v>162</v>
      </c>
      <c r="E9" s="33">
        <v>181</v>
      </c>
      <c r="F9" s="33">
        <v>197</v>
      </c>
      <c r="G9" s="33">
        <v>198</v>
      </c>
      <c r="H9" s="33">
        <v>216</v>
      </c>
      <c r="I9" s="33">
        <v>227</v>
      </c>
      <c r="J9" s="33">
        <v>243</v>
      </c>
      <c r="K9" s="33">
        <v>260</v>
      </c>
      <c r="L9" s="33">
        <v>273</v>
      </c>
      <c r="M9" s="33">
        <v>294</v>
      </c>
      <c r="N9" s="33">
        <v>295</v>
      </c>
      <c r="O9" s="33">
        <v>300</v>
      </c>
      <c r="P9" s="33">
        <v>297</v>
      </c>
      <c r="Q9" s="33">
        <v>199</v>
      </c>
      <c r="R9" s="33">
        <v>179</v>
      </c>
      <c r="S9" s="33">
        <v>139</v>
      </c>
      <c r="T9" s="34">
        <v>122</v>
      </c>
      <c r="U9" s="34">
        <v>121</v>
      </c>
      <c r="V9" s="34">
        <v>125</v>
      </c>
      <c r="W9" s="34">
        <v>139</v>
      </c>
      <c r="X9" s="34">
        <v>152</v>
      </c>
      <c r="Y9" s="34">
        <v>161</v>
      </c>
      <c r="Z9" s="34">
        <v>165</v>
      </c>
      <c r="AA9" s="34">
        <v>168</v>
      </c>
      <c r="AB9" s="34">
        <v>178</v>
      </c>
      <c r="AC9" s="34">
        <v>185</v>
      </c>
      <c r="AD9" s="34">
        <v>198</v>
      </c>
      <c r="AE9" s="35">
        <v>207</v>
      </c>
      <c r="AF9" s="35">
        <v>224</v>
      </c>
      <c r="AG9" s="34">
        <v>241</v>
      </c>
      <c r="AH9" s="36">
        <v>249</v>
      </c>
      <c r="AI9" s="36">
        <v>252</v>
      </c>
      <c r="AJ9" s="36">
        <v>264</v>
      </c>
      <c r="AK9" s="36">
        <v>273</v>
      </c>
      <c r="AL9" s="36">
        <v>327</v>
      </c>
      <c r="AM9" s="36">
        <v>385</v>
      </c>
      <c r="AN9" s="36">
        <v>429</v>
      </c>
      <c r="AO9" s="36">
        <v>464</v>
      </c>
      <c r="AP9" s="36">
        <v>463</v>
      </c>
      <c r="AQ9" s="36">
        <v>496</v>
      </c>
      <c r="AR9" s="36">
        <v>537</v>
      </c>
      <c r="AS9" s="36">
        <v>547</v>
      </c>
      <c r="AT9" s="36">
        <v>558</v>
      </c>
      <c r="AU9" s="36">
        <v>573</v>
      </c>
      <c r="AV9" s="36">
        <v>566</v>
      </c>
      <c r="AW9" s="33" t="s">
        <v>0</v>
      </c>
    </row>
    <row r="10" spans="2:49" ht="20.149999999999999" customHeight="1">
      <c r="B10" s="22" t="s">
        <v>1551</v>
      </c>
      <c r="C10" s="8">
        <v>0.75</v>
      </c>
      <c r="D10" s="8">
        <v>0.85</v>
      </c>
      <c r="E10" s="8">
        <v>0.93</v>
      </c>
      <c r="F10" s="8">
        <v>0.98</v>
      </c>
      <c r="G10" s="8">
        <v>0.99</v>
      </c>
      <c r="H10" s="8">
        <v>1.06</v>
      </c>
      <c r="I10" s="8">
        <v>1.0900000000000001</v>
      </c>
      <c r="J10" s="8">
        <v>1.17</v>
      </c>
      <c r="K10" s="8">
        <v>1.25</v>
      </c>
      <c r="L10" s="8">
        <v>1.31</v>
      </c>
      <c r="M10" s="8">
        <v>1.4</v>
      </c>
      <c r="N10" s="8">
        <v>1.42</v>
      </c>
      <c r="O10" s="8">
        <v>1.46</v>
      </c>
      <c r="P10" s="8">
        <v>1.49</v>
      </c>
      <c r="Q10" s="8">
        <v>1.54</v>
      </c>
      <c r="R10" s="8">
        <v>1.57</v>
      </c>
      <c r="S10" s="8">
        <v>1.6</v>
      </c>
      <c r="T10" s="9">
        <v>1.63</v>
      </c>
      <c r="U10" s="9">
        <v>1.67</v>
      </c>
      <c r="V10" s="9">
        <v>1.73</v>
      </c>
      <c r="W10" s="9">
        <v>1.82</v>
      </c>
      <c r="X10" s="9">
        <v>1.88</v>
      </c>
      <c r="Y10" s="9">
        <v>1.93</v>
      </c>
      <c r="Z10" s="9">
        <v>1.95</v>
      </c>
      <c r="AA10" s="9">
        <v>1.97</v>
      </c>
      <c r="AB10" s="9">
        <v>2.0499999999999998</v>
      </c>
      <c r="AC10" s="9">
        <v>2.11</v>
      </c>
      <c r="AD10" s="9">
        <v>2.15</v>
      </c>
      <c r="AE10" s="30">
        <v>2.2200000000000002</v>
      </c>
      <c r="AF10" s="30">
        <v>2.33</v>
      </c>
      <c r="AG10" s="9">
        <v>2.46</v>
      </c>
      <c r="AH10" s="31">
        <v>2.5499999999999998</v>
      </c>
      <c r="AI10" s="31">
        <v>2.64</v>
      </c>
      <c r="AJ10" s="31">
        <v>2.82</v>
      </c>
      <c r="AK10" s="31">
        <v>2.97</v>
      </c>
      <c r="AL10" s="31">
        <v>3.26</v>
      </c>
      <c r="AM10" s="31">
        <v>3.59</v>
      </c>
      <c r="AN10" s="31">
        <v>3.84</v>
      </c>
      <c r="AO10" s="31">
        <v>4.1100000000000003</v>
      </c>
      <c r="AP10" s="31">
        <v>4.3099999999999996</v>
      </c>
      <c r="AQ10" s="31">
        <v>4.5</v>
      </c>
      <c r="AR10" s="31">
        <v>4.7699999999999996</v>
      </c>
      <c r="AS10" s="8" t="s">
        <v>1672</v>
      </c>
      <c r="AT10" s="8" t="s">
        <v>1673</v>
      </c>
      <c r="AU10" s="8" t="s">
        <v>1674</v>
      </c>
      <c r="AV10" s="8" t="s">
        <v>1675</v>
      </c>
      <c r="AW10" s="8" t="s">
        <v>0</v>
      </c>
    </row>
    <row r="11" spans="2:49" ht="20.149999999999999" customHeight="1">
      <c r="B11" s="22" t="s">
        <v>1552</v>
      </c>
      <c r="C11" s="33">
        <v>1332</v>
      </c>
      <c r="D11" s="33">
        <v>1183</v>
      </c>
      <c r="E11" s="33">
        <v>1074</v>
      </c>
      <c r="F11" s="33">
        <v>1016</v>
      </c>
      <c r="G11" s="33">
        <v>1008</v>
      </c>
      <c r="H11" s="33">
        <v>944</v>
      </c>
      <c r="I11" s="33">
        <v>915</v>
      </c>
      <c r="J11" s="33">
        <v>857</v>
      </c>
      <c r="K11" s="33">
        <v>803</v>
      </c>
      <c r="L11" s="33">
        <v>766</v>
      </c>
      <c r="M11" s="33">
        <v>715</v>
      </c>
      <c r="N11" s="33">
        <v>703</v>
      </c>
      <c r="O11" s="33">
        <v>687</v>
      </c>
      <c r="P11" s="33">
        <v>673</v>
      </c>
      <c r="Q11" s="33">
        <v>649</v>
      </c>
      <c r="R11" s="33">
        <v>637</v>
      </c>
      <c r="S11" s="33">
        <v>624</v>
      </c>
      <c r="T11" s="34">
        <v>613</v>
      </c>
      <c r="U11" s="34">
        <v>599</v>
      </c>
      <c r="V11" s="34">
        <v>580</v>
      </c>
      <c r="W11" s="34">
        <v>551</v>
      </c>
      <c r="X11" s="34">
        <v>533</v>
      </c>
      <c r="Y11" s="34">
        <v>518</v>
      </c>
      <c r="Z11" s="34">
        <v>514</v>
      </c>
      <c r="AA11" s="34">
        <v>507</v>
      </c>
      <c r="AB11" s="34">
        <v>487</v>
      </c>
      <c r="AC11" s="34">
        <v>474</v>
      </c>
      <c r="AD11" s="34">
        <v>465</v>
      </c>
      <c r="AE11" s="34">
        <v>450</v>
      </c>
      <c r="AF11" s="34">
        <v>430</v>
      </c>
      <c r="AG11" s="34">
        <v>406</v>
      </c>
      <c r="AH11" s="36">
        <v>392</v>
      </c>
      <c r="AI11" s="36">
        <v>379</v>
      </c>
      <c r="AJ11" s="36">
        <v>354</v>
      </c>
      <c r="AK11" s="36">
        <v>336</v>
      </c>
      <c r="AL11" s="36">
        <v>306</v>
      </c>
      <c r="AM11" s="36">
        <v>278</v>
      </c>
      <c r="AN11" s="36">
        <v>261</v>
      </c>
      <c r="AO11" s="36">
        <v>243</v>
      </c>
      <c r="AP11" s="36">
        <v>232</v>
      </c>
      <c r="AQ11" s="33">
        <v>222</v>
      </c>
      <c r="AR11" s="33">
        <v>210</v>
      </c>
      <c r="AS11" s="33" t="s">
        <v>1676</v>
      </c>
      <c r="AT11" s="33" t="s">
        <v>1677</v>
      </c>
      <c r="AU11" s="33" t="s">
        <v>1678</v>
      </c>
      <c r="AV11" s="33" t="s">
        <v>1679</v>
      </c>
      <c r="AW11" s="33" t="s">
        <v>0</v>
      </c>
    </row>
    <row r="12" spans="2:49" ht="20.149999999999999" customHeight="1">
      <c r="B12" s="22" t="s">
        <v>1553</v>
      </c>
      <c r="C12" s="33" t="s">
        <v>0</v>
      </c>
      <c r="D12" s="33" t="s">
        <v>0</v>
      </c>
      <c r="E12" s="33" t="s">
        <v>0</v>
      </c>
      <c r="F12" s="33" t="s">
        <v>0</v>
      </c>
      <c r="G12" s="33" t="s">
        <v>0</v>
      </c>
      <c r="H12" s="33" t="s">
        <v>0</v>
      </c>
      <c r="I12" s="33" t="s">
        <v>0</v>
      </c>
      <c r="J12" s="33">
        <v>7</v>
      </c>
      <c r="K12" s="33">
        <v>10</v>
      </c>
      <c r="L12" s="33">
        <v>13</v>
      </c>
      <c r="M12" s="33">
        <v>16</v>
      </c>
      <c r="N12" s="33">
        <v>11</v>
      </c>
      <c r="O12" s="33">
        <v>23</v>
      </c>
      <c r="P12" s="33">
        <v>23</v>
      </c>
      <c r="Q12" s="33">
        <v>25</v>
      </c>
      <c r="R12" s="33">
        <v>27</v>
      </c>
      <c r="S12" s="33">
        <v>28</v>
      </c>
      <c r="T12" s="35">
        <v>30</v>
      </c>
      <c r="U12" s="35">
        <v>32</v>
      </c>
      <c r="V12" s="35">
        <v>37</v>
      </c>
      <c r="W12" s="35">
        <v>45</v>
      </c>
      <c r="X12" s="35">
        <v>64</v>
      </c>
      <c r="Y12" s="35">
        <v>78</v>
      </c>
      <c r="Z12" s="35">
        <v>87</v>
      </c>
      <c r="AA12" s="35">
        <v>93</v>
      </c>
      <c r="AB12" s="35">
        <v>102</v>
      </c>
      <c r="AC12" s="35">
        <v>109</v>
      </c>
      <c r="AD12" s="35">
        <v>122</v>
      </c>
      <c r="AE12" s="35">
        <v>125</v>
      </c>
      <c r="AF12" s="35">
        <v>136</v>
      </c>
      <c r="AG12" s="35">
        <v>153</v>
      </c>
      <c r="AH12" s="33">
        <v>160</v>
      </c>
      <c r="AI12" s="33">
        <v>163</v>
      </c>
      <c r="AJ12" s="33">
        <v>168</v>
      </c>
      <c r="AK12" s="33">
        <v>175</v>
      </c>
      <c r="AL12" s="11">
        <v>176</v>
      </c>
      <c r="AM12" s="11">
        <v>175</v>
      </c>
      <c r="AN12" s="11">
        <v>179</v>
      </c>
      <c r="AO12" s="35">
        <v>193</v>
      </c>
      <c r="AP12" s="35">
        <v>201</v>
      </c>
      <c r="AQ12" s="72" t="s">
        <v>511</v>
      </c>
      <c r="AR12" s="35">
        <v>216</v>
      </c>
      <c r="AS12" s="35">
        <v>229</v>
      </c>
      <c r="AT12" s="35">
        <v>240</v>
      </c>
      <c r="AU12" s="35">
        <v>236</v>
      </c>
      <c r="AV12" s="35">
        <v>247</v>
      </c>
      <c r="AW12" s="35">
        <v>252</v>
      </c>
    </row>
    <row r="13" spans="2:49" ht="20.149999999999999" customHeight="1">
      <c r="B13" s="22" t="s">
        <v>40</v>
      </c>
      <c r="C13" s="33">
        <v>7</v>
      </c>
      <c r="D13" s="33">
        <v>6</v>
      </c>
      <c r="E13" s="33">
        <v>4</v>
      </c>
      <c r="F13" s="33">
        <v>4</v>
      </c>
      <c r="G13" s="33">
        <v>5</v>
      </c>
      <c r="H13" s="33">
        <v>6</v>
      </c>
      <c r="I13" s="33">
        <v>9</v>
      </c>
      <c r="J13" s="33">
        <v>10</v>
      </c>
      <c r="K13" s="33">
        <v>12</v>
      </c>
      <c r="L13" s="33">
        <v>12</v>
      </c>
      <c r="M13" s="33">
        <v>14</v>
      </c>
      <c r="N13" s="33">
        <v>11</v>
      </c>
      <c r="O13" s="33">
        <v>10</v>
      </c>
      <c r="P13" s="33">
        <v>13</v>
      </c>
      <c r="Q13" s="33">
        <v>13</v>
      </c>
      <c r="R13" s="33">
        <v>10</v>
      </c>
      <c r="S13" s="33">
        <v>9</v>
      </c>
      <c r="T13" s="35">
        <v>19</v>
      </c>
      <c r="U13" s="35">
        <v>20</v>
      </c>
      <c r="V13" s="35">
        <v>23</v>
      </c>
      <c r="W13" s="35">
        <v>23</v>
      </c>
      <c r="X13" s="35">
        <v>26</v>
      </c>
      <c r="Y13" s="35">
        <v>32</v>
      </c>
      <c r="Z13" s="35">
        <v>38</v>
      </c>
      <c r="AA13" s="35">
        <v>45</v>
      </c>
      <c r="AB13" s="35">
        <v>50</v>
      </c>
      <c r="AC13" s="35">
        <v>51</v>
      </c>
      <c r="AD13" s="35">
        <v>52</v>
      </c>
      <c r="AE13" s="35">
        <v>53</v>
      </c>
      <c r="AF13" s="35">
        <v>64</v>
      </c>
      <c r="AG13" s="35">
        <v>64</v>
      </c>
      <c r="AH13" s="33">
        <v>70</v>
      </c>
      <c r="AI13" s="33" t="s">
        <v>0</v>
      </c>
      <c r="AJ13" s="33" t="s">
        <v>0</v>
      </c>
      <c r="AK13" s="33" t="s">
        <v>0</v>
      </c>
      <c r="AL13" s="33" t="s">
        <v>0</v>
      </c>
      <c r="AM13" s="33" t="s">
        <v>0</v>
      </c>
      <c r="AN13" s="33" t="s">
        <v>0</v>
      </c>
      <c r="AO13" s="35" t="s">
        <v>0</v>
      </c>
      <c r="AP13" s="214" t="s">
        <v>0</v>
      </c>
      <c r="AQ13" s="8" t="s">
        <v>0</v>
      </c>
      <c r="AR13" s="8" t="s">
        <v>0</v>
      </c>
      <c r="AS13" s="8" t="s">
        <v>0</v>
      </c>
      <c r="AT13" s="8" t="s">
        <v>0</v>
      </c>
      <c r="AU13" s="8" t="s">
        <v>0</v>
      </c>
      <c r="AV13" s="8" t="s">
        <v>0</v>
      </c>
      <c r="AW13" s="8" t="s">
        <v>0</v>
      </c>
    </row>
    <row r="14" spans="2:49" ht="20.149999999999999" customHeight="1">
      <c r="B14" s="4" t="s">
        <v>1554</v>
      </c>
      <c r="C14" s="33">
        <v>46</v>
      </c>
      <c r="D14" s="33">
        <v>49</v>
      </c>
      <c r="E14" s="33">
        <v>55</v>
      </c>
      <c r="F14" s="33">
        <v>55</v>
      </c>
      <c r="G14" s="33">
        <v>51</v>
      </c>
      <c r="H14" s="33">
        <v>55</v>
      </c>
      <c r="I14" s="33">
        <v>51</v>
      </c>
      <c r="J14" s="33">
        <v>50</v>
      </c>
      <c r="K14" s="33">
        <v>50</v>
      </c>
      <c r="L14" s="33">
        <v>58</v>
      </c>
      <c r="M14" s="33">
        <v>60</v>
      </c>
      <c r="N14" s="33">
        <v>61</v>
      </c>
      <c r="O14" s="33">
        <v>69</v>
      </c>
      <c r="P14" s="33">
        <v>67</v>
      </c>
      <c r="Q14" s="33">
        <v>72</v>
      </c>
      <c r="R14" s="33">
        <v>76</v>
      </c>
      <c r="S14" s="33">
        <v>87</v>
      </c>
      <c r="T14" s="34">
        <v>95</v>
      </c>
      <c r="U14" s="34">
        <v>102</v>
      </c>
      <c r="V14" s="34">
        <v>102</v>
      </c>
      <c r="W14" s="34">
        <v>72</v>
      </c>
      <c r="X14" s="34">
        <v>76</v>
      </c>
      <c r="Y14" s="34">
        <v>89</v>
      </c>
      <c r="Z14" s="34">
        <v>90</v>
      </c>
      <c r="AA14" s="34">
        <v>104</v>
      </c>
      <c r="AB14" s="34">
        <v>156</v>
      </c>
      <c r="AC14" s="34">
        <v>168</v>
      </c>
      <c r="AD14" s="34">
        <v>188</v>
      </c>
      <c r="AE14" s="34">
        <v>184</v>
      </c>
      <c r="AF14" s="34">
        <v>196</v>
      </c>
      <c r="AG14" s="34">
        <v>192</v>
      </c>
      <c r="AH14" s="34">
        <v>197</v>
      </c>
      <c r="AI14" s="35">
        <v>203</v>
      </c>
      <c r="AJ14" s="34">
        <v>186</v>
      </c>
      <c r="AK14" s="35" t="s">
        <v>0</v>
      </c>
      <c r="AL14" s="33">
        <v>207</v>
      </c>
      <c r="AM14" s="33">
        <v>215</v>
      </c>
      <c r="AN14" s="33">
        <v>229</v>
      </c>
      <c r="AO14" s="35">
        <v>235</v>
      </c>
      <c r="AP14" s="35">
        <v>234</v>
      </c>
      <c r="AQ14" s="35">
        <v>237</v>
      </c>
      <c r="AR14" s="35" t="s">
        <v>484</v>
      </c>
      <c r="AS14" s="35">
        <v>265</v>
      </c>
      <c r="AT14" s="35">
        <v>271</v>
      </c>
      <c r="AU14" s="35">
        <v>274</v>
      </c>
      <c r="AV14" s="35">
        <v>286</v>
      </c>
      <c r="AW14" s="35">
        <v>294</v>
      </c>
    </row>
    <row r="15" spans="2:49" ht="20.149999999999999" customHeight="1">
      <c r="B15" s="22" t="s">
        <v>1555</v>
      </c>
      <c r="C15" s="8">
        <v>0.18</v>
      </c>
      <c r="D15" s="8">
        <v>0.19</v>
      </c>
      <c r="E15" s="8">
        <v>0.22</v>
      </c>
      <c r="F15" s="8">
        <v>0.21</v>
      </c>
      <c r="G15" s="8">
        <v>0.2</v>
      </c>
      <c r="H15" s="8">
        <v>0.21</v>
      </c>
      <c r="I15" s="8">
        <v>0.2</v>
      </c>
      <c r="J15" s="8">
        <v>0.19</v>
      </c>
      <c r="K15" s="8">
        <v>0.19</v>
      </c>
      <c r="L15" s="8">
        <v>0.23</v>
      </c>
      <c r="M15" s="8">
        <v>0.24</v>
      </c>
      <c r="N15" s="8">
        <v>0.24</v>
      </c>
      <c r="O15" s="8">
        <v>0.27</v>
      </c>
      <c r="P15" s="8">
        <v>0.27</v>
      </c>
      <c r="Q15" s="8">
        <v>0.28999999999999998</v>
      </c>
      <c r="R15" s="8">
        <v>0.31</v>
      </c>
      <c r="S15" s="8">
        <v>0.36</v>
      </c>
      <c r="T15" s="9">
        <v>0.39</v>
      </c>
      <c r="U15" s="9">
        <v>0.42</v>
      </c>
      <c r="V15" s="9">
        <v>0.42</v>
      </c>
      <c r="W15" s="9">
        <v>0.3</v>
      </c>
      <c r="X15" s="9">
        <v>0.31</v>
      </c>
      <c r="Y15" s="9">
        <v>0.36</v>
      </c>
      <c r="Z15" s="9">
        <v>0.36</v>
      </c>
      <c r="AA15" s="9">
        <v>0.41</v>
      </c>
      <c r="AB15" s="9">
        <v>0.61</v>
      </c>
      <c r="AC15" s="9">
        <v>0.65</v>
      </c>
      <c r="AD15" s="9">
        <v>0.72</v>
      </c>
      <c r="AE15" s="9">
        <v>0.7</v>
      </c>
      <c r="AF15" s="9">
        <v>0.74</v>
      </c>
      <c r="AG15" s="9">
        <v>0.72</v>
      </c>
      <c r="AH15" s="9">
        <v>0.74</v>
      </c>
      <c r="AI15" s="30">
        <v>0.76</v>
      </c>
      <c r="AJ15" s="9">
        <v>0.7</v>
      </c>
      <c r="AK15" s="30" t="s">
        <v>0</v>
      </c>
      <c r="AL15" s="8">
        <v>0.8</v>
      </c>
      <c r="AM15" s="8">
        <v>0.84</v>
      </c>
      <c r="AN15" s="8">
        <v>0.91</v>
      </c>
      <c r="AO15" s="8">
        <v>0.94</v>
      </c>
      <c r="AP15" s="31">
        <v>0.93</v>
      </c>
      <c r="AQ15" s="8">
        <v>0.95</v>
      </c>
      <c r="AR15" s="8" t="s">
        <v>512</v>
      </c>
      <c r="AS15" s="8" t="s">
        <v>1680</v>
      </c>
      <c r="AT15" s="8" t="s">
        <v>1681</v>
      </c>
      <c r="AU15" s="8" t="s">
        <v>1680</v>
      </c>
      <c r="AV15" s="8" t="s">
        <v>1682</v>
      </c>
      <c r="AW15" s="8">
        <v>1.1000000000000001</v>
      </c>
    </row>
    <row r="16" spans="2:49" ht="20.149999999999999" customHeight="1">
      <c r="B16" s="4" t="s">
        <v>1556</v>
      </c>
      <c r="C16" s="33" t="s">
        <v>0</v>
      </c>
      <c r="D16" s="33" t="s">
        <v>0</v>
      </c>
      <c r="E16" s="33" t="s">
        <v>0</v>
      </c>
      <c r="F16" s="33" t="s">
        <v>0</v>
      </c>
      <c r="G16" s="33" t="s">
        <v>0</v>
      </c>
      <c r="H16" s="33" t="s">
        <v>0</v>
      </c>
      <c r="I16" s="33" t="s">
        <v>0</v>
      </c>
      <c r="J16" s="33" t="s">
        <v>0</v>
      </c>
      <c r="K16" s="33" t="s">
        <v>0</v>
      </c>
      <c r="L16" s="33" t="s">
        <v>0</v>
      </c>
      <c r="M16" s="33" t="s">
        <v>0</v>
      </c>
      <c r="N16" s="33" t="s">
        <v>0</v>
      </c>
      <c r="O16" s="33" t="s">
        <v>0</v>
      </c>
      <c r="P16" s="33" t="s">
        <v>0</v>
      </c>
      <c r="Q16" s="33" t="s">
        <v>0</v>
      </c>
      <c r="R16" s="33" t="s">
        <v>0</v>
      </c>
      <c r="S16" s="33" t="s">
        <v>0</v>
      </c>
      <c r="T16" s="35" t="s">
        <v>0</v>
      </c>
      <c r="U16" s="35" t="s">
        <v>0</v>
      </c>
      <c r="V16" s="35" t="s">
        <v>0</v>
      </c>
      <c r="W16" s="35">
        <v>1265</v>
      </c>
      <c r="X16" s="35">
        <v>1329</v>
      </c>
      <c r="Y16" s="35">
        <v>1393</v>
      </c>
      <c r="Z16" s="35">
        <v>1455</v>
      </c>
      <c r="AA16" s="35">
        <v>1508</v>
      </c>
      <c r="AB16" s="35">
        <v>1579</v>
      </c>
      <c r="AC16" s="35">
        <v>1636</v>
      </c>
      <c r="AD16" s="35">
        <v>1722</v>
      </c>
      <c r="AE16" s="35">
        <v>1821</v>
      </c>
      <c r="AF16" s="35">
        <v>1903</v>
      </c>
      <c r="AG16" s="35">
        <v>1961</v>
      </c>
      <c r="AH16" s="35">
        <v>2048</v>
      </c>
      <c r="AI16" s="35">
        <v>2112</v>
      </c>
      <c r="AJ16" s="35">
        <v>2147</v>
      </c>
      <c r="AK16" s="35">
        <v>2093</v>
      </c>
      <c r="AL16" s="35">
        <v>2077</v>
      </c>
      <c r="AM16" s="35">
        <v>2084</v>
      </c>
      <c r="AN16" s="35">
        <v>2148</v>
      </c>
      <c r="AO16" s="35" t="s">
        <v>20</v>
      </c>
      <c r="AP16" s="35">
        <v>2272</v>
      </c>
      <c r="AQ16" s="35">
        <v>2335</v>
      </c>
      <c r="AR16" s="35">
        <v>2383</v>
      </c>
      <c r="AS16" s="35">
        <v>2452</v>
      </c>
      <c r="AT16" s="35">
        <v>2551</v>
      </c>
      <c r="AU16" s="35">
        <v>2647</v>
      </c>
      <c r="AV16" s="35">
        <v>2730</v>
      </c>
      <c r="AW16" s="35">
        <v>2802</v>
      </c>
    </row>
    <row r="17" spans="1:49" ht="20.149999999999999" customHeight="1">
      <c r="B17" s="22" t="s">
        <v>1557</v>
      </c>
      <c r="C17" s="8" t="s">
        <v>0</v>
      </c>
      <c r="D17" s="8" t="s">
        <v>0</v>
      </c>
      <c r="E17" s="8" t="s">
        <v>0</v>
      </c>
      <c r="F17" s="8" t="s">
        <v>0</v>
      </c>
      <c r="G17" s="8" t="s">
        <v>0</v>
      </c>
      <c r="H17" s="8" t="s">
        <v>0</v>
      </c>
      <c r="I17" s="8" t="s">
        <v>0</v>
      </c>
      <c r="J17" s="8" t="s">
        <v>0</v>
      </c>
      <c r="K17" s="8" t="s">
        <v>0</v>
      </c>
      <c r="L17" s="8" t="s">
        <v>0</v>
      </c>
      <c r="M17" s="8" t="s">
        <v>0</v>
      </c>
      <c r="N17" s="8" t="s">
        <v>0</v>
      </c>
      <c r="O17" s="8" t="s">
        <v>0</v>
      </c>
      <c r="P17" s="8" t="s">
        <v>0</v>
      </c>
      <c r="Q17" s="8" t="s">
        <v>0</v>
      </c>
      <c r="R17" s="8" t="s">
        <v>0</v>
      </c>
      <c r="S17" s="8" t="s">
        <v>0</v>
      </c>
      <c r="T17" s="30" t="s">
        <v>0</v>
      </c>
      <c r="U17" s="30" t="s">
        <v>0</v>
      </c>
      <c r="V17" s="30" t="s">
        <v>0</v>
      </c>
      <c r="W17" s="30">
        <v>5.2095559316868671</v>
      </c>
      <c r="X17" s="30">
        <v>5.4433749744009825</v>
      </c>
      <c r="Y17" s="30">
        <v>5.6166637098204921</v>
      </c>
      <c r="Z17" s="30">
        <v>5.7913213765433573</v>
      </c>
      <c r="AA17" s="30">
        <v>5.9387614453086544</v>
      </c>
      <c r="AB17" s="30">
        <v>6.160364550008584</v>
      </c>
      <c r="AC17" s="30">
        <v>6.3256878605564753</v>
      </c>
      <c r="AD17" s="30">
        <v>6.5957047483711824</v>
      </c>
      <c r="AE17" s="30">
        <v>6.9122324878722772</v>
      </c>
      <c r="AF17" s="30">
        <v>7.1773944134752474</v>
      </c>
      <c r="AG17" s="30">
        <v>7.3524173743508996</v>
      </c>
      <c r="AH17" s="30">
        <v>7.6427891702274549</v>
      </c>
      <c r="AI17" s="30">
        <v>7.9</v>
      </c>
      <c r="AJ17" s="30">
        <v>8.11</v>
      </c>
      <c r="AK17" s="30">
        <v>8</v>
      </c>
      <c r="AL17" s="30">
        <v>8.06</v>
      </c>
      <c r="AM17" s="30">
        <v>8.19</v>
      </c>
      <c r="AN17" s="30">
        <v>8.51</v>
      </c>
      <c r="AO17" s="30" t="s">
        <v>513</v>
      </c>
      <c r="AP17" s="31">
        <v>9.07</v>
      </c>
      <c r="AQ17" s="8">
        <v>9.31</v>
      </c>
      <c r="AR17" s="8">
        <v>9.4600000000000009</v>
      </c>
      <c r="AS17" s="8" t="s">
        <v>1683</v>
      </c>
      <c r="AT17" s="8" t="s">
        <v>1684</v>
      </c>
      <c r="AU17" s="8" t="s">
        <v>1685</v>
      </c>
      <c r="AV17" s="8" t="s">
        <v>1686</v>
      </c>
      <c r="AW17" s="8">
        <v>10.53</v>
      </c>
    </row>
    <row r="18" spans="1:49" ht="14.6">
      <c r="B18" s="20"/>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Q18"/>
      <c r="AR18"/>
      <c r="AS18"/>
      <c r="AT18"/>
    </row>
    <row r="19" spans="1:49" ht="3" customHeight="1">
      <c r="B19" s="60"/>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59"/>
      <c r="AK19" s="59"/>
      <c r="AL19" s="59"/>
      <c r="AM19" s="59"/>
      <c r="AN19" s="59"/>
      <c r="AO19" s="59"/>
      <c r="AP19" s="59"/>
      <c r="AQ19" s="59"/>
      <c r="AR19" s="59"/>
      <c r="AS19" s="59"/>
      <c r="AT19" s="59"/>
      <c r="AU19" s="59"/>
      <c r="AV19" s="59"/>
      <c r="AW19" s="59"/>
    </row>
    <row r="20" spans="1:49">
      <c r="A20" s="10"/>
      <c r="B20" s="20"/>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row>
    <row r="21" spans="1:49" ht="17.25" customHeight="1">
      <c r="A21" s="10"/>
      <c r="B21" s="16" t="s">
        <v>164</v>
      </c>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row>
    <row r="22" spans="1:49" ht="12.75" customHeight="1">
      <c r="B22" s="12" t="s">
        <v>87</v>
      </c>
      <c r="C22" s="12"/>
      <c r="D22" s="12"/>
      <c r="E22" s="12"/>
      <c r="F22" s="12"/>
      <c r="G22" s="12"/>
      <c r="H22" s="12"/>
      <c r="I22" s="12"/>
      <c r="J22" s="13"/>
      <c r="K22" s="13"/>
      <c r="L22" s="13"/>
      <c r="M22" s="13"/>
      <c r="N22" s="13"/>
      <c r="O22" s="13"/>
      <c r="P22" s="13"/>
      <c r="Q22" s="13"/>
      <c r="R22" s="13"/>
      <c r="S22" s="14"/>
      <c r="T22" s="14"/>
      <c r="U22" s="14"/>
      <c r="V22" s="14"/>
      <c r="W22" s="14"/>
      <c r="X22" s="15"/>
      <c r="Y22" s="15"/>
      <c r="Z22" s="15"/>
      <c r="AA22" s="15"/>
      <c r="AB22" s="15"/>
      <c r="AC22" s="15"/>
      <c r="AD22" s="15"/>
      <c r="AE22" s="15"/>
      <c r="AL22" s="31"/>
      <c r="AM22" s="31"/>
      <c r="AN22" s="31"/>
      <c r="AO22" s="31"/>
      <c r="AP22" s="31"/>
    </row>
    <row r="23" spans="1:49" ht="12.75" customHeight="1">
      <c r="B23" s="396" t="s">
        <v>1666</v>
      </c>
      <c r="C23" s="396"/>
      <c r="D23" s="396"/>
      <c r="E23" s="396"/>
      <c r="F23" s="396"/>
      <c r="G23" s="396"/>
      <c r="H23" s="396"/>
      <c r="I23" s="396"/>
      <c r="J23" s="396"/>
      <c r="K23" s="396"/>
      <c r="L23" s="396"/>
      <c r="M23" s="396"/>
      <c r="N23" s="396"/>
      <c r="O23" s="13"/>
      <c r="P23" s="13"/>
      <c r="Q23" s="13"/>
      <c r="R23" s="13"/>
      <c r="S23" s="14"/>
      <c r="T23" s="14"/>
      <c r="U23" s="14"/>
      <c r="V23" s="14"/>
      <c r="W23" s="14"/>
      <c r="X23" s="15"/>
      <c r="Y23" s="15"/>
      <c r="Z23" s="15"/>
      <c r="AA23" s="15"/>
      <c r="AB23" s="15"/>
      <c r="AC23" s="15"/>
      <c r="AD23" s="15"/>
      <c r="AE23" s="15"/>
      <c r="AL23" s="31"/>
      <c r="AM23" s="31"/>
      <c r="AN23" s="31"/>
      <c r="AO23" s="31"/>
      <c r="AP23" s="31"/>
    </row>
    <row r="24" spans="1:49" ht="12.75" customHeight="1">
      <c r="B24" s="396" t="s">
        <v>1569</v>
      </c>
      <c r="C24" s="396"/>
      <c r="D24" s="396"/>
      <c r="E24" s="396"/>
      <c r="F24" s="396"/>
      <c r="G24" s="396"/>
      <c r="H24" s="396"/>
      <c r="I24" s="396"/>
      <c r="J24" s="396"/>
      <c r="K24" s="396"/>
      <c r="L24" s="396"/>
      <c r="M24" s="396"/>
      <c r="N24" s="396"/>
      <c r="O24" s="13"/>
      <c r="P24" s="13"/>
      <c r="Q24" s="13"/>
      <c r="R24" s="13"/>
      <c r="S24" s="14"/>
      <c r="T24" s="14"/>
      <c r="U24" s="14"/>
      <c r="V24" s="14"/>
      <c r="W24" s="14"/>
      <c r="X24" s="15"/>
      <c r="Y24" s="15"/>
      <c r="Z24" s="15"/>
      <c r="AA24" s="15"/>
      <c r="AB24" s="15"/>
      <c r="AC24" s="15"/>
      <c r="AD24" s="15"/>
      <c r="AE24" s="15"/>
      <c r="AL24" s="31"/>
      <c r="AM24" s="31"/>
      <c r="AN24" s="31"/>
      <c r="AO24" s="31"/>
      <c r="AP24" s="31"/>
    </row>
    <row r="25" spans="1:49" ht="12.75" customHeight="1">
      <c r="B25" s="396" t="s">
        <v>1558</v>
      </c>
      <c r="C25" s="396"/>
      <c r="D25" s="396"/>
      <c r="E25" s="396"/>
      <c r="F25" s="396"/>
      <c r="G25" s="396"/>
      <c r="H25" s="396"/>
      <c r="I25" s="396"/>
      <c r="J25" s="396"/>
      <c r="K25" s="396"/>
      <c r="L25" s="396"/>
      <c r="M25" s="396"/>
      <c r="N25" s="396"/>
      <c r="O25" s="39"/>
      <c r="P25" s="39"/>
      <c r="Q25" s="39"/>
      <c r="R25" s="39"/>
      <c r="S25" s="39"/>
      <c r="T25" s="39"/>
      <c r="U25" s="39"/>
      <c r="V25" s="39"/>
      <c r="W25" s="39"/>
      <c r="X25" s="39"/>
      <c r="Y25" s="39"/>
      <c r="Z25" s="39"/>
      <c r="AA25" s="39"/>
      <c r="AB25" s="39"/>
      <c r="AC25" s="39"/>
      <c r="AD25" s="39"/>
      <c r="AE25" s="39"/>
      <c r="AF25" s="39"/>
      <c r="AG25" s="39"/>
    </row>
    <row r="26" spans="1:49" ht="12.75" customHeight="1">
      <c r="B26" s="397" t="s">
        <v>1570</v>
      </c>
      <c r="C26" s="397"/>
      <c r="D26" s="397"/>
      <c r="E26" s="397"/>
      <c r="F26" s="397"/>
      <c r="G26" s="397"/>
      <c r="H26" s="397"/>
      <c r="I26" s="397"/>
      <c r="J26" s="397"/>
      <c r="K26" s="397"/>
      <c r="L26" s="397"/>
      <c r="M26" s="397"/>
      <c r="N26" s="397"/>
      <c r="O26" s="397"/>
      <c r="P26" s="397"/>
      <c r="Q26" s="397"/>
      <c r="R26" s="397"/>
      <c r="S26" s="397"/>
      <c r="T26" s="397"/>
      <c r="U26" s="397"/>
      <c r="V26" s="397"/>
      <c r="W26" s="397"/>
      <c r="X26" s="397"/>
      <c r="Y26" s="397"/>
      <c r="Z26" s="397"/>
      <c r="AA26" s="397"/>
      <c r="AB26" s="397"/>
      <c r="AC26" s="397"/>
      <c r="AD26" s="397"/>
      <c r="AE26" s="397"/>
      <c r="AF26" s="397"/>
      <c r="AG26" s="397"/>
      <c r="AH26" s="397"/>
      <c r="AI26" s="397"/>
      <c r="AJ26" s="397"/>
      <c r="AK26" s="397"/>
      <c r="AL26" s="397"/>
      <c r="AM26" s="397"/>
      <c r="AN26" s="397"/>
      <c r="AO26" s="397"/>
      <c r="AP26" s="397"/>
      <c r="AQ26" s="397"/>
      <c r="AR26" s="397"/>
      <c r="AS26" s="397"/>
      <c r="AT26" s="397"/>
      <c r="AU26" s="397"/>
      <c r="AV26" s="397"/>
      <c r="AW26" s="397"/>
    </row>
    <row r="27" spans="1:49" ht="12.75" customHeight="1">
      <c r="B27" s="397" t="s">
        <v>1571</v>
      </c>
      <c r="C27" s="397"/>
      <c r="D27" s="397"/>
      <c r="E27" s="397"/>
      <c r="F27" s="397"/>
      <c r="G27" s="397"/>
      <c r="H27" s="397"/>
      <c r="I27" s="397"/>
      <c r="J27" s="397"/>
      <c r="K27" s="397"/>
      <c r="L27" s="397"/>
      <c r="M27" s="397"/>
      <c r="N27" s="397"/>
      <c r="O27" s="397"/>
      <c r="P27" s="397"/>
      <c r="Q27" s="397"/>
      <c r="R27" s="397"/>
      <c r="S27" s="397"/>
      <c r="T27" s="397"/>
      <c r="U27" s="397"/>
      <c r="V27" s="397"/>
      <c r="W27" s="397"/>
      <c r="X27" s="397"/>
      <c r="Y27" s="397"/>
      <c r="Z27" s="397"/>
      <c r="AA27" s="397"/>
      <c r="AB27" s="397"/>
      <c r="AC27" s="397"/>
      <c r="AD27" s="397"/>
      <c r="AE27" s="397"/>
      <c r="AF27" s="397"/>
      <c r="AG27" s="397"/>
      <c r="AH27" s="397"/>
      <c r="AI27" s="397"/>
      <c r="AJ27" s="397"/>
      <c r="AK27" s="397"/>
      <c r="AL27" s="397"/>
      <c r="AM27" s="397"/>
      <c r="AN27" s="397"/>
      <c r="AO27" s="397"/>
      <c r="AP27" s="397"/>
      <c r="AQ27" s="397"/>
      <c r="AR27" s="397"/>
      <c r="AS27" s="397"/>
      <c r="AT27" s="397"/>
      <c r="AU27" s="397"/>
      <c r="AV27" s="397"/>
      <c r="AW27" s="397"/>
    </row>
    <row r="28" spans="1:49">
      <c r="B28" s="397" t="s">
        <v>1559</v>
      </c>
      <c r="C28" s="397"/>
      <c r="D28" s="397"/>
      <c r="E28" s="397"/>
      <c r="F28" s="397"/>
      <c r="G28" s="397"/>
      <c r="H28" s="397"/>
      <c r="I28" s="397"/>
      <c r="J28" s="397"/>
      <c r="K28" s="397"/>
      <c r="L28" s="397"/>
      <c r="M28" s="397"/>
      <c r="N28" s="397"/>
      <c r="O28" s="397"/>
      <c r="P28" s="397"/>
      <c r="Q28" s="397"/>
      <c r="R28" s="397"/>
      <c r="S28" s="397"/>
      <c r="T28" s="397"/>
      <c r="U28" s="397"/>
      <c r="V28" s="397"/>
      <c r="W28" s="397"/>
      <c r="X28" s="397"/>
      <c r="Y28" s="397"/>
      <c r="Z28" s="397"/>
      <c r="AA28" s="397"/>
      <c r="AB28" s="397"/>
      <c r="AC28" s="397"/>
      <c r="AD28" s="397"/>
      <c r="AE28" s="397"/>
      <c r="AF28" s="397"/>
      <c r="AG28" s="397"/>
      <c r="AH28" s="397"/>
      <c r="AI28" s="397"/>
      <c r="AJ28" s="397"/>
      <c r="AK28" s="397"/>
      <c r="AL28" s="397"/>
      <c r="AM28" s="397"/>
      <c r="AN28" s="397"/>
      <c r="AO28" s="397"/>
      <c r="AP28" s="397"/>
      <c r="AQ28" s="397"/>
      <c r="AR28" s="397"/>
      <c r="AS28" s="397"/>
      <c r="AT28" s="397"/>
      <c r="AU28" s="397"/>
      <c r="AV28" s="397"/>
      <c r="AW28" s="397"/>
    </row>
    <row r="29" spans="1:49" ht="11.25" customHeight="1">
      <c r="B29" s="397" t="s">
        <v>1691</v>
      </c>
      <c r="C29" s="397"/>
      <c r="D29" s="397"/>
      <c r="E29" s="397"/>
      <c r="F29" s="397"/>
      <c r="G29" s="397"/>
      <c r="H29" s="397"/>
      <c r="I29" s="397"/>
      <c r="J29" s="397"/>
      <c r="K29" s="397"/>
      <c r="L29" s="397"/>
      <c r="M29" s="397"/>
      <c r="N29" s="397"/>
      <c r="O29" s="397"/>
      <c r="P29" s="397"/>
      <c r="Q29" s="397"/>
      <c r="R29" s="397"/>
      <c r="S29" s="397"/>
      <c r="T29" s="397"/>
      <c r="U29" s="397"/>
      <c r="V29" s="397"/>
      <c r="W29" s="397"/>
      <c r="X29" s="397"/>
      <c r="Y29" s="397"/>
      <c r="Z29" s="397"/>
      <c r="AA29" s="397"/>
      <c r="AB29" s="397"/>
      <c r="AC29" s="397"/>
      <c r="AD29" s="397"/>
      <c r="AE29" s="397"/>
      <c r="AF29" s="397"/>
      <c r="AG29" s="397"/>
      <c r="AH29" s="397"/>
      <c r="AI29" s="397"/>
      <c r="AJ29" s="397"/>
      <c r="AK29" s="397"/>
      <c r="AL29" s="397"/>
    </row>
    <row r="30" spans="1:49" ht="17.25" customHeight="1">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36"/>
      <c r="AM30" s="36"/>
    </row>
    <row r="31" spans="1:49" ht="11.6">
      <c r="B31" s="62" t="s">
        <v>169</v>
      </c>
      <c r="AL31" s="36"/>
      <c r="AM31" s="36"/>
    </row>
    <row r="32" spans="1:49">
      <c r="AL32" s="36"/>
      <c r="AM32" s="36"/>
    </row>
    <row r="33" spans="17:39">
      <c r="AL33" s="31"/>
      <c r="AM33" s="36"/>
    </row>
    <row r="34" spans="17:39">
      <c r="AL34" s="36"/>
      <c r="AM34" s="36"/>
    </row>
    <row r="35" spans="17:39">
      <c r="AL35" s="11"/>
      <c r="AM35" s="36"/>
    </row>
    <row r="36" spans="17:39">
      <c r="AL36" s="33"/>
      <c r="AM36" s="36"/>
    </row>
    <row r="37" spans="17:39">
      <c r="Q37" s="36"/>
      <c r="AL37" s="33"/>
      <c r="AM37" s="36"/>
    </row>
    <row r="38" spans="17:39">
      <c r="AL38" s="8"/>
      <c r="AM38" s="36"/>
    </row>
    <row r="39" spans="17:39">
      <c r="AL39" s="35"/>
      <c r="AM39" s="36"/>
    </row>
    <row r="40" spans="17:39">
      <c r="AL40" s="30"/>
      <c r="AM40" s="36"/>
    </row>
  </sheetData>
  <mergeCells count="10">
    <mergeCell ref="B29:AL29"/>
    <mergeCell ref="B4:B5"/>
    <mergeCell ref="B25:N25"/>
    <mergeCell ref="C4:AW4"/>
    <mergeCell ref="B1:AW1"/>
    <mergeCell ref="B28:AW28"/>
    <mergeCell ref="B26:AW26"/>
    <mergeCell ref="B27:AW27"/>
    <mergeCell ref="B24:N24"/>
    <mergeCell ref="B23:N23"/>
  </mergeCells>
  <phoneticPr fontId="0" type="noConversion"/>
  <hyperlinks>
    <hyperlink ref="B31" location="Contents!A1" display="(back to contents)" xr:uid="{A6F77589-33B0-4538-A70B-C414DF19460B}"/>
  </hyperlinks>
  <printOptions horizontalCentered="1"/>
  <pageMargins left="0.47244094488188981" right="0.47244094488188981" top="0.6692913385826772" bottom="0.6692913385826772" header="0" footer="0"/>
  <pageSetup paperSize="9" scale="65" orientation="landscape" horizontalDpi="4294967294"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86801-AA38-4517-B913-8DB0EDA5C527}">
  <dimension ref="A1:AQ198"/>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O1"/>
    </sheetView>
  </sheetViews>
  <sheetFormatPr defaultColWidth="9.15234375" defaultRowHeight="10.3"/>
  <cols>
    <col min="1" max="1" width="6.69140625" style="264" customWidth="1"/>
    <col min="2" max="2" width="59.69140625" style="264" customWidth="1"/>
    <col min="3" max="11" width="6.69140625" style="264" customWidth="1"/>
    <col min="12" max="12" width="8" style="265" bestFit="1" customWidth="1"/>
    <col min="13" max="14" width="8" style="265" customWidth="1"/>
    <col min="15" max="15" width="6.69140625" style="264" customWidth="1"/>
    <col min="16" max="16384" width="9.15234375" style="264"/>
  </cols>
  <sheetData>
    <row r="1" spans="2:16" s="283" customFormat="1" ht="22.5" customHeight="1">
      <c r="B1" s="448" t="s">
        <v>1619</v>
      </c>
      <c r="C1" s="448"/>
      <c r="D1" s="448"/>
      <c r="E1" s="448"/>
      <c r="F1" s="448"/>
      <c r="G1" s="448"/>
      <c r="H1" s="448"/>
      <c r="I1" s="448"/>
      <c r="J1" s="448"/>
      <c r="K1" s="448"/>
      <c r="L1" s="448"/>
      <c r="M1" s="448"/>
      <c r="N1" s="448"/>
      <c r="O1" s="448"/>
    </row>
    <row r="3" spans="2:16">
      <c r="B3" s="430" t="s">
        <v>68</v>
      </c>
      <c r="C3" s="430"/>
    </row>
    <row r="4" spans="2:16" ht="15" customHeight="1">
      <c r="B4" s="441" t="s">
        <v>797</v>
      </c>
      <c r="C4" s="442"/>
      <c r="D4" s="446" t="s">
        <v>35</v>
      </c>
      <c r="E4" s="447"/>
      <c r="F4" s="447"/>
      <c r="G4" s="447"/>
      <c r="H4" s="447"/>
      <c r="I4" s="447"/>
      <c r="J4" s="447"/>
      <c r="K4" s="447"/>
      <c r="L4" s="447"/>
      <c r="M4" s="447"/>
      <c r="N4" s="447"/>
      <c r="O4" s="447"/>
    </row>
    <row r="5" spans="2:16" ht="15" customHeight="1">
      <c r="B5" s="443"/>
      <c r="C5" s="444"/>
      <c r="D5" s="282">
        <v>2013</v>
      </c>
      <c r="E5" s="282">
        <v>2014</v>
      </c>
      <c r="F5" s="282">
        <v>2015</v>
      </c>
      <c r="G5" s="282">
        <v>2016</v>
      </c>
      <c r="H5" s="282">
        <v>2017</v>
      </c>
      <c r="I5" s="282">
        <v>2018</v>
      </c>
      <c r="J5" s="282">
        <v>2019</v>
      </c>
      <c r="K5" s="282">
        <v>2020</v>
      </c>
      <c r="L5" s="282">
        <v>2021</v>
      </c>
      <c r="M5" s="291">
        <v>2022</v>
      </c>
      <c r="N5" s="291">
        <v>2023</v>
      </c>
      <c r="O5" s="291">
        <v>2024</v>
      </c>
    </row>
    <row r="6" spans="2:16" ht="12.75" customHeight="1">
      <c r="B6" s="5"/>
      <c r="C6" s="5"/>
      <c r="J6" s="265"/>
      <c r="K6" s="265"/>
    </row>
    <row r="7" spans="2:16" ht="12.75" customHeight="1">
      <c r="B7" s="320" t="s">
        <v>1427</v>
      </c>
      <c r="C7" s="114" t="s">
        <v>241</v>
      </c>
      <c r="D7" s="281">
        <v>2436</v>
      </c>
      <c r="E7" s="281">
        <v>2734</v>
      </c>
      <c r="F7" s="281">
        <v>2611</v>
      </c>
      <c r="G7" s="281">
        <v>2614</v>
      </c>
      <c r="H7" s="281">
        <v>2514</v>
      </c>
      <c r="I7" s="281">
        <v>2730</v>
      </c>
      <c r="J7" s="281">
        <v>2679</v>
      </c>
      <c r="K7" s="281">
        <v>2713</v>
      </c>
      <c r="L7" s="281">
        <v>2875</v>
      </c>
      <c r="M7" s="281">
        <v>3104</v>
      </c>
      <c r="N7" s="281">
        <v>2791</v>
      </c>
      <c r="O7" s="328">
        <v>2574</v>
      </c>
      <c r="P7" s="279"/>
    </row>
    <row r="8" spans="2:16" ht="12.75" customHeight="1">
      <c r="B8" s="321"/>
      <c r="C8" s="141" t="s">
        <v>15</v>
      </c>
      <c r="D8" s="280">
        <v>1214</v>
      </c>
      <c r="E8" s="280">
        <v>1316</v>
      </c>
      <c r="F8" s="280">
        <v>1246</v>
      </c>
      <c r="G8" s="280">
        <v>1309</v>
      </c>
      <c r="H8" s="280">
        <v>1213</v>
      </c>
      <c r="I8" s="280">
        <v>1306</v>
      </c>
      <c r="J8" s="280">
        <v>1283</v>
      </c>
      <c r="K8" s="280">
        <v>1272</v>
      </c>
      <c r="L8" s="280">
        <v>1417</v>
      </c>
      <c r="M8" s="280">
        <v>1454</v>
      </c>
      <c r="N8" s="280">
        <v>1369</v>
      </c>
      <c r="O8" s="328">
        <v>1206</v>
      </c>
      <c r="P8" s="279"/>
    </row>
    <row r="9" spans="2:16" ht="12.75" customHeight="1">
      <c r="B9" s="322"/>
      <c r="C9" s="141" t="s">
        <v>242</v>
      </c>
      <c r="D9" s="280">
        <v>1222</v>
      </c>
      <c r="E9" s="280">
        <v>1418</v>
      </c>
      <c r="F9" s="280">
        <v>1365</v>
      </c>
      <c r="G9" s="280">
        <v>1305</v>
      </c>
      <c r="H9" s="280">
        <v>1301</v>
      </c>
      <c r="I9" s="280">
        <v>1424</v>
      </c>
      <c r="J9" s="280">
        <v>1396</v>
      </c>
      <c r="K9" s="280">
        <v>1441</v>
      </c>
      <c r="L9" s="280">
        <v>1458</v>
      </c>
      <c r="M9" s="280">
        <v>1650</v>
      </c>
      <c r="N9" s="280">
        <v>1422</v>
      </c>
      <c r="O9" s="328">
        <v>1368</v>
      </c>
      <c r="P9" s="279"/>
    </row>
    <row r="10" spans="2:16" ht="12.75" customHeight="1">
      <c r="B10" s="324" t="s">
        <v>1504</v>
      </c>
      <c r="C10" s="5" t="s">
        <v>241</v>
      </c>
      <c r="D10" s="278">
        <v>38</v>
      </c>
      <c r="E10" s="278">
        <v>39</v>
      </c>
      <c r="F10" s="278">
        <v>52</v>
      </c>
      <c r="G10" s="278">
        <v>39</v>
      </c>
      <c r="H10" s="278">
        <v>41</v>
      </c>
      <c r="I10" s="278">
        <v>43</v>
      </c>
      <c r="J10" s="278">
        <v>43</v>
      </c>
      <c r="K10" s="278">
        <v>39</v>
      </c>
      <c r="L10" s="278">
        <v>54</v>
      </c>
      <c r="M10" s="278">
        <v>61</v>
      </c>
      <c r="N10" s="278">
        <v>46</v>
      </c>
      <c r="O10" s="319">
        <v>53</v>
      </c>
    </row>
    <row r="11" spans="2:16" ht="12.75" customHeight="1">
      <c r="B11" s="324"/>
      <c r="C11" s="126" t="s">
        <v>15</v>
      </c>
      <c r="D11" s="278">
        <v>26</v>
      </c>
      <c r="E11" s="278">
        <v>19</v>
      </c>
      <c r="F11" s="278">
        <v>34</v>
      </c>
      <c r="G11" s="278">
        <v>16</v>
      </c>
      <c r="H11" s="278">
        <v>16</v>
      </c>
      <c r="I11" s="278">
        <v>14</v>
      </c>
      <c r="J11" s="278">
        <v>15</v>
      </c>
      <c r="K11" s="278">
        <v>13</v>
      </c>
      <c r="L11" s="278">
        <v>25</v>
      </c>
      <c r="M11" s="278">
        <v>24</v>
      </c>
      <c r="N11" s="278">
        <v>21</v>
      </c>
      <c r="O11" s="319">
        <v>21</v>
      </c>
    </row>
    <row r="12" spans="2:16" ht="12.75" customHeight="1">
      <c r="B12" s="324"/>
      <c r="C12" s="126" t="s">
        <v>242</v>
      </c>
      <c r="D12" s="278">
        <v>12</v>
      </c>
      <c r="E12" s="278">
        <v>20</v>
      </c>
      <c r="F12" s="278">
        <v>18</v>
      </c>
      <c r="G12" s="278">
        <v>23</v>
      </c>
      <c r="H12" s="278">
        <v>25</v>
      </c>
      <c r="I12" s="278">
        <v>29</v>
      </c>
      <c r="J12" s="278">
        <v>28</v>
      </c>
      <c r="K12" s="278">
        <v>26</v>
      </c>
      <c r="L12" s="278">
        <v>29</v>
      </c>
      <c r="M12" s="278">
        <v>37</v>
      </c>
      <c r="N12" s="278">
        <v>25</v>
      </c>
      <c r="O12" s="319">
        <v>32</v>
      </c>
    </row>
    <row r="13" spans="2:16" ht="12.75" customHeight="1">
      <c r="B13" s="324" t="s">
        <v>1429</v>
      </c>
      <c r="C13" s="5" t="s">
        <v>241</v>
      </c>
      <c r="D13" s="278">
        <v>2</v>
      </c>
      <c r="E13" s="278">
        <v>0</v>
      </c>
      <c r="F13" s="278">
        <v>4</v>
      </c>
      <c r="G13" s="278">
        <v>4</v>
      </c>
      <c r="H13" s="278">
        <v>4</v>
      </c>
      <c r="I13" s="278">
        <v>3</v>
      </c>
      <c r="J13" s="278">
        <v>3</v>
      </c>
      <c r="K13" s="278">
        <v>2</v>
      </c>
      <c r="L13" s="278">
        <v>1</v>
      </c>
      <c r="M13" s="278">
        <v>1</v>
      </c>
      <c r="N13" s="278">
        <v>1</v>
      </c>
      <c r="O13" s="319">
        <v>1</v>
      </c>
    </row>
    <row r="14" spans="2:16" ht="12.75" customHeight="1">
      <c r="B14" s="324"/>
      <c r="C14" s="126" t="s">
        <v>15</v>
      </c>
      <c r="D14" s="278">
        <v>2</v>
      </c>
      <c r="E14" s="278">
        <v>0</v>
      </c>
      <c r="F14" s="278">
        <v>4</v>
      </c>
      <c r="G14" s="278">
        <v>2</v>
      </c>
      <c r="H14" s="278">
        <v>2</v>
      </c>
      <c r="I14" s="278">
        <v>2</v>
      </c>
      <c r="J14" s="278">
        <v>2</v>
      </c>
      <c r="K14" s="278">
        <v>1</v>
      </c>
      <c r="L14" s="278">
        <v>1</v>
      </c>
      <c r="M14" s="278">
        <v>1</v>
      </c>
      <c r="N14" s="278">
        <v>1</v>
      </c>
      <c r="O14" s="319">
        <v>0</v>
      </c>
    </row>
    <row r="15" spans="2:16" ht="12.75" customHeight="1">
      <c r="B15" s="324"/>
      <c r="C15" s="126" t="s">
        <v>242</v>
      </c>
      <c r="D15" s="278">
        <v>0</v>
      </c>
      <c r="E15" s="278">
        <v>0</v>
      </c>
      <c r="F15" s="278">
        <v>0</v>
      </c>
      <c r="G15" s="278">
        <v>2</v>
      </c>
      <c r="H15" s="278">
        <v>2</v>
      </c>
      <c r="I15" s="278">
        <v>1</v>
      </c>
      <c r="J15" s="278">
        <v>1</v>
      </c>
      <c r="K15" s="278">
        <v>1</v>
      </c>
      <c r="L15" s="278">
        <v>0</v>
      </c>
      <c r="M15" s="278">
        <v>0</v>
      </c>
      <c r="N15" s="278">
        <v>0</v>
      </c>
      <c r="O15" s="319">
        <v>1</v>
      </c>
    </row>
    <row r="16" spans="2:16" ht="12.75" customHeight="1">
      <c r="B16" s="324" t="s">
        <v>1505</v>
      </c>
      <c r="C16" s="5" t="s">
        <v>241</v>
      </c>
      <c r="D16" s="278">
        <v>5</v>
      </c>
      <c r="E16" s="278">
        <v>5</v>
      </c>
      <c r="F16" s="278">
        <v>9</v>
      </c>
      <c r="G16" s="278">
        <v>6</v>
      </c>
      <c r="H16" s="278">
        <v>4</v>
      </c>
      <c r="I16" s="278">
        <v>2</v>
      </c>
      <c r="J16" s="278">
        <v>4</v>
      </c>
      <c r="K16" s="278">
        <v>4</v>
      </c>
      <c r="L16" s="278">
        <v>2</v>
      </c>
      <c r="M16" s="278">
        <v>3</v>
      </c>
      <c r="N16" s="278">
        <v>0</v>
      </c>
      <c r="O16" s="319">
        <v>0</v>
      </c>
    </row>
    <row r="17" spans="2:15" ht="12.75" customHeight="1">
      <c r="B17" s="324"/>
      <c r="C17" s="126" t="s">
        <v>15</v>
      </c>
      <c r="D17" s="278">
        <v>5</v>
      </c>
      <c r="E17" s="278">
        <v>5</v>
      </c>
      <c r="F17" s="278">
        <v>9</v>
      </c>
      <c r="G17" s="278">
        <v>4</v>
      </c>
      <c r="H17" s="278">
        <v>2</v>
      </c>
      <c r="I17" s="278">
        <v>1</v>
      </c>
      <c r="J17" s="278">
        <v>2</v>
      </c>
      <c r="K17" s="278">
        <v>2</v>
      </c>
      <c r="L17" s="278">
        <v>2</v>
      </c>
      <c r="M17" s="278">
        <v>0</v>
      </c>
      <c r="N17" s="278">
        <v>0</v>
      </c>
      <c r="O17" s="319">
        <v>0</v>
      </c>
    </row>
    <row r="18" spans="2:15" ht="12.75" customHeight="1">
      <c r="B18" s="324"/>
      <c r="C18" s="126" t="s">
        <v>242</v>
      </c>
      <c r="D18" s="278">
        <v>0</v>
      </c>
      <c r="E18" s="278">
        <v>0</v>
      </c>
      <c r="F18" s="278">
        <v>0</v>
      </c>
      <c r="G18" s="278">
        <v>2</v>
      </c>
      <c r="H18" s="278">
        <v>2</v>
      </c>
      <c r="I18" s="278">
        <v>1</v>
      </c>
      <c r="J18" s="278">
        <v>2</v>
      </c>
      <c r="K18" s="278">
        <v>2</v>
      </c>
      <c r="L18" s="278">
        <v>0</v>
      </c>
      <c r="M18" s="278">
        <v>3</v>
      </c>
      <c r="N18" s="278">
        <v>0</v>
      </c>
      <c r="O18" s="319">
        <v>0</v>
      </c>
    </row>
    <row r="19" spans="2:15" ht="12.75" customHeight="1">
      <c r="B19" s="324" t="s">
        <v>1433</v>
      </c>
      <c r="C19" s="5" t="s">
        <v>241</v>
      </c>
      <c r="D19" s="278">
        <v>544</v>
      </c>
      <c r="E19" s="278">
        <v>622</v>
      </c>
      <c r="F19" s="278">
        <v>542</v>
      </c>
      <c r="G19" s="278">
        <v>569</v>
      </c>
      <c r="H19" s="278">
        <v>599</v>
      </c>
      <c r="I19" s="278">
        <v>607</v>
      </c>
      <c r="J19" s="278">
        <v>633</v>
      </c>
      <c r="K19" s="278">
        <v>674</v>
      </c>
      <c r="L19" s="278">
        <v>683</v>
      </c>
      <c r="M19" s="278">
        <v>675</v>
      </c>
      <c r="N19" s="278">
        <v>668</v>
      </c>
      <c r="O19" s="319">
        <v>686</v>
      </c>
    </row>
    <row r="20" spans="2:15" ht="12.75" customHeight="1">
      <c r="B20" s="324"/>
      <c r="C20" s="126" t="s">
        <v>15</v>
      </c>
      <c r="D20" s="278">
        <v>310</v>
      </c>
      <c r="E20" s="278">
        <v>364</v>
      </c>
      <c r="F20" s="278">
        <v>291</v>
      </c>
      <c r="G20" s="278">
        <v>334</v>
      </c>
      <c r="H20" s="278">
        <v>344</v>
      </c>
      <c r="I20" s="278">
        <v>319</v>
      </c>
      <c r="J20" s="278">
        <v>342</v>
      </c>
      <c r="K20" s="278">
        <v>382</v>
      </c>
      <c r="L20" s="278">
        <v>405</v>
      </c>
      <c r="M20" s="278">
        <v>345</v>
      </c>
      <c r="N20" s="278">
        <v>367</v>
      </c>
      <c r="O20" s="319">
        <v>367</v>
      </c>
    </row>
    <row r="21" spans="2:15" ht="12.75" customHeight="1">
      <c r="B21" s="324"/>
      <c r="C21" s="126" t="s">
        <v>242</v>
      </c>
      <c r="D21" s="278">
        <v>234</v>
      </c>
      <c r="E21" s="278">
        <v>258</v>
      </c>
      <c r="F21" s="278">
        <v>251</v>
      </c>
      <c r="G21" s="278">
        <v>235</v>
      </c>
      <c r="H21" s="278">
        <v>255</v>
      </c>
      <c r="I21" s="278">
        <v>288</v>
      </c>
      <c r="J21" s="278">
        <v>291</v>
      </c>
      <c r="K21" s="278">
        <v>292</v>
      </c>
      <c r="L21" s="278">
        <v>278</v>
      </c>
      <c r="M21" s="278">
        <v>330</v>
      </c>
      <c r="N21" s="278">
        <v>301</v>
      </c>
      <c r="O21" s="319">
        <v>319</v>
      </c>
    </row>
    <row r="22" spans="2:15" ht="12.75" customHeight="1">
      <c r="B22" s="324" t="s">
        <v>1434</v>
      </c>
      <c r="C22" s="5" t="s">
        <v>241</v>
      </c>
      <c r="D22" s="278">
        <v>534</v>
      </c>
      <c r="E22" s="278">
        <v>610</v>
      </c>
      <c r="F22" s="278">
        <v>525</v>
      </c>
      <c r="G22" s="278">
        <v>562</v>
      </c>
      <c r="H22" s="278">
        <v>588</v>
      </c>
      <c r="I22" s="278">
        <v>595</v>
      </c>
      <c r="J22" s="278">
        <v>622</v>
      </c>
      <c r="K22" s="278">
        <v>662</v>
      </c>
      <c r="L22" s="278">
        <v>676</v>
      </c>
      <c r="M22" s="278">
        <v>657</v>
      </c>
      <c r="N22" s="278">
        <v>649</v>
      </c>
      <c r="O22" s="319">
        <v>677</v>
      </c>
    </row>
    <row r="23" spans="2:15" ht="12.75" customHeight="1">
      <c r="B23" s="324"/>
      <c r="C23" s="126" t="s">
        <v>15</v>
      </c>
      <c r="D23" s="278">
        <v>303</v>
      </c>
      <c r="E23" s="278">
        <v>358</v>
      </c>
      <c r="F23" s="278">
        <v>281</v>
      </c>
      <c r="G23" s="278">
        <v>332</v>
      </c>
      <c r="H23" s="278">
        <v>338</v>
      </c>
      <c r="I23" s="278">
        <v>313</v>
      </c>
      <c r="J23" s="278">
        <v>338</v>
      </c>
      <c r="K23" s="278">
        <v>374</v>
      </c>
      <c r="L23" s="278">
        <v>402</v>
      </c>
      <c r="M23" s="278">
        <v>337</v>
      </c>
      <c r="N23" s="278">
        <v>359</v>
      </c>
      <c r="O23" s="319">
        <v>361</v>
      </c>
    </row>
    <row r="24" spans="2:15" ht="12.75" customHeight="1">
      <c r="B24" s="324"/>
      <c r="C24" s="126" t="s">
        <v>242</v>
      </c>
      <c r="D24" s="278">
        <v>231</v>
      </c>
      <c r="E24" s="278">
        <v>252</v>
      </c>
      <c r="F24" s="278">
        <v>244</v>
      </c>
      <c r="G24" s="278">
        <v>230</v>
      </c>
      <c r="H24" s="278">
        <v>250</v>
      </c>
      <c r="I24" s="278">
        <v>282</v>
      </c>
      <c r="J24" s="278">
        <v>284</v>
      </c>
      <c r="K24" s="278">
        <v>288</v>
      </c>
      <c r="L24" s="278">
        <v>274</v>
      </c>
      <c r="M24" s="278">
        <v>320</v>
      </c>
      <c r="N24" s="278">
        <v>290</v>
      </c>
      <c r="O24" s="319">
        <v>316</v>
      </c>
    </row>
    <row r="25" spans="2:15" ht="12.75" customHeight="1">
      <c r="B25" s="324" t="s">
        <v>1506</v>
      </c>
      <c r="C25" s="5" t="s">
        <v>241</v>
      </c>
      <c r="D25" s="278">
        <v>89</v>
      </c>
      <c r="E25" s="278">
        <v>85</v>
      </c>
      <c r="F25" s="278">
        <v>75</v>
      </c>
      <c r="G25" s="278">
        <v>82</v>
      </c>
      <c r="H25" s="278">
        <v>101</v>
      </c>
      <c r="I25" s="278">
        <v>91</v>
      </c>
      <c r="J25" s="278">
        <v>79</v>
      </c>
      <c r="K25" s="278">
        <v>93</v>
      </c>
      <c r="L25" s="278">
        <v>89</v>
      </c>
      <c r="M25" s="278">
        <v>104</v>
      </c>
      <c r="N25" s="278">
        <v>106</v>
      </c>
      <c r="O25" s="319">
        <v>86</v>
      </c>
    </row>
    <row r="26" spans="2:15" ht="12.75" customHeight="1">
      <c r="B26" s="324"/>
      <c r="C26" s="126" t="s">
        <v>15</v>
      </c>
      <c r="D26" s="278">
        <v>72</v>
      </c>
      <c r="E26" s="278">
        <v>70</v>
      </c>
      <c r="F26" s="278">
        <v>56</v>
      </c>
      <c r="G26" s="278">
        <v>63</v>
      </c>
      <c r="H26" s="278">
        <v>79</v>
      </c>
      <c r="I26" s="278">
        <v>71</v>
      </c>
      <c r="J26" s="278">
        <v>61</v>
      </c>
      <c r="K26" s="278">
        <v>67</v>
      </c>
      <c r="L26" s="278">
        <v>70</v>
      </c>
      <c r="M26" s="278">
        <v>70</v>
      </c>
      <c r="N26" s="278">
        <v>79</v>
      </c>
      <c r="O26" s="319">
        <v>60</v>
      </c>
    </row>
    <row r="27" spans="2:15" ht="12.75" customHeight="1">
      <c r="B27" s="324"/>
      <c r="C27" s="126" t="s">
        <v>242</v>
      </c>
      <c r="D27" s="278">
        <v>17</v>
      </c>
      <c r="E27" s="278">
        <v>15</v>
      </c>
      <c r="F27" s="278">
        <v>19</v>
      </c>
      <c r="G27" s="278">
        <v>19</v>
      </c>
      <c r="H27" s="278">
        <v>22</v>
      </c>
      <c r="I27" s="278">
        <v>20</v>
      </c>
      <c r="J27" s="278">
        <v>18</v>
      </c>
      <c r="K27" s="278">
        <v>26</v>
      </c>
      <c r="L27" s="278">
        <v>19</v>
      </c>
      <c r="M27" s="278">
        <v>34</v>
      </c>
      <c r="N27" s="278">
        <v>27</v>
      </c>
      <c r="O27" s="319">
        <v>26</v>
      </c>
    </row>
    <row r="28" spans="2:15" ht="12.75" customHeight="1">
      <c r="B28" s="324" t="s">
        <v>1507</v>
      </c>
      <c r="C28" s="5" t="s">
        <v>241</v>
      </c>
      <c r="D28" s="278">
        <v>51</v>
      </c>
      <c r="E28" s="278">
        <v>74</v>
      </c>
      <c r="F28" s="278">
        <v>60</v>
      </c>
      <c r="G28" s="278">
        <v>60</v>
      </c>
      <c r="H28" s="278">
        <v>58</v>
      </c>
      <c r="I28" s="278">
        <v>69</v>
      </c>
      <c r="J28" s="278">
        <v>76</v>
      </c>
      <c r="K28" s="278">
        <v>81</v>
      </c>
      <c r="L28" s="278">
        <v>76</v>
      </c>
      <c r="M28" s="278">
        <v>93</v>
      </c>
      <c r="N28" s="278">
        <v>76</v>
      </c>
      <c r="O28" s="319">
        <v>92</v>
      </c>
    </row>
    <row r="29" spans="2:15" ht="12.75" customHeight="1">
      <c r="B29" s="324"/>
      <c r="C29" s="126" t="s">
        <v>15</v>
      </c>
      <c r="D29" s="278">
        <v>32</v>
      </c>
      <c r="E29" s="278">
        <v>40</v>
      </c>
      <c r="F29" s="278">
        <v>35</v>
      </c>
      <c r="G29" s="278">
        <v>30</v>
      </c>
      <c r="H29" s="278">
        <v>32</v>
      </c>
      <c r="I29" s="278">
        <v>32</v>
      </c>
      <c r="J29" s="278">
        <v>36</v>
      </c>
      <c r="K29" s="278">
        <v>46</v>
      </c>
      <c r="L29" s="278">
        <v>50</v>
      </c>
      <c r="M29" s="278">
        <v>41</v>
      </c>
      <c r="N29" s="278">
        <v>37</v>
      </c>
      <c r="O29" s="319">
        <v>61</v>
      </c>
    </row>
    <row r="30" spans="2:15" ht="12.75" customHeight="1">
      <c r="B30" s="324"/>
      <c r="C30" s="126" t="s">
        <v>242</v>
      </c>
      <c r="D30" s="278">
        <v>19</v>
      </c>
      <c r="E30" s="278">
        <v>34</v>
      </c>
      <c r="F30" s="278">
        <v>25</v>
      </c>
      <c r="G30" s="278">
        <v>30</v>
      </c>
      <c r="H30" s="278">
        <v>26</v>
      </c>
      <c r="I30" s="278">
        <v>37</v>
      </c>
      <c r="J30" s="278">
        <v>40</v>
      </c>
      <c r="K30" s="278">
        <v>35</v>
      </c>
      <c r="L30" s="278">
        <v>26</v>
      </c>
      <c r="M30" s="278">
        <v>52</v>
      </c>
      <c r="N30" s="278">
        <v>39</v>
      </c>
      <c r="O30" s="319">
        <v>31</v>
      </c>
    </row>
    <row r="31" spans="2:15" ht="12.75" customHeight="1">
      <c r="B31" s="324" t="s">
        <v>1497</v>
      </c>
      <c r="C31" s="5" t="s">
        <v>241</v>
      </c>
      <c r="D31" s="278">
        <v>49</v>
      </c>
      <c r="E31" s="278">
        <v>55</v>
      </c>
      <c r="F31" s="278">
        <v>45</v>
      </c>
      <c r="G31" s="278">
        <v>42</v>
      </c>
      <c r="H31" s="278">
        <v>42</v>
      </c>
      <c r="I31" s="278">
        <v>35</v>
      </c>
      <c r="J31" s="278">
        <v>49</v>
      </c>
      <c r="K31" s="278">
        <v>48</v>
      </c>
      <c r="L31" s="278">
        <v>46</v>
      </c>
      <c r="M31" s="278">
        <v>58</v>
      </c>
      <c r="N31" s="278">
        <v>49</v>
      </c>
      <c r="O31" s="319">
        <v>56</v>
      </c>
    </row>
    <row r="32" spans="2:15" ht="12.75" customHeight="1">
      <c r="B32" s="324"/>
      <c r="C32" s="126" t="s">
        <v>15</v>
      </c>
      <c r="D32" s="278">
        <v>0</v>
      </c>
      <c r="E32" s="278">
        <v>0</v>
      </c>
      <c r="F32" s="278">
        <v>1</v>
      </c>
      <c r="G32" s="278">
        <v>0</v>
      </c>
      <c r="H32" s="278">
        <v>0</v>
      </c>
      <c r="I32" s="278">
        <v>0</v>
      </c>
      <c r="J32" s="278">
        <v>1</v>
      </c>
      <c r="K32" s="278">
        <v>1</v>
      </c>
      <c r="L32" s="278">
        <v>0</v>
      </c>
      <c r="M32" s="278">
        <v>0</v>
      </c>
      <c r="N32" s="278">
        <v>0</v>
      </c>
      <c r="O32" s="319">
        <v>0</v>
      </c>
    </row>
    <row r="33" spans="2:15" ht="12.75" customHeight="1">
      <c r="B33" s="324"/>
      <c r="C33" s="126" t="s">
        <v>242</v>
      </c>
      <c r="D33" s="278">
        <v>49</v>
      </c>
      <c r="E33" s="278">
        <v>55</v>
      </c>
      <c r="F33" s="278">
        <v>44</v>
      </c>
      <c r="G33" s="278">
        <v>42</v>
      </c>
      <c r="H33" s="278">
        <v>42</v>
      </c>
      <c r="I33" s="278">
        <v>35</v>
      </c>
      <c r="J33" s="278">
        <v>48</v>
      </c>
      <c r="K33" s="278">
        <v>47</v>
      </c>
      <c r="L33" s="278">
        <v>46</v>
      </c>
      <c r="M33" s="278">
        <v>58</v>
      </c>
      <c r="N33" s="278">
        <v>49</v>
      </c>
      <c r="O33" s="319">
        <v>56</v>
      </c>
    </row>
    <row r="34" spans="2:15" ht="12.75" customHeight="1">
      <c r="B34" s="324" t="s">
        <v>1495</v>
      </c>
      <c r="C34" s="5" t="s">
        <v>241</v>
      </c>
      <c r="D34" s="278">
        <v>39</v>
      </c>
      <c r="E34" s="278">
        <v>38</v>
      </c>
      <c r="F34" s="278">
        <v>24</v>
      </c>
      <c r="G34" s="278">
        <v>32</v>
      </c>
      <c r="H34" s="278">
        <v>36</v>
      </c>
      <c r="I34" s="278">
        <v>46</v>
      </c>
      <c r="J34" s="278">
        <v>40</v>
      </c>
      <c r="K34" s="278">
        <v>35</v>
      </c>
      <c r="L34" s="278">
        <v>38</v>
      </c>
      <c r="M34" s="278">
        <v>29</v>
      </c>
      <c r="N34" s="278">
        <v>34</v>
      </c>
      <c r="O34" s="319">
        <v>32</v>
      </c>
    </row>
    <row r="35" spans="2:15" ht="12.75" customHeight="1">
      <c r="B35" s="324"/>
      <c r="C35" s="126" t="s">
        <v>15</v>
      </c>
      <c r="D35" s="278">
        <v>22</v>
      </c>
      <c r="E35" s="278">
        <v>26</v>
      </c>
      <c r="F35" s="278">
        <v>13</v>
      </c>
      <c r="G35" s="278">
        <v>19</v>
      </c>
      <c r="H35" s="278">
        <v>24</v>
      </c>
      <c r="I35" s="278">
        <v>26</v>
      </c>
      <c r="J35" s="278">
        <v>23</v>
      </c>
      <c r="K35" s="278">
        <v>22</v>
      </c>
      <c r="L35" s="278">
        <v>24</v>
      </c>
      <c r="M35" s="278">
        <v>16</v>
      </c>
      <c r="N35" s="278">
        <v>23</v>
      </c>
      <c r="O35" s="319">
        <v>21</v>
      </c>
    </row>
    <row r="36" spans="2:15" ht="12.75" customHeight="1">
      <c r="B36" s="324"/>
      <c r="C36" s="126" t="s">
        <v>242</v>
      </c>
      <c r="D36" s="278">
        <v>17</v>
      </c>
      <c r="E36" s="278">
        <v>12</v>
      </c>
      <c r="F36" s="278">
        <v>11</v>
      </c>
      <c r="G36" s="278">
        <v>13</v>
      </c>
      <c r="H36" s="278">
        <v>12</v>
      </c>
      <c r="I36" s="278">
        <v>20</v>
      </c>
      <c r="J36" s="278">
        <v>17</v>
      </c>
      <c r="K36" s="278">
        <v>13</v>
      </c>
      <c r="L36" s="278">
        <v>14</v>
      </c>
      <c r="M36" s="278">
        <v>13</v>
      </c>
      <c r="N36" s="278">
        <v>11</v>
      </c>
      <c r="O36" s="319">
        <v>11</v>
      </c>
    </row>
    <row r="37" spans="2:15" ht="12.75" customHeight="1">
      <c r="B37" s="324" t="s">
        <v>1441</v>
      </c>
      <c r="C37" s="5" t="s">
        <v>241</v>
      </c>
      <c r="D37" s="278">
        <v>26</v>
      </c>
      <c r="E37" s="278">
        <v>24</v>
      </c>
      <c r="F37" s="278">
        <v>27</v>
      </c>
      <c r="G37" s="278">
        <v>34</v>
      </c>
      <c r="H37" s="278">
        <v>43</v>
      </c>
      <c r="I37" s="278">
        <v>45</v>
      </c>
      <c r="J37" s="278">
        <v>30</v>
      </c>
      <c r="K37" s="278">
        <v>36</v>
      </c>
      <c r="L37" s="278">
        <v>34</v>
      </c>
      <c r="M37" s="278">
        <v>37</v>
      </c>
      <c r="N37" s="278">
        <v>31</v>
      </c>
      <c r="O37" s="319">
        <v>43</v>
      </c>
    </row>
    <row r="38" spans="2:15" ht="12.75" customHeight="1">
      <c r="B38" s="324"/>
      <c r="C38" s="126" t="s">
        <v>15</v>
      </c>
      <c r="D38" s="278">
        <v>13</v>
      </c>
      <c r="E38" s="278">
        <v>17</v>
      </c>
      <c r="F38" s="278">
        <v>13</v>
      </c>
      <c r="G38" s="278">
        <v>22</v>
      </c>
      <c r="H38" s="278">
        <v>23</v>
      </c>
      <c r="I38" s="278">
        <v>18</v>
      </c>
      <c r="J38" s="278">
        <v>13</v>
      </c>
      <c r="K38" s="278">
        <v>17</v>
      </c>
      <c r="L38" s="278">
        <v>19</v>
      </c>
      <c r="M38" s="278">
        <v>16</v>
      </c>
      <c r="N38" s="278">
        <v>14</v>
      </c>
      <c r="O38" s="319">
        <v>18</v>
      </c>
    </row>
    <row r="39" spans="2:15" ht="12.75" customHeight="1">
      <c r="B39" s="324"/>
      <c r="C39" s="126" t="s">
        <v>242</v>
      </c>
      <c r="D39" s="278">
        <v>13</v>
      </c>
      <c r="E39" s="278">
        <v>7</v>
      </c>
      <c r="F39" s="278">
        <v>14</v>
      </c>
      <c r="G39" s="278">
        <v>12</v>
      </c>
      <c r="H39" s="278">
        <v>20</v>
      </c>
      <c r="I39" s="278">
        <v>27</v>
      </c>
      <c r="J39" s="278">
        <v>17</v>
      </c>
      <c r="K39" s="278">
        <v>19</v>
      </c>
      <c r="L39" s="278">
        <v>15</v>
      </c>
      <c r="M39" s="278">
        <v>21</v>
      </c>
      <c r="N39" s="278">
        <v>17</v>
      </c>
      <c r="O39" s="319">
        <v>25</v>
      </c>
    </row>
    <row r="40" spans="2:15" ht="12.75" customHeight="1">
      <c r="B40" s="324" t="s">
        <v>1508</v>
      </c>
      <c r="C40" s="5" t="s">
        <v>241</v>
      </c>
      <c r="D40" s="278">
        <v>23</v>
      </c>
      <c r="E40" s="278">
        <v>26</v>
      </c>
      <c r="F40" s="278">
        <v>30</v>
      </c>
      <c r="G40" s="278">
        <v>32</v>
      </c>
      <c r="H40" s="278">
        <v>29</v>
      </c>
      <c r="I40" s="278">
        <v>24</v>
      </c>
      <c r="J40" s="278">
        <v>37</v>
      </c>
      <c r="K40" s="278">
        <v>38</v>
      </c>
      <c r="L40" s="278">
        <v>50</v>
      </c>
      <c r="M40" s="278">
        <v>37</v>
      </c>
      <c r="N40" s="278">
        <v>40</v>
      </c>
      <c r="O40" s="319">
        <v>40</v>
      </c>
    </row>
    <row r="41" spans="2:15" ht="12.75" customHeight="1">
      <c r="B41" s="324"/>
      <c r="C41" s="126" t="s">
        <v>15</v>
      </c>
      <c r="D41" s="278">
        <v>23</v>
      </c>
      <c r="E41" s="278">
        <v>26</v>
      </c>
      <c r="F41" s="278">
        <v>30</v>
      </c>
      <c r="G41" s="278">
        <v>32</v>
      </c>
      <c r="H41" s="278">
        <v>29</v>
      </c>
      <c r="I41" s="278">
        <v>24</v>
      </c>
      <c r="J41" s="278">
        <v>37</v>
      </c>
      <c r="K41" s="278">
        <v>38</v>
      </c>
      <c r="L41" s="278">
        <v>50</v>
      </c>
      <c r="M41" s="278">
        <v>37</v>
      </c>
      <c r="N41" s="278">
        <v>40</v>
      </c>
      <c r="O41" s="319">
        <v>40</v>
      </c>
    </row>
    <row r="42" spans="2:15" ht="12.75" customHeight="1">
      <c r="B42" s="324"/>
      <c r="C42" s="126" t="s">
        <v>242</v>
      </c>
      <c r="D42" s="278" t="s">
        <v>17</v>
      </c>
      <c r="E42" s="278" t="s">
        <v>17</v>
      </c>
      <c r="F42" s="278" t="s">
        <v>17</v>
      </c>
      <c r="G42" s="278" t="s">
        <v>17</v>
      </c>
      <c r="H42" s="278" t="s">
        <v>17</v>
      </c>
      <c r="I42" s="278" t="s">
        <v>17</v>
      </c>
      <c r="J42" s="278" t="s">
        <v>17</v>
      </c>
      <c r="K42" s="278" t="s">
        <v>17</v>
      </c>
      <c r="L42" s="278" t="s">
        <v>17</v>
      </c>
      <c r="M42" s="278" t="s">
        <v>17</v>
      </c>
      <c r="N42" s="278" t="s">
        <v>17</v>
      </c>
      <c r="O42" s="317" t="s">
        <v>17</v>
      </c>
    </row>
    <row r="43" spans="2:15" ht="12.75" customHeight="1">
      <c r="B43" s="324" t="s">
        <v>1496</v>
      </c>
      <c r="C43" s="5" t="s">
        <v>241</v>
      </c>
      <c r="D43" s="278">
        <v>11</v>
      </c>
      <c r="E43" s="278">
        <v>28</v>
      </c>
      <c r="F43" s="278">
        <v>23</v>
      </c>
      <c r="G43" s="278">
        <v>26</v>
      </c>
      <c r="H43" s="278">
        <v>23</v>
      </c>
      <c r="I43" s="278">
        <v>26</v>
      </c>
      <c r="J43" s="278">
        <v>31</v>
      </c>
      <c r="K43" s="278">
        <v>34</v>
      </c>
      <c r="L43" s="278">
        <v>33</v>
      </c>
      <c r="M43" s="278">
        <v>39</v>
      </c>
      <c r="N43" s="278">
        <v>42</v>
      </c>
      <c r="O43" s="319">
        <v>43</v>
      </c>
    </row>
    <row r="44" spans="2:15" ht="12.75" customHeight="1">
      <c r="B44" s="324"/>
      <c r="C44" s="126" t="s">
        <v>15</v>
      </c>
      <c r="D44" s="278">
        <v>6</v>
      </c>
      <c r="E44" s="278">
        <v>18</v>
      </c>
      <c r="F44" s="278">
        <v>14</v>
      </c>
      <c r="G44" s="278">
        <v>22</v>
      </c>
      <c r="H44" s="278">
        <v>16</v>
      </c>
      <c r="I44" s="278">
        <v>19</v>
      </c>
      <c r="J44" s="278">
        <v>19</v>
      </c>
      <c r="K44" s="278">
        <v>23</v>
      </c>
      <c r="L44" s="278">
        <v>23</v>
      </c>
      <c r="M44" s="278">
        <v>24</v>
      </c>
      <c r="N44" s="278">
        <v>29</v>
      </c>
      <c r="O44" s="319">
        <v>27</v>
      </c>
    </row>
    <row r="45" spans="2:15" ht="12.75" customHeight="1">
      <c r="B45" s="324"/>
      <c r="C45" s="126" t="s">
        <v>242</v>
      </c>
      <c r="D45" s="278">
        <v>5</v>
      </c>
      <c r="E45" s="278">
        <v>10</v>
      </c>
      <c r="F45" s="278">
        <v>9</v>
      </c>
      <c r="G45" s="278">
        <v>4</v>
      </c>
      <c r="H45" s="278">
        <v>7</v>
      </c>
      <c r="I45" s="278">
        <v>7</v>
      </c>
      <c r="J45" s="278">
        <v>12</v>
      </c>
      <c r="K45" s="278">
        <v>11</v>
      </c>
      <c r="L45" s="278">
        <v>10</v>
      </c>
      <c r="M45" s="278">
        <v>15</v>
      </c>
      <c r="N45" s="278">
        <v>13</v>
      </c>
      <c r="O45" s="319">
        <v>16</v>
      </c>
    </row>
    <row r="46" spans="2:15" ht="12.75" customHeight="1">
      <c r="B46" s="324" t="s">
        <v>1498</v>
      </c>
      <c r="C46" s="5" t="s">
        <v>241</v>
      </c>
      <c r="D46" s="278">
        <v>1</v>
      </c>
      <c r="E46" s="278">
        <v>5</v>
      </c>
      <c r="F46" s="278">
        <v>3</v>
      </c>
      <c r="G46" s="278">
        <v>4</v>
      </c>
      <c r="H46" s="278">
        <v>7</v>
      </c>
      <c r="I46" s="278">
        <v>8</v>
      </c>
      <c r="J46" s="278">
        <v>5</v>
      </c>
      <c r="K46" s="278">
        <v>5</v>
      </c>
      <c r="L46" s="278">
        <v>5</v>
      </c>
      <c r="M46" s="278">
        <v>2</v>
      </c>
      <c r="N46" s="278">
        <v>2</v>
      </c>
      <c r="O46" s="319">
        <v>4</v>
      </c>
    </row>
    <row r="47" spans="2:15" ht="12.75" customHeight="1">
      <c r="B47" s="324"/>
      <c r="C47" s="126" t="s">
        <v>15</v>
      </c>
      <c r="D47" s="278" t="s">
        <v>17</v>
      </c>
      <c r="E47" s="278" t="s">
        <v>17</v>
      </c>
      <c r="F47" s="278" t="s">
        <v>17</v>
      </c>
      <c r="G47" s="278" t="s">
        <v>17</v>
      </c>
      <c r="H47" s="278" t="s">
        <v>17</v>
      </c>
      <c r="I47" s="278" t="s">
        <v>17</v>
      </c>
      <c r="J47" s="278" t="s">
        <v>17</v>
      </c>
      <c r="K47" s="278" t="s">
        <v>17</v>
      </c>
      <c r="L47" s="278" t="s">
        <v>17</v>
      </c>
      <c r="M47" s="278" t="s">
        <v>17</v>
      </c>
      <c r="N47" s="278" t="s">
        <v>17</v>
      </c>
      <c r="O47" s="317" t="s">
        <v>17</v>
      </c>
    </row>
    <row r="48" spans="2:15" ht="12.75" customHeight="1">
      <c r="B48" s="324"/>
      <c r="C48" s="126" t="s">
        <v>242</v>
      </c>
      <c r="D48" s="278">
        <v>1</v>
      </c>
      <c r="E48" s="278">
        <v>5</v>
      </c>
      <c r="F48" s="278">
        <v>3</v>
      </c>
      <c r="G48" s="278">
        <v>4</v>
      </c>
      <c r="H48" s="278">
        <v>7</v>
      </c>
      <c r="I48" s="278">
        <v>8</v>
      </c>
      <c r="J48" s="278">
        <v>5</v>
      </c>
      <c r="K48" s="278">
        <v>5</v>
      </c>
      <c r="L48" s="278">
        <v>5</v>
      </c>
      <c r="M48" s="278">
        <v>2</v>
      </c>
      <c r="N48" s="278">
        <v>2</v>
      </c>
      <c r="O48" s="319">
        <v>4</v>
      </c>
    </row>
    <row r="49" spans="2:15" ht="12.75" customHeight="1">
      <c r="B49" s="324" t="s">
        <v>1447</v>
      </c>
      <c r="C49" s="5" t="s">
        <v>241</v>
      </c>
      <c r="D49" s="278">
        <v>16</v>
      </c>
      <c r="E49" s="278">
        <v>15</v>
      </c>
      <c r="F49" s="278">
        <v>14</v>
      </c>
      <c r="G49" s="278">
        <v>6</v>
      </c>
      <c r="H49" s="278">
        <v>8</v>
      </c>
      <c r="I49" s="278">
        <v>15</v>
      </c>
      <c r="J49" s="278">
        <v>12</v>
      </c>
      <c r="K49" s="278">
        <v>12</v>
      </c>
      <c r="L49" s="278">
        <v>17</v>
      </c>
      <c r="M49" s="278">
        <v>11</v>
      </c>
      <c r="N49" s="278">
        <v>10</v>
      </c>
      <c r="O49" s="319">
        <v>16</v>
      </c>
    </row>
    <row r="50" spans="2:15" ht="12.75" customHeight="1">
      <c r="B50" s="324"/>
      <c r="C50" s="126" t="s">
        <v>15</v>
      </c>
      <c r="D50" s="278" t="s">
        <v>17</v>
      </c>
      <c r="E50" s="278" t="s">
        <v>17</v>
      </c>
      <c r="F50" s="278" t="s">
        <v>17</v>
      </c>
      <c r="G50" s="278" t="s">
        <v>17</v>
      </c>
      <c r="H50" s="278" t="s">
        <v>17</v>
      </c>
      <c r="I50" s="278" t="s">
        <v>17</v>
      </c>
      <c r="J50" s="278" t="s">
        <v>17</v>
      </c>
      <c r="K50" s="278" t="s">
        <v>17</v>
      </c>
      <c r="L50" s="278" t="s">
        <v>17</v>
      </c>
      <c r="M50" s="278" t="s">
        <v>17</v>
      </c>
      <c r="N50" s="278" t="s">
        <v>17</v>
      </c>
      <c r="O50" s="317" t="s">
        <v>17</v>
      </c>
    </row>
    <row r="51" spans="2:15" ht="12.75" customHeight="1">
      <c r="B51" s="324"/>
      <c r="C51" s="126" t="s">
        <v>242</v>
      </c>
      <c r="D51" s="278">
        <v>16</v>
      </c>
      <c r="E51" s="278">
        <v>15</v>
      </c>
      <c r="F51" s="278">
        <v>14</v>
      </c>
      <c r="G51" s="278">
        <v>6</v>
      </c>
      <c r="H51" s="278">
        <v>8</v>
      </c>
      <c r="I51" s="278">
        <v>15</v>
      </c>
      <c r="J51" s="278">
        <v>12</v>
      </c>
      <c r="K51" s="278">
        <v>12</v>
      </c>
      <c r="L51" s="278">
        <v>17</v>
      </c>
      <c r="M51" s="278">
        <v>11</v>
      </c>
      <c r="N51" s="278">
        <v>10</v>
      </c>
      <c r="O51" s="319">
        <v>16</v>
      </c>
    </row>
    <row r="52" spans="2:15" ht="12.75" customHeight="1">
      <c r="B52" s="324" t="s">
        <v>1509</v>
      </c>
      <c r="C52" s="5" t="s">
        <v>241</v>
      </c>
      <c r="D52" s="278">
        <v>3</v>
      </c>
      <c r="E52" s="278">
        <v>4</v>
      </c>
      <c r="F52" s="278">
        <v>3</v>
      </c>
      <c r="G52" s="278">
        <v>1</v>
      </c>
      <c r="H52" s="278">
        <v>3</v>
      </c>
      <c r="I52" s="278">
        <v>1</v>
      </c>
      <c r="J52" s="278">
        <v>3</v>
      </c>
      <c r="K52" s="278">
        <v>2</v>
      </c>
      <c r="L52" s="278">
        <v>1</v>
      </c>
      <c r="M52" s="278">
        <v>1</v>
      </c>
      <c r="N52" s="278">
        <v>2</v>
      </c>
      <c r="O52" s="319">
        <v>2</v>
      </c>
    </row>
    <row r="53" spans="2:15" ht="12.75" customHeight="1">
      <c r="B53" s="324"/>
      <c r="C53" s="126" t="s">
        <v>15</v>
      </c>
      <c r="D53" s="278">
        <v>1</v>
      </c>
      <c r="E53" s="278">
        <v>2</v>
      </c>
      <c r="F53" s="278">
        <v>3</v>
      </c>
      <c r="G53" s="278">
        <v>0</v>
      </c>
      <c r="H53" s="278">
        <v>1</v>
      </c>
      <c r="I53" s="278">
        <v>1</v>
      </c>
      <c r="J53" s="278">
        <v>1</v>
      </c>
      <c r="K53" s="278">
        <v>1</v>
      </c>
      <c r="L53" s="278">
        <v>1</v>
      </c>
      <c r="M53" s="278">
        <v>1</v>
      </c>
      <c r="N53" s="278">
        <v>2</v>
      </c>
      <c r="O53" s="319">
        <v>0</v>
      </c>
    </row>
    <row r="54" spans="2:15" ht="12.75" customHeight="1">
      <c r="B54" s="324"/>
      <c r="C54" s="126" t="s">
        <v>242</v>
      </c>
      <c r="D54" s="278">
        <v>2</v>
      </c>
      <c r="E54" s="278">
        <v>2</v>
      </c>
      <c r="F54" s="278">
        <v>0</v>
      </c>
      <c r="G54" s="278">
        <v>1</v>
      </c>
      <c r="H54" s="278">
        <v>2</v>
      </c>
      <c r="I54" s="278">
        <v>0</v>
      </c>
      <c r="J54" s="278">
        <v>2</v>
      </c>
      <c r="K54" s="278">
        <v>1</v>
      </c>
      <c r="L54" s="278">
        <v>0</v>
      </c>
      <c r="M54" s="278">
        <v>0</v>
      </c>
      <c r="N54" s="278">
        <v>0</v>
      </c>
      <c r="O54" s="319">
        <v>2</v>
      </c>
    </row>
    <row r="55" spans="2:15" ht="12.75" customHeight="1">
      <c r="B55" s="324" t="s">
        <v>1510</v>
      </c>
      <c r="C55" s="5" t="s">
        <v>241</v>
      </c>
      <c r="D55" s="278">
        <v>16</v>
      </c>
      <c r="E55" s="278">
        <v>20</v>
      </c>
      <c r="F55" s="278">
        <v>21</v>
      </c>
      <c r="G55" s="278">
        <v>16</v>
      </c>
      <c r="H55" s="278">
        <v>17</v>
      </c>
      <c r="I55" s="278">
        <v>18</v>
      </c>
      <c r="J55" s="278">
        <v>20</v>
      </c>
      <c r="K55" s="278">
        <v>20</v>
      </c>
      <c r="L55" s="278">
        <v>23</v>
      </c>
      <c r="M55" s="278">
        <v>17</v>
      </c>
      <c r="N55" s="278">
        <v>19</v>
      </c>
      <c r="O55" s="319">
        <v>20</v>
      </c>
    </row>
    <row r="56" spans="2:15" ht="12.75" customHeight="1">
      <c r="B56" s="324"/>
      <c r="C56" s="126" t="s">
        <v>15</v>
      </c>
      <c r="D56" s="278">
        <v>12</v>
      </c>
      <c r="E56" s="278">
        <v>12</v>
      </c>
      <c r="F56" s="278">
        <v>10</v>
      </c>
      <c r="G56" s="278">
        <v>10</v>
      </c>
      <c r="H56" s="278">
        <v>8</v>
      </c>
      <c r="I56" s="278">
        <v>6</v>
      </c>
      <c r="J56" s="278">
        <v>9</v>
      </c>
      <c r="K56" s="278">
        <v>8</v>
      </c>
      <c r="L56" s="278">
        <v>9</v>
      </c>
      <c r="M56" s="278">
        <v>8</v>
      </c>
      <c r="N56" s="278">
        <v>11</v>
      </c>
      <c r="O56" s="319">
        <v>10</v>
      </c>
    </row>
    <row r="57" spans="2:15" ht="12.75" customHeight="1">
      <c r="B57" s="324"/>
      <c r="C57" s="126" t="s">
        <v>242</v>
      </c>
      <c r="D57" s="278">
        <v>4</v>
      </c>
      <c r="E57" s="278">
        <v>8</v>
      </c>
      <c r="F57" s="278">
        <v>11</v>
      </c>
      <c r="G57" s="278">
        <v>6</v>
      </c>
      <c r="H57" s="278">
        <v>9</v>
      </c>
      <c r="I57" s="278">
        <v>12</v>
      </c>
      <c r="J57" s="278">
        <v>11</v>
      </c>
      <c r="K57" s="278">
        <v>12</v>
      </c>
      <c r="L57" s="278">
        <v>14</v>
      </c>
      <c r="M57" s="278">
        <v>9</v>
      </c>
      <c r="N57" s="278">
        <v>8</v>
      </c>
      <c r="O57" s="319">
        <v>10</v>
      </c>
    </row>
    <row r="58" spans="2:15" ht="12.75" customHeight="1">
      <c r="B58" s="324" t="s">
        <v>1511</v>
      </c>
      <c r="C58" s="5" t="s">
        <v>241</v>
      </c>
      <c r="D58" s="278">
        <v>18</v>
      </c>
      <c r="E58" s="278">
        <v>17</v>
      </c>
      <c r="F58" s="278">
        <v>17</v>
      </c>
      <c r="G58" s="278">
        <v>15</v>
      </c>
      <c r="H58" s="278">
        <v>25</v>
      </c>
      <c r="I58" s="278">
        <v>16</v>
      </c>
      <c r="J58" s="278">
        <v>8</v>
      </c>
      <c r="K58" s="278">
        <v>17</v>
      </c>
      <c r="L58" s="278">
        <v>9</v>
      </c>
      <c r="M58" s="278">
        <v>14</v>
      </c>
      <c r="N58" s="278">
        <v>17</v>
      </c>
      <c r="O58" s="319">
        <v>14</v>
      </c>
    </row>
    <row r="59" spans="2:15" ht="12.75" customHeight="1">
      <c r="B59" s="324"/>
      <c r="C59" s="126" t="s">
        <v>15</v>
      </c>
      <c r="D59" s="278">
        <v>14</v>
      </c>
      <c r="E59" s="278">
        <v>11</v>
      </c>
      <c r="F59" s="278">
        <v>11</v>
      </c>
      <c r="G59" s="278">
        <v>11</v>
      </c>
      <c r="H59" s="278">
        <v>19</v>
      </c>
      <c r="I59" s="278">
        <v>12</v>
      </c>
      <c r="J59" s="278">
        <v>7</v>
      </c>
      <c r="K59" s="278">
        <v>11</v>
      </c>
      <c r="L59" s="278">
        <v>7</v>
      </c>
      <c r="M59" s="278">
        <v>13</v>
      </c>
      <c r="N59" s="278">
        <v>11</v>
      </c>
      <c r="O59" s="319">
        <v>8</v>
      </c>
    </row>
    <row r="60" spans="2:15" ht="12.75" customHeight="1">
      <c r="B60" s="324"/>
      <c r="C60" s="126" t="s">
        <v>242</v>
      </c>
      <c r="D60" s="278">
        <v>4</v>
      </c>
      <c r="E60" s="278">
        <v>6</v>
      </c>
      <c r="F60" s="278">
        <v>6</v>
      </c>
      <c r="G60" s="278">
        <v>4</v>
      </c>
      <c r="H60" s="278">
        <v>6</v>
      </c>
      <c r="I60" s="278">
        <v>4</v>
      </c>
      <c r="J60" s="278">
        <v>1</v>
      </c>
      <c r="K60" s="278">
        <v>6</v>
      </c>
      <c r="L60" s="278">
        <v>2</v>
      </c>
      <c r="M60" s="278">
        <v>1</v>
      </c>
      <c r="N60" s="278">
        <v>6</v>
      </c>
      <c r="O60" s="319">
        <v>6</v>
      </c>
    </row>
    <row r="61" spans="2:15" ht="12.75" customHeight="1">
      <c r="B61" s="324" t="s">
        <v>1443</v>
      </c>
      <c r="C61" s="5" t="s">
        <v>241</v>
      </c>
      <c r="D61" s="278">
        <v>5</v>
      </c>
      <c r="E61" s="278">
        <v>14</v>
      </c>
      <c r="F61" s="278">
        <v>10</v>
      </c>
      <c r="G61" s="278">
        <v>9</v>
      </c>
      <c r="H61" s="278">
        <v>10</v>
      </c>
      <c r="I61" s="278">
        <v>4</v>
      </c>
      <c r="J61" s="278">
        <v>7</v>
      </c>
      <c r="K61" s="278">
        <v>6</v>
      </c>
      <c r="L61" s="278">
        <v>9</v>
      </c>
      <c r="M61" s="278">
        <v>3</v>
      </c>
      <c r="N61" s="278">
        <v>6</v>
      </c>
      <c r="O61" s="319">
        <v>8</v>
      </c>
    </row>
    <row r="62" spans="2:15" ht="12.75" customHeight="1">
      <c r="B62" s="324"/>
      <c r="C62" s="126" t="s">
        <v>15</v>
      </c>
      <c r="D62" s="315">
        <v>3</v>
      </c>
      <c r="E62" s="315">
        <v>9</v>
      </c>
      <c r="F62" s="315">
        <v>6</v>
      </c>
      <c r="G62" s="315">
        <v>4</v>
      </c>
      <c r="H62" s="315">
        <v>6</v>
      </c>
      <c r="I62" s="315">
        <v>2</v>
      </c>
      <c r="J62" s="315">
        <v>4</v>
      </c>
      <c r="K62" s="315">
        <v>4</v>
      </c>
      <c r="L62" s="315">
        <v>5</v>
      </c>
      <c r="M62" s="315">
        <v>3</v>
      </c>
      <c r="N62" s="315">
        <v>3</v>
      </c>
      <c r="O62" s="319">
        <v>4</v>
      </c>
    </row>
    <row r="63" spans="2:15" ht="12.75" customHeight="1">
      <c r="B63" s="324"/>
      <c r="C63" s="126" t="s">
        <v>242</v>
      </c>
      <c r="D63" s="278">
        <v>2</v>
      </c>
      <c r="E63" s="278">
        <v>5</v>
      </c>
      <c r="F63" s="278">
        <v>4</v>
      </c>
      <c r="G63" s="278">
        <v>5</v>
      </c>
      <c r="H63" s="278">
        <v>4</v>
      </c>
      <c r="I63" s="278">
        <v>2</v>
      </c>
      <c r="J63" s="278">
        <v>3</v>
      </c>
      <c r="K63" s="278">
        <v>2</v>
      </c>
      <c r="L63" s="278">
        <v>4</v>
      </c>
      <c r="M63" s="278">
        <v>0</v>
      </c>
      <c r="N63" s="278">
        <v>3</v>
      </c>
      <c r="O63" s="319">
        <v>4</v>
      </c>
    </row>
    <row r="64" spans="2:15" ht="12.75" customHeight="1">
      <c r="B64" s="324" t="s">
        <v>1512</v>
      </c>
      <c r="C64" s="5" t="s">
        <v>241</v>
      </c>
      <c r="D64" s="278">
        <v>4</v>
      </c>
      <c r="E64" s="278">
        <v>5</v>
      </c>
      <c r="F64" s="278">
        <v>13</v>
      </c>
      <c r="G64" s="278">
        <v>5</v>
      </c>
      <c r="H64" s="278">
        <v>6</v>
      </c>
      <c r="I64" s="278">
        <v>7</v>
      </c>
      <c r="J64" s="278">
        <v>9</v>
      </c>
      <c r="K64" s="278">
        <v>3</v>
      </c>
      <c r="L64" s="278">
        <v>5</v>
      </c>
      <c r="M64" s="278">
        <v>5</v>
      </c>
      <c r="N64" s="278">
        <v>8</v>
      </c>
      <c r="O64" s="319">
        <v>10</v>
      </c>
    </row>
    <row r="65" spans="2:15" ht="12.75" customHeight="1">
      <c r="B65" s="324"/>
      <c r="C65" s="126" t="s">
        <v>15</v>
      </c>
      <c r="D65" s="315">
        <v>2</v>
      </c>
      <c r="E65" s="315">
        <v>3</v>
      </c>
      <c r="F65" s="315">
        <v>7</v>
      </c>
      <c r="G65" s="315">
        <v>1</v>
      </c>
      <c r="H65" s="315">
        <v>2</v>
      </c>
      <c r="I65" s="315">
        <v>1</v>
      </c>
      <c r="J65" s="315">
        <v>4</v>
      </c>
      <c r="K65" s="315">
        <v>3</v>
      </c>
      <c r="L65" s="315">
        <v>4</v>
      </c>
      <c r="M65" s="315">
        <v>2</v>
      </c>
      <c r="N65" s="315">
        <v>3</v>
      </c>
      <c r="O65" s="319">
        <v>3</v>
      </c>
    </row>
    <row r="66" spans="2:15" ht="12.75" customHeight="1">
      <c r="B66" s="324"/>
      <c r="C66" s="126" t="s">
        <v>242</v>
      </c>
      <c r="D66" s="278">
        <v>2</v>
      </c>
      <c r="E66" s="278">
        <v>2</v>
      </c>
      <c r="F66" s="278">
        <v>6</v>
      </c>
      <c r="G66" s="278">
        <v>4</v>
      </c>
      <c r="H66" s="278">
        <v>4</v>
      </c>
      <c r="I66" s="278">
        <v>6</v>
      </c>
      <c r="J66" s="278">
        <v>5</v>
      </c>
      <c r="K66" s="278">
        <v>0</v>
      </c>
      <c r="L66" s="278">
        <v>1</v>
      </c>
      <c r="M66" s="278">
        <v>3</v>
      </c>
      <c r="N66" s="278">
        <v>5</v>
      </c>
      <c r="O66" s="319">
        <v>7</v>
      </c>
    </row>
    <row r="67" spans="2:15" ht="12.75" customHeight="1">
      <c r="B67" s="324" t="s">
        <v>1513</v>
      </c>
      <c r="C67" s="5" t="s">
        <v>241</v>
      </c>
      <c r="D67" s="278">
        <v>131</v>
      </c>
      <c r="E67" s="278">
        <v>141</v>
      </c>
      <c r="F67" s="278">
        <v>130</v>
      </c>
      <c r="G67" s="278">
        <v>139</v>
      </c>
      <c r="H67" s="278">
        <v>117</v>
      </c>
      <c r="I67" s="278">
        <v>148</v>
      </c>
      <c r="J67" s="278">
        <v>126</v>
      </c>
      <c r="K67" s="278">
        <v>116</v>
      </c>
      <c r="L67" s="278">
        <v>138</v>
      </c>
      <c r="M67" s="278">
        <v>163</v>
      </c>
      <c r="N67" s="278">
        <v>149</v>
      </c>
      <c r="O67" s="319">
        <v>111</v>
      </c>
    </row>
    <row r="68" spans="2:15" ht="12.75" customHeight="1">
      <c r="B68" s="324"/>
      <c r="C68" s="126" t="s">
        <v>15</v>
      </c>
      <c r="D68" s="315">
        <v>54</v>
      </c>
      <c r="E68" s="315">
        <v>57</v>
      </c>
      <c r="F68" s="315">
        <v>58</v>
      </c>
      <c r="G68" s="315">
        <v>60</v>
      </c>
      <c r="H68" s="315">
        <v>45</v>
      </c>
      <c r="I68" s="315">
        <v>72</v>
      </c>
      <c r="J68" s="315">
        <v>46</v>
      </c>
      <c r="K68" s="315">
        <v>40</v>
      </c>
      <c r="L68" s="315">
        <v>53</v>
      </c>
      <c r="M68" s="315">
        <v>54</v>
      </c>
      <c r="N68" s="315">
        <v>53</v>
      </c>
      <c r="O68" s="319">
        <v>34</v>
      </c>
    </row>
    <row r="69" spans="2:15" ht="12.75" customHeight="1">
      <c r="B69" s="324"/>
      <c r="C69" s="126" t="s">
        <v>242</v>
      </c>
      <c r="D69" s="278">
        <v>77</v>
      </c>
      <c r="E69" s="278">
        <v>84</v>
      </c>
      <c r="F69" s="278">
        <v>72</v>
      </c>
      <c r="G69" s="278">
        <v>79</v>
      </c>
      <c r="H69" s="278">
        <v>72</v>
      </c>
      <c r="I69" s="278">
        <v>76</v>
      </c>
      <c r="J69" s="278">
        <v>80</v>
      </c>
      <c r="K69" s="278">
        <v>76</v>
      </c>
      <c r="L69" s="278">
        <v>85</v>
      </c>
      <c r="M69" s="278">
        <v>109</v>
      </c>
      <c r="N69" s="278">
        <v>96</v>
      </c>
      <c r="O69" s="319">
        <v>77</v>
      </c>
    </row>
    <row r="70" spans="2:15" ht="12.75" customHeight="1">
      <c r="B70" s="324" t="s">
        <v>1454</v>
      </c>
      <c r="C70" s="5" t="s">
        <v>241</v>
      </c>
      <c r="D70" s="278">
        <v>117</v>
      </c>
      <c r="E70" s="278">
        <v>122</v>
      </c>
      <c r="F70" s="278">
        <v>106</v>
      </c>
      <c r="G70" s="278">
        <v>122</v>
      </c>
      <c r="H70" s="278">
        <v>96</v>
      </c>
      <c r="I70" s="278">
        <v>126</v>
      </c>
      <c r="J70" s="278">
        <v>113</v>
      </c>
      <c r="K70" s="278">
        <v>93</v>
      </c>
      <c r="L70" s="278">
        <v>102</v>
      </c>
      <c r="M70" s="278">
        <v>110</v>
      </c>
      <c r="N70" s="278">
        <v>104</v>
      </c>
      <c r="O70" s="319">
        <v>73</v>
      </c>
    </row>
    <row r="71" spans="2:15" ht="12.75" customHeight="1">
      <c r="B71" s="324"/>
      <c r="C71" s="126" t="s">
        <v>15</v>
      </c>
      <c r="D71" s="278">
        <v>51</v>
      </c>
      <c r="E71" s="278">
        <v>47</v>
      </c>
      <c r="F71" s="278">
        <v>47</v>
      </c>
      <c r="G71" s="278">
        <v>53</v>
      </c>
      <c r="H71" s="278">
        <v>35</v>
      </c>
      <c r="I71" s="278">
        <v>57</v>
      </c>
      <c r="J71" s="278">
        <v>41</v>
      </c>
      <c r="K71" s="278">
        <v>33</v>
      </c>
      <c r="L71" s="278">
        <v>42</v>
      </c>
      <c r="M71" s="278">
        <v>36</v>
      </c>
      <c r="N71" s="278">
        <v>35</v>
      </c>
      <c r="O71" s="319">
        <v>24</v>
      </c>
    </row>
    <row r="72" spans="2:15" ht="12.75" customHeight="1">
      <c r="B72" s="324"/>
      <c r="C72" s="126" t="s">
        <v>242</v>
      </c>
      <c r="D72" s="315">
        <v>66</v>
      </c>
      <c r="E72" s="315">
        <v>75</v>
      </c>
      <c r="F72" s="315">
        <v>59</v>
      </c>
      <c r="G72" s="315">
        <v>69</v>
      </c>
      <c r="H72" s="315">
        <v>61</v>
      </c>
      <c r="I72" s="315">
        <v>69</v>
      </c>
      <c r="J72" s="315">
        <v>72</v>
      </c>
      <c r="K72" s="315">
        <v>60</v>
      </c>
      <c r="L72" s="315">
        <v>60</v>
      </c>
      <c r="M72" s="315">
        <v>74</v>
      </c>
      <c r="N72" s="315">
        <v>69</v>
      </c>
      <c r="O72" s="319">
        <v>49</v>
      </c>
    </row>
    <row r="73" spans="2:15" ht="12.75" customHeight="1">
      <c r="B73" s="324" t="s">
        <v>1455</v>
      </c>
      <c r="C73" s="5" t="s">
        <v>241</v>
      </c>
      <c r="D73" s="278">
        <v>26</v>
      </c>
      <c r="E73" s="278">
        <v>65</v>
      </c>
      <c r="F73" s="278">
        <v>63</v>
      </c>
      <c r="G73" s="278">
        <v>59</v>
      </c>
      <c r="H73" s="278">
        <v>73</v>
      </c>
      <c r="I73" s="278">
        <v>88</v>
      </c>
      <c r="J73" s="278">
        <v>86</v>
      </c>
      <c r="K73" s="278">
        <v>125</v>
      </c>
      <c r="L73" s="278">
        <v>115</v>
      </c>
      <c r="M73" s="278">
        <v>136</v>
      </c>
      <c r="N73" s="278">
        <v>139</v>
      </c>
      <c r="O73" s="319">
        <v>164</v>
      </c>
    </row>
    <row r="74" spans="2:15" ht="12.75" customHeight="1">
      <c r="B74" s="324"/>
      <c r="C74" s="126" t="s">
        <v>15</v>
      </c>
      <c r="D74" s="278">
        <v>13</v>
      </c>
      <c r="E74" s="278">
        <v>26</v>
      </c>
      <c r="F74" s="278">
        <v>29</v>
      </c>
      <c r="G74" s="278">
        <v>24</v>
      </c>
      <c r="H74" s="278">
        <v>19</v>
      </c>
      <c r="I74" s="278">
        <v>36</v>
      </c>
      <c r="J74" s="278">
        <v>36</v>
      </c>
      <c r="K74" s="278">
        <v>47</v>
      </c>
      <c r="L74" s="278">
        <v>35</v>
      </c>
      <c r="M74" s="278">
        <v>48</v>
      </c>
      <c r="N74" s="278">
        <v>50</v>
      </c>
      <c r="O74" s="319">
        <v>44</v>
      </c>
    </row>
    <row r="75" spans="2:15" ht="12.75" customHeight="1">
      <c r="B75" s="324"/>
      <c r="C75" s="126" t="s">
        <v>242</v>
      </c>
      <c r="D75" s="278">
        <v>13</v>
      </c>
      <c r="E75" s="278">
        <v>39</v>
      </c>
      <c r="F75" s="278">
        <v>34</v>
      </c>
      <c r="G75" s="278">
        <v>35</v>
      </c>
      <c r="H75" s="278">
        <v>54</v>
      </c>
      <c r="I75" s="278">
        <v>52</v>
      </c>
      <c r="J75" s="278">
        <v>50</v>
      </c>
      <c r="K75" s="278">
        <v>78</v>
      </c>
      <c r="L75" s="278">
        <v>80</v>
      </c>
      <c r="M75" s="278">
        <v>88</v>
      </c>
      <c r="N75" s="278">
        <v>89</v>
      </c>
      <c r="O75" s="319">
        <v>120</v>
      </c>
    </row>
    <row r="76" spans="2:15" ht="12.75" customHeight="1">
      <c r="B76" s="324" t="s">
        <v>1514</v>
      </c>
      <c r="C76" s="5" t="s">
        <v>241</v>
      </c>
      <c r="D76" s="278">
        <v>16</v>
      </c>
      <c r="E76" s="278">
        <v>55</v>
      </c>
      <c r="F76" s="278">
        <v>51</v>
      </c>
      <c r="G76" s="278">
        <v>46</v>
      </c>
      <c r="H76" s="278">
        <v>66</v>
      </c>
      <c r="I76" s="278">
        <v>79</v>
      </c>
      <c r="J76" s="278">
        <v>76</v>
      </c>
      <c r="K76" s="278">
        <v>108</v>
      </c>
      <c r="L76" s="278">
        <v>103</v>
      </c>
      <c r="M76" s="278">
        <v>117</v>
      </c>
      <c r="N76" s="278">
        <v>124</v>
      </c>
      <c r="O76" s="319">
        <v>150</v>
      </c>
    </row>
    <row r="77" spans="2:15" ht="12.75" customHeight="1">
      <c r="B77" s="324"/>
      <c r="C77" s="126" t="s">
        <v>15</v>
      </c>
      <c r="D77" s="278">
        <v>6</v>
      </c>
      <c r="E77" s="278">
        <v>18</v>
      </c>
      <c r="F77" s="278">
        <v>19</v>
      </c>
      <c r="G77" s="278">
        <v>16</v>
      </c>
      <c r="H77" s="278">
        <v>17</v>
      </c>
      <c r="I77" s="278">
        <v>29</v>
      </c>
      <c r="J77" s="278">
        <v>30</v>
      </c>
      <c r="K77" s="278">
        <v>35</v>
      </c>
      <c r="L77" s="278">
        <v>27</v>
      </c>
      <c r="M77" s="278">
        <v>34</v>
      </c>
      <c r="N77" s="278">
        <v>37</v>
      </c>
      <c r="O77" s="319">
        <v>33</v>
      </c>
    </row>
    <row r="78" spans="2:15" ht="12.75" customHeight="1">
      <c r="B78" s="324"/>
      <c r="C78" s="126" t="s">
        <v>242</v>
      </c>
      <c r="D78" s="278">
        <v>10</v>
      </c>
      <c r="E78" s="278">
        <v>37</v>
      </c>
      <c r="F78" s="278">
        <v>32</v>
      </c>
      <c r="G78" s="278">
        <v>30</v>
      </c>
      <c r="H78" s="278">
        <v>49</v>
      </c>
      <c r="I78" s="278">
        <v>50</v>
      </c>
      <c r="J78" s="278">
        <v>46</v>
      </c>
      <c r="K78" s="278">
        <v>73</v>
      </c>
      <c r="L78" s="278">
        <v>76</v>
      </c>
      <c r="M78" s="278">
        <v>83</v>
      </c>
      <c r="N78" s="278">
        <v>87</v>
      </c>
      <c r="O78" s="319">
        <v>117</v>
      </c>
    </row>
    <row r="79" spans="2:15" ht="12.75" customHeight="1">
      <c r="B79" s="324" t="s">
        <v>1515</v>
      </c>
      <c r="C79" s="5" t="s">
        <v>241</v>
      </c>
      <c r="D79" s="278">
        <v>5</v>
      </c>
      <c r="E79" s="278">
        <v>7</v>
      </c>
      <c r="F79" s="278">
        <v>8</v>
      </c>
      <c r="G79" s="278">
        <v>8</v>
      </c>
      <c r="H79" s="278">
        <v>2</v>
      </c>
      <c r="I79" s="278">
        <v>8</v>
      </c>
      <c r="J79" s="278">
        <v>4</v>
      </c>
      <c r="K79" s="278">
        <v>9</v>
      </c>
      <c r="L79" s="278">
        <v>6</v>
      </c>
      <c r="M79" s="278">
        <v>11</v>
      </c>
      <c r="N79" s="278">
        <v>6</v>
      </c>
      <c r="O79" s="319">
        <v>6</v>
      </c>
    </row>
    <row r="80" spans="2:15" ht="12.75" customHeight="1">
      <c r="B80" s="324"/>
      <c r="C80" s="126" t="s">
        <v>15</v>
      </c>
      <c r="D80" s="278">
        <v>5</v>
      </c>
      <c r="E80" s="278">
        <v>6</v>
      </c>
      <c r="F80" s="278">
        <v>7</v>
      </c>
      <c r="G80" s="278">
        <v>6</v>
      </c>
      <c r="H80" s="278">
        <v>2</v>
      </c>
      <c r="I80" s="278">
        <v>6</v>
      </c>
      <c r="J80" s="278">
        <v>4</v>
      </c>
      <c r="K80" s="278">
        <v>7</v>
      </c>
      <c r="L80" s="278">
        <v>5</v>
      </c>
      <c r="M80" s="278">
        <v>10</v>
      </c>
      <c r="N80" s="278">
        <v>6</v>
      </c>
      <c r="O80" s="319">
        <v>6</v>
      </c>
    </row>
    <row r="81" spans="2:15" ht="12.75" customHeight="1">
      <c r="B81" s="324"/>
      <c r="C81" s="126" t="s">
        <v>242</v>
      </c>
      <c r="D81" s="278">
        <v>0</v>
      </c>
      <c r="E81" s="278">
        <v>1</v>
      </c>
      <c r="F81" s="278">
        <v>1</v>
      </c>
      <c r="G81" s="278">
        <v>2</v>
      </c>
      <c r="H81" s="278">
        <v>0</v>
      </c>
      <c r="I81" s="278">
        <v>2</v>
      </c>
      <c r="J81" s="278">
        <v>0</v>
      </c>
      <c r="K81" s="278">
        <v>2</v>
      </c>
      <c r="L81" s="278">
        <v>1</v>
      </c>
      <c r="M81" s="278">
        <v>1</v>
      </c>
      <c r="N81" s="278">
        <v>0</v>
      </c>
      <c r="O81" s="319">
        <v>0</v>
      </c>
    </row>
    <row r="82" spans="2:15" ht="12.75" customHeight="1">
      <c r="B82" s="324" t="s">
        <v>1516</v>
      </c>
      <c r="C82" s="5" t="s">
        <v>241</v>
      </c>
      <c r="D82" s="278">
        <v>1</v>
      </c>
      <c r="E82" s="278">
        <v>1</v>
      </c>
      <c r="F82" s="278">
        <v>1</v>
      </c>
      <c r="G82" s="278">
        <v>0</v>
      </c>
      <c r="H82" s="278">
        <v>0</v>
      </c>
      <c r="I82" s="278">
        <v>0</v>
      </c>
      <c r="J82" s="278">
        <v>0</v>
      </c>
      <c r="K82" s="278">
        <v>0</v>
      </c>
      <c r="L82" s="278">
        <v>0</v>
      </c>
      <c r="M82" s="278">
        <v>1</v>
      </c>
      <c r="N82" s="278">
        <v>1</v>
      </c>
      <c r="O82" s="319">
        <v>1</v>
      </c>
    </row>
    <row r="83" spans="2:15" ht="12.75" customHeight="1">
      <c r="B83" s="324"/>
      <c r="C83" s="126" t="s">
        <v>15</v>
      </c>
      <c r="D83" s="278">
        <v>1</v>
      </c>
      <c r="E83" s="278">
        <v>1</v>
      </c>
      <c r="F83" s="278">
        <v>1</v>
      </c>
      <c r="G83" s="278">
        <v>0</v>
      </c>
      <c r="H83" s="278">
        <v>0</v>
      </c>
      <c r="I83" s="278">
        <v>0</v>
      </c>
      <c r="J83" s="278">
        <v>0</v>
      </c>
      <c r="K83" s="278">
        <v>0</v>
      </c>
      <c r="L83" s="278">
        <v>0</v>
      </c>
      <c r="M83" s="278">
        <v>1</v>
      </c>
      <c r="N83" s="278">
        <v>1</v>
      </c>
      <c r="O83" s="319">
        <v>1</v>
      </c>
    </row>
    <row r="84" spans="2:15" ht="12.75" customHeight="1">
      <c r="B84" s="324"/>
      <c r="C84" s="126" t="s">
        <v>242</v>
      </c>
      <c r="D84" s="278">
        <v>0</v>
      </c>
      <c r="E84" s="278">
        <v>0</v>
      </c>
      <c r="F84" s="278">
        <v>0</v>
      </c>
      <c r="G84" s="278">
        <v>0</v>
      </c>
      <c r="H84" s="278">
        <v>0</v>
      </c>
      <c r="I84" s="278">
        <v>0</v>
      </c>
      <c r="J84" s="278">
        <v>0</v>
      </c>
      <c r="K84" s="278">
        <v>0</v>
      </c>
      <c r="L84" s="278">
        <v>0</v>
      </c>
      <c r="M84" s="278">
        <v>0</v>
      </c>
      <c r="N84" s="278">
        <v>0</v>
      </c>
      <c r="O84" s="319">
        <v>0</v>
      </c>
    </row>
    <row r="85" spans="2:15" ht="12.75" customHeight="1">
      <c r="B85" s="324" t="s">
        <v>1458</v>
      </c>
      <c r="C85" s="5" t="s">
        <v>241</v>
      </c>
      <c r="D85" s="278">
        <v>50</v>
      </c>
      <c r="E85" s="278">
        <v>79</v>
      </c>
      <c r="F85" s="278">
        <v>75</v>
      </c>
      <c r="G85" s="278">
        <v>79</v>
      </c>
      <c r="H85" s="278">
        <v>52</v>
      </c>
      <c r="I85" s="278">
        <v>72</v>
      </c>
      <c r="J85" s="278">
        <v>90</v>
      </c>
      <c r="K85" s="278">
        <v>70</v>
      </c>
      <c r="L85" s="278">
        <v>83</v>
      </c>
      <c r="M85" s="278">
        <v>80</v>
      </c>
      <c r="N85" s="278">
        <v>88</v>
      </c>
      <c r="O85" s="319">
        <v>74</v>
      </c>
    </row>
    <row r="86" spans="2:15" ht="12.75" customHeight="1">
      <c r="B86" s="324"/>
      <c r="C86" s="126" t="s">
        <v>15</v>
      </c>
      <c r="D86" s="278">
        <v>25</v>
      </c>
      <c r="E86" s="278">
        <v>40</v>
      </c>
      <c r="F86" s="278">
        <v>34</v>
      </c>
      <c r="G86" s="278">
        <v>37</v>
      </c>
      <c r="H86" s="278">
        <v>21</v>
      </c>
      <c r="I86" s="278">
        <v>32</v>
      </c>
      <c r="J86" s="278">
        <v>38</v>
      </c>
      <c r="K86" s="278">
        <v>32</v>
      </c>
      <c r="L86" s="278">
        <v>31</v>
      </c>
      <c r="M86" s="278">
        <v>43</v>
      </c>
      <c r="N86" s="278">
        <v>37</v>
      </c>
      <c r="O86" s="319">
        <v>31</v>
      </c>
    </row>
    <row r="87" spans="2:15" ht="12.75" customHeight="1">
      <c r="B87" s="324"/>
      <c r="C87" s="126" t="s">
        <v>242</v>
      </c>
      <c r="D87" s="278">
        <v>25</v>
      </c>
      <c r="E87" s="278">
        <v>39</v>
      </c>
      <c r="F87" s="278">
        <v>41</v>
      </c>
      <c r="G87" s="278">
        <v>42</v>
      </c>
      <c r="H87" s="278">
        <v>31</v>
      </c>
      <c r="I87" s="278">
        <v>40</v>
      </c>
      <c r="J87" s="278">
        <v>52</v>
      </c>
      <c r="K87" s="278">
        <v>38</v>
      </c>
      <c r="L87" s="278">
        <v>52</v>
      </c>
      <c r="M87" s="278">
        <v>37</v>
      </c>
      <c r="N87" s="278">
        <v>51</v>
      </c>
      <c r="O87" s="319">
        <v>43</v>
      </c>
    </row>
    <row r="88" spans="2:15" ht="12.75" customHeight="1">
      <c r="B88" s="324" t="s">
        <v>1517</v>
      </c>
      <c r="C88" s="5" t="s">
        <v>241</v>
      </c>
      <c r="D88" s="278">
        <v>17</v>
      </c>
      <c r="E88" s="278">
        <v>15</v>
      </c>
      <c r="F88" s="278">
        <v>19</v>
      </c>
      <c r="G88" s="278">
        <v>13</v>
      </c>
      <c r="H88" s="278">
        <v>10</v>
      </c>
      <c r="I88" s="278">
        <v>10</v>
      </c>
      <c r="J88" s="278">
        <v>33</v>
      </c>
      <c r="K88" s="278">
        <v>26</v>
      </c>
      <c r="L88" s="278">
        <v>27</v>
      </c>
      <c r="M88" s="278">
        <v>25</v>
      </c>
      <c r="N88" s="278">
        <v>25</v>
      </c>
      <c r="O88" s="319">
        <v>28</v>
      </c>
    </row>
    <row r="89" spans="2:15" ht="12.75" customHeight="1">
      <c r="B89" s="324"/>
      <c r="C89" s="126" t="s">
        <v>15</v>
      </c>
      <c r="D89" s="278">
        <v>10</v>
      </c>
      <c r="E89" s="278">
        <v>8</v>
      </c>
      <c r="F89" s="278">
        <v>10</v>
      </c>
      <c r="G89" s="278">
        <v>7</v>
      </c>
      <c r="H89" s="278">
        <v>6</v>
      </c>
      <c r="I89" s="278">
        <v>3</v>
      </c>
      <c r="J89" s="278">
        <v>11</v>
      </c>
      <c r="K89" s="278">
        <v>12</v>
      </c>
      <c r="L89" s="278">
        <v>13</v>
      </c>
      <c r="M89" s="278">
        <v>15</v>
      </c>
      <c r="N89" s="278">
        <v>8</v>
      </c>
      <c r="O89" s="319">
        <v>12</v>
      </c>
    </row>
    <row r="90" spans="2:15" ht="12.75" customHeight="1">
      <c r="B90" s="324"/>
      <c r="C90" s="126" t="s">
        <v>242</v>
      </c>
      <c r="D90" s="278">
        <v>7</v>
      </c>
      <c r="E90" s="278">
        <v>7</v>
      </c>
      <c r="F90" s="278">
        <v>9</v>
      </c>
      <c r="G90" s="278">
        <v>6</v>
      </c>
      <c r="H90" s="278">
        <v>4</v>
      </c>
      <c r="I90" s="278">
        <v>7</v>
      </c>
      <c r="J90" s="278">
        <v>22</v>
      </c>
      <c r="K90" s="278">
        <v>14</v>
      </c>
      <c r="L90" s="278">
        <v>14</v>
      </c>
      <c r="M90" s="278">
        <v>10</v>
      </c>
      <c r="N90" s="278">
        <v>17</v>
      </c>
      <c r="O90" s="319">
        <v>16</v>
      </c>
    </row>
    <row r="91" spans="2:15" ht="12.75" customHeight="1">
      <c r="B91" s="324" t="s">
        <v>1518</v>
      </c>
      <c r="C91" s="5" t="s">
        <v>241</v>
      </c>
      <c r="D91" s="278">
        <v>10</v>
      </c>
      <c r="E91" s="278">
        <v>31</v>
      </c>
      <c r="F91" s="278">
        <v>35</v>
      </c>
      <c r="G91" s="278">
        <v>31</v>
      </c>
      <c r="H91" s="278">
        <v>20</v>
      </c>
      <c r="I91" s="278">
        <v>35</v>
      </c>
      <c r="J91" s="278">
        <v>28</v>
      </c>
      <c r="K91" s="278">
        <v>17</v>
      </c>
      <c r="L91" s="278">
        <v>25</v>
      </c>
      <c r="M91" s="278">
        <v>25</v>
      </c>
      <c r="N91" s="278">
        <v>26</v>
      </c>
      <c r="O91" s="319">
        <v>16</v>
      </c>
    </row>
    <row r="92" spans="2:15" ht="12.75" customHeight="1">
      <c r="B92" s="324"/>
      <c r="C92" s="126" t="s">
        <v>15</v>
      </c>
      <c r="D92" s="278">
        <v>2</v>
      </c>
      <c r="E92" s="278">
        <v>10</v>
      </c>
      <c r="F92" s="278">
        <v>9</v>
      </c>
      <c r="G92" s="278">
        <v>9</v>
      </c>
      <c r="H92" s="278">
        <v>4</v>
      </c>
      <c r="I92" s="278">
        <v>10</v>
      </c>
      <c r="J92" s="278">
        <v>6</v>
      </c>
      <c r="K92" s="278">
        <v>5</v>
      </c>
      <c r="L92" s="278">
        <v>3</v>
      </c>
      <c r="M92" s="278">
        <v>8</v>
      </c>
      <c r="N92" s="278">
        <v>8</v>
      </c>
      <c r="O92" s="319">
        <v>2</v>
      </c>
    </row>
    <row r="93" spans="2:15" ht="12.75" customHeight="1">
      <c r="B93" s="324"/>
      <c r="C93" s="126" t="s">
        <v>242</v>
      </c>
      <c r="D93" s="278">
        <v>8</v>
      </c>
      <c r="E93" s="278">
        <v>21</v>
      </c>
      <c r="F93" s="278">
        <v>26</v>
      </c>
      <c r="G93" s="278">
        <v>22</v>
      </c>
      <c r="H93" s="278">
        <v>16</v>
      </c>
      <c r="I93" s="278">
        <v>25</v>
      </c>
      <c r="J93" s="278">
        <v>22</v>
      </c>
      <c r="K93" s="278">
        <v>12</v>
      </c>
      <c r="L93" s="278">
        <v>22</v>
      </c>
      <c r="M93" s="278">
        <v>17</v>
      </c>
      <c r="N93" s="278">
        <v>18</v>
      </c>
      <c r="O93" s="319">
        <v>14</v>
      </c>
    </row>
    <row r="94" spans="2:15" ht="12.75" customHeight="1">
      <c r="B94" s="324" t="s">
        <v>1460</v>
      </c>
      <c r="C94" s="5" t="s">
        <v>241</v>
      </c>
      <c r="D94" s="278">
        <v>630</v>
      </c>
      <c r="E94" s="278">
        <v>780</v>
      </c>
      <c r="F94" s="278">
        <v>737</v>
      </c>
      <c r="G94" s="278">
        <v>735</v>
      </c>
      <c r="H94" s="278">
        <v>689</v>
      </c>
      <c r="I94" s="278">
        <v>788</v>
      </c>
      <c r="J94" s="278">
        <v>797</v>
      </c>
      <c r="K94" s="278">
        <v>827</v>
      </c>
      <c r="L94" s="278">
        <v>809</v>
      </c>
      <c r="M94" s="278">
        <v>787</v>
      </c>
      <c r="N94" s="278">
        <v>720</v>
      </c>
      <c r="O94" s="319">
        <v>642</v>
      </c>
    </row>
    <row r="95" spans="2:15" ht="12.75" customHeight="1">
      <c r="B95" s="324"/>
      <c r="C95" s="126" t="s">
        <v>15</v>
      </c>
      <c r="D95" s="278">
        <v>270</v>
      </c>
      <c r="E95" s="278">
        <v>324</v>
      </c>
      <c r="F95" s="278">
        <v>312</v>
      </c>
      <c r="G95" s="278">
        <v>332</v>
      </c>
      <c r="H95" s="278">
        <v>303</v>
      </c>
      <c r="I95" s="278">
        <v>340</v>
      </c>
      <c r="J95" s="278">
        <v>359</v>
      </c>
      <c r="K95" s="278">
        <v>346</v>
      </c>
      <c r="L95" s="278">
        <v>382</v>
      </c>
      <c r="M95" s="278">
        <v>354</v>
      </c>
      <c r="N95" s="278">
        <v>357</v>
      </c>
      <c r="O95" s="319">
        <v>286</v>
      </c>
    </row>
    <row r="96" spans="2:15" ht="12.75" customHeight="1">
      <c r="B96" s="324"/>
      <c r="C96" s="126" t="s">
        <v>242</v>
      </c>
      <c r="D96" s="278">
        <v>360</v>
      </c>
      <c r="E96" s="278">
        <v>456</v>
      </c>
      <c r="F96" s="278">
        <v>425</v>
      </c>
      <c r="G96" s="278">
        <v>403</v>
      </c>
      <c r="H96" s="278">
        <v>386</v>
      </c>
      <c r="I96" s="278">
        <v>448</v>
      </c>
      <c r="J96" s="278">
        <v>438</v>
      </c>
      <c r="K96" s="278">
        <v>481</v>
      </c>
      <c r="L96" s="278">
        <v>427</v>
      </c>
      <c r="M96" s="278">
        <v>433</v>
      </c>
      <c r="N96" s="278">
        <v>363</v>
      </c>
      <c r="O96" s="319">
        <v>356</v>
      </c>
    </row>
    <row r="97" spans="2:15" ht="12.75" customHeight="1">
      <c r="B97" s="324" t="s">
        <v>1461</v>
      </c>
      <c r="C97" s="5" t="s">
        <v>241</v>
      </c>
      <c r="D97" s="278">
        <v>140</v>
      </c>
      <c r="E97" s="278">
        <v>177</v>
      </c>
      <c r="F97" s="278">
        <v>159</v>
      </c>
      <c r="G97" s="278">
        <v>168</v>
      </c>
      <c r="H97" s="278">
        <v>166</v>
      </c>
      <c r="I97" s="278">
        <v>154</v>
      </c>
      <c r="J97" s="278">
        <v>177</v>
      </c>
      <c r="K97" s="278">
        <v>172</v>
      </c>
      <c r="L97" s="278">
        <v>173</v>
      </c>
      <c r="M97" s="278">
        <v>173</v>
      </c>
      <c r="N97" s="278">
        <v>193</v>
      </c>
      <c r="O97" s="319">
        <v>132</v>
      </c>
    </row>
    <row r="98" spans="2:15" ht="12.75" customHeight="1">
      <c r="B98" s="324"/>
      <c r="C98" s="126" t="s">
        <v>15</v>
      </c>
      <c r="D98" s="278">
        <v>73</v>
      </c>
      <c r="E98" s="278">
        <v>101</v>
      </c>
      <c r="F98" s="278">
        <v>85</v>
      </c>
      <c r="G98" s="278">
        <v>90</v>
      </c>
      <c r="H98" s="278">
        <v>86</v>
      </c>
      <c r="I98" s="278">
        <v>84</v>
      </c>
      <c r="J98" s="278">
        <v>100</v>
      </c>
      <c r="K98" s="278">
        <v>93</v>
      </c>
      <c r="L98" s="278">
        <v>110</v>
      </c>
      <c r="M98" s="278">
        <v>109</v>
      </c>
      <c r="N98" s="278">
        <v>125</v>
      </c>
      <c r="O98" s="319">
        <v>88</v>
      </c>
    </row>
    <row r="99" spans="2:15" ht="12.75" customHeight="1">
      <c r="B99" s="324"/>
      <c r="C99" s="126" t="s">
        <v>242</v>
      </c>
      <c r="D99" s="278">
        <v>67</v>
      </c>
      <c r="E99" s="278">
        <v>76</v>
      </c>
      <c r="F99" s="278">
        <v>74</v>
      </c>
      <c r="G99" s="278">
        <v>78</v>
      </c>
      <c r="H99" s="278">
        <v>80</v>
      </c>
      <c r="I99" s="278">
        <v>70</v>
      </c>
      <c r="J99" s="278">
        <v>77</v>
      </c>
      <c r="K99" s="278">
        <v>79</v>
      </c>
      <c r="L99" s="278">
        <v>63</v>
      </c>
      <c r="M99" s="278">
        <v>64</v>
      </c>
      <c r="N99" s="278">
        <v>68</v>
      </c>
      <c r="O99" s="319">
        <v>44</v>
      </c>
    </row>
    <row r="100" spans="2:15" ht="12.75" customHeight="1">
      <c r="B100" s="324" t="s">
        <v>1519</v>
      </c>
      <c r="C100" s="5" t="s">
        <v>241</v>
      </c>
      <c r="D100" s="278">
        <v>89</v>
      </c>
      <c r="E100" s="278">
        <v>89</v>
      </c>
      <c r="F100" s="278">
        <v>96</v>
      </c>
      <c r="G100" s="278">
        <v>99</v>
      </c>
      <c r="H100" s="278">
        <v>99</v>
      </c>
      <c r="I100" s="278">
        <v>97</v>
      </c>
      <c r="J100" s="278">
        <v>84</v>
      </c>
      <c r="K100" s="278">
        <v>83</v>
      </c>
      <c r="L100" s="278">
        <v>107</v>
      </c>
      <c r="M100" s="278">
        <v>107</v>
      </c>
      <c r="N100" s="278">
        <v>116</v>
      </c>
      <c r="O100" s="319">
        <v>90</v>
      </c>
    </row>
    <row r="101" spans="2:15" ht="12.75" customHeight="1">
      <c r="B101" s="324"/>
      <c r="C101" s="126" t="s">
        <v>15</v>
      </c>
      <c r="D101" s="278">
        <v>47</v>
      </c>
      <c r="E101" s="278">
        <v>48</v>
      </c>
      <c r="F101" s="278">
        <v>50</v>
      </c>
      <c r="G101" s="278">
        <v>54</v>
      </c>
      <c r="H101" s="278">
        <v>53</v>
      </c>
      <c r="I101" s="278">
        <v>54</v>
      </c>
      <c r="J101" s="278">
        <v>45</v>
      </c>
      <c r="K101" s="278">
        <v>51</v>
      </c>
      <c r="L101" s="278">
        <v>66</v>
      </c>
      <c r="M101" s="278">
        <v>70</v>
      </c>
      <c r="N101" s="278">
        <v>86</v>
      </c>
      <c r="O101" s="319">
        <v>63</v>
      </c>
    </row>
    <row r="102" spans="2:15" ht="12.75" customHeight="1">
      <c r="B102" s="324"/>
      <c r="C102" s="126" t="s">
        <v>242</v>
      </c>
      <c r="D102" s="278">
        <v>42</v>
      </c>
      <c r="E102" s="278">
        <v>41</v>
      </c>
      <c r="F102" s="278">
        <v>46</v>
      </c>
      <c r="G102" s="278">
        <v>45</v>
      </c>
      <c r="H102" s="278">
        <v>46</v>
      </c>
      <c r="I102" s="278">
        <v>43</v>
      </c>
      <c r="J102" s="278">
        <v>39</v>
      </c>
      <c r="K102" s="278">
        <v>32</v>
      </c>
      <c r="L102" s="278">
        <v>41</v>
      </c>
      <c r="M102" s="278">
        <v>37</v>
      </c>
      <c r="N102" s="278">
        <v>30</v>
      </c>
      <c r="O102" s="319">
        <v>27</v>
      </c>
    </row>
    <row r="103" spans="2:15" ht="12.75" customHeight="1">
      <c r="B103" s="324" t="s">
        <v>1463</v>
      </c>
      <c r="C103" s="5" t="s">
        <v>241</v>
      </c>
      <c r="D103" s="278">
        <v>219</v>
      </c>
      <c r="E103" s="278">
        <v>247</v>
      </c>
      <c r="F103" s="278">
        <v>237</v>
      </c>
      <c r="G103" s="278">
        <v>225</v>
      </c>
      <c r="H103" s="278">
        <v>200</v>
      </c>
      <c r="I103" s="278">
        <v>238</v>
      </c>
      <c r="J103" s="278">
        <v>221</v>
      </c>
      <c r="K103" s="278">
        <v>208</v>
      </c>
      <c r="L103" s="278">
        <v>184</v>
      </c>
      <c r="M103" s="278">
        <v>197</v>
      </c>
      <c r="N103" s="278">
        <v>187</v>
      </c>
      <c r="O103" s="319">
        <v>174</v>
      </c>
    </row>
    <row r="104" spans="2:15" ht="12.75" customHeight="1">
      <c r="B104" s="324"/>
      <c r="C104" s="126" t="s">
        <v>15</v>
      </c>
      <c r="D104" s="278">
        <v>100</v>
      </c>
      <c r="E104" s="278">
        <v>96</v>
      </c>
      <c r="F104" s="278">
        <v>97</v>
      </c>
      <c r="G104" s="278">
        <v>110</v>
      </c>
      <c r="H104" s="278">
        <v>85</v>
      </c>
      <c r="I104" s="278">
        <v>115</v>
      </c>
      <c r="J104" s="278">
        <v>93</v>
      </c>
      <c r="K104" s="278">
        <v>86</v>
      </c>
      <c r="L104" s="278">
        <v>101</v>
      </c>
      <c r="M104" s="278">
        <v>77</v>
      </c>
      <c r="N104" s="278">
        <v>76</v>
      </c>
      <c r="O104" s="319">
        <v>75</v>
      </c>
    </row>
    <row r="105" spans="2:15" ht="12.75" customHeight="1">
      <c r="B105" s="324"/>
      <c r="C105" s="126" t="s">
        <v>242</v>
      </c>
      <c r="D105" s="278">
        <v>119</v>
      </c>
      <c r="E105" s="278">
        <v>151</v>
      </c>
      <c r="F105" s="278">
        <v>140</v>
      </c>
      <c r="G105" s="278">
        <v>115</v>
      </c>
      <c r="H105" s="278">
        <v>115</v>
      </c>
      <c r="I105" s="278">
        <v>123</v>
      </c>
      <c r="J105" s="278">
        <v>128</v>
      </c>
      <c r="K105" s="278">
        <v>122</v>
      </c>
      <c r="L105" s="278">
        <v>83</v>
      </c>
      <c r="M105" s="278">
        <v>120</v>
      </c>
      <c r="N105" s="278">
        <v>111</v>
      </c>
      <c r="O105" s="319">
        <v>99</v>
      </c>
    </row>
    <row r="106" spans="2:15" ht="12.75" customHeight="1">
      <c r="B106" s="324" t="s">
        <v>1464</v>
      </c>
      <c r="C106" s="5" t="s">
        <v>241</v>
      </c>
      <c r="D106" s="278">
        <v>477</v>
      </c>
      <c r="E106" s="278">
        <v>496</v>
      </c>
      <c r="F106" s="278">
        <v>549</v>
      </c>
      <c r="G106" s="278">
        <v>531</v>
      </c>
      <c r="H106" s="278">
        <v>465</v>
      </c>
      <c r="I106" s="278">
        <v>516</v>
      </c>
      <c r="J106" s="278">
        <v>444</v>
      </c>
      <c r="K106" s="278">
        <v>419</v>
      </c>
      <c r="L106" s="278">
        <v>401</v>
      </c>
      <c r="M106" s="278">
        <v>435</v>
      </c>
      <c r="N106" s="278">
        <v>422</v>
      </c>
      <c r="O106" s="319">
        <v>386</v>
      </c>
    </row>
    <row r="107" spans="2:15" ht="12.75" customHeight="1">
      <c r="B107" s="324"/>
      <c r="C107" s="126" t="s">
        <v>15</v>
      </c>
      <c r="D107" s="278">
        <v>217</v>
      </c>
      <c r="E107" s="278">
        <v>202</v>
      </c>
      <c r="F107" s="278">
        <v>250</v>
      </c>
      <c r="G107" s="278">
        <v>265</v>
      </c>
      <c r="H107" s="278">
        <v>208</v>
      </c>
      <c r="I107" s="278">
        <v>241</v>
      </c>
      <c r="J107" s="278">
        <v>203</v>
      </c>
      <c r="K107" s="278">
        <v>180</v>
      </c>
      <c r="L107" s="278">
        <v>167</v>
      </c>
      <c r="M107" s="278">
        <v>203</v>
      </c>
      <c r="N107" s="278">
        <v>203</v>
      </c>
      <c r="O107" s="319">
        <v>178</v>
      </c>
    </row>
    <row r="108" spans="2:15" ht="12.75" customHeight="1">
      <c r="B108" s="324"/>
      <c r="C108" s="126" t="s">
        <v>242</v>
      </c>
      <c r="D108" s="278">
        <v>260</v>
      </c>
      <c r="E108" s="278">
        <v>294</v>
      </c>
      <c r="F108" s="278">
        <v>299</v>
      </c>
      <c r="G108" s="278">
        <v>266</v>
      </c>
      <c r="H108" s="278">
        <v>257</v>
      </c>
      <c r="I108" s="278">
        <v>275</v>
      </c>
      <c r="J108" s="278">
        <v>241</v>
      </c>
      <c r="K108" s="278">
        <v>239</v>
      </c>
      <c r="L108" s="278">
        <v>234</v>
      </c>
      <c r="M108" s="278">
        <v>232</v>
      </c>
      <c r="N108" s="278">
        <v>219</v>
      </c>
      <c r="O108" s="319">
        <v>208</v>
      </c>
    </row>
    <row r="109" spans="2:15" ht="12.75" customHeight="1">
      <c r="B109" s="324" t="s">
        <v>1465</v>
      </c>
      <c r="C109" s="5" t="s">
        <v>241</v>
      </c>
      <c r="D109" s="278">
        <v>0</v>
      </c>
      <c r="E109" s="278">
        <v>0</v>
      </c>
      <c r="F109" s="278">
        <v>0</v>
      </c>
      <c r="G109" s="278">
        <v>3</v>
      </c>
      <c r="H109" s="278">
        <v>1</v>
      </c>
      <c r="I109" s="278">
        <v>6</v>
      </c>
      <c r="J109" s="278">
        <v>2</v>
      </c>
      <c r="K109" s="278">
        <v>2</v>
      </c>
      <c r="L109" s="278">
        <v>0</v>
      </c>
      <c r="M109" s="278">
        <v>3</v>
      </c>
      <c r="N109" s="278">
        <v>3</v>
      </c>
      <c r="O109" s="319">
        <v>9</v>
      </c>
    </row>
    <row r="110" spans="2:15" ht="12.75" customHeight="1">
      <c r="B110" s="324"/>
      <c r="C110" s="126" t="s">
        <v>15</v>
      </c>
      <c r="D110" s="278">
        <v>0</v>
      </c>
      <c r="E110" s="278">
        <v>0</v>
      </c>
      <c r="F110" s="278">
        <v>0</v>
      </c>
      <c r="G110" s="278">
        <v>1</v>
      </c>
      <c r="H110" s="278">
        <v>0</v>
      </c>
      <c r="I110" s="278">
        <v>3</v>
      </c>
      <c r="J110" s="278">
        <v>1</v>
      </c>
      <c r="K110" s="278">
        <v>0</v>
      </c>
      <c r="L110" s="278">
        <v>0</v>
      </c>
      <c r="M110" s="278">
        <v>1</v>
      </c>
      <c r="N110" s="278">
        <v>0</v>
      </c>
      <c r="O110" s="319">
        <v>8</v>
      </c>
    </row>
    <row r="111" spans="2:15" ht="12.75" customHeight="1">
      <c r="B111" s="324"/>
      <c r="C111" s="126" t="s">
        <v>242</v>
      </c>
      <c r="D111" s="278">
        <v>0</v>
      </c>
      <c r="E111" s="278">
        <v>0</v>
      </c>
      <c r="F111" s="278">
        <v>0</v>
      </c>
      <c r="G111" s="278">
        <v>2</v>
      </c>
      <c r="H111" s="278">
        <v>1</v>
      </c>
      <c r="I111" s="278">
        <v>3</v>
      </c>
      <c r="J111" s="278">
        <v>1</v>
      </c>
      <c r="K111" s="278">
        <v>2</v>
      </c>
      <c r="L111" s="278">
        <v>0</v>
      </c>
      <c r="M111" s="278">
        <v>2</v>
      </c>
      <c r="N111" s="278">
        <v>3</v>
      </c>
      <c r="O111" s="319">
        <v>1</v>
      </c>
    </row>
    <row r="112" spans="2:15" ht="12.75" customHeight="1">
      <c r="B112" s="324" t="s">
        <v>1466</v>
      </c>
      <c r="C112" s="5" t="s">
        <v>241</v>
      </c>
      <c r="D112" s="278">
        <v>299</v>
      </c>
      <c r="E112" s="278">
        <v>358</v>
      </c>
      <c r="F112" s="278">
        <v>375</v>
      </c>
      <c r="G112" s="278">
        <v>364</v>
      </c>
      <c r="H112" s="278">
        <v>290</v>
      </c>
      <c r="I112" s="278">
        <v>313</v>
      </c>
      <c r="J112" s="278">
        <v>259</v>
      </c>
      <c r="K112" s="278">
        <v>230</v>
      </c>
      <c r="L112" s="278">
        <v>213</v>
      </c>
      <c r="M112" s="278">
        <v>227</v>
      </c>
      <c r="N112" s="278">
        <v>228</v>
      </c>
      <c r="O112" s="319">
        <v>199</v>
      </c>
    </row>
    <row r="113" spans="2:15" ht="12.75" customHeight="1">
      <c r="B113" s="324"/>
      <c r="C113" s="126" t="s">
        <v>15</v>
      </c>
      <c r="D113" s="278">
        <v>124</v>
      </c>
      <c r="E113" s="278">
        <v>135</v>
      </c>
      <c r="F113" s="278">
        <v>160</v>
      </c>
      <c r="G113" s="278">
        <v>178</v>
      </c>
      <c r="H113" s="278">
        <v>118</v>
      </c>
      <c r="I113" s="278">
        <v>145</v>
      </c>
      <c r="J113" s="278">
        <v>114</v>
      </c>
      <c r="K113" s="278">
        <v>100</v>
      </c>
      <c r="L113" s="278">
        <v>87</v>
      </c>
      <c r="M113" s="278">
        <v>94</v>
      </c>
      <c r="N113" s="278">
        <v>108</v>
      </c>
      <c r="O113" s="319">
        <v>97</v>
      </c>
    </row>
    <row r="114" spans="2:15" ht="12.75" customHeight="1">
      <c r="B114" s="324"/>
      <c r="C114" s="126" t="s">
        <v>242</v>
      </c>
      <c r="D114" s="278">
        <v>175</v>
      </c>
      <c r="E114" s="278">
        <v>223</v>
      </c>
      <c r="F114" s="278">
        <v>215</v>
      </c>
      <c r="G114" s="278">
        <v>186</v>
      </c>
      <c r="H114" s="278">
        <v>172</v>
      </c>
      <c r="I114" s="278">
        <v>168</v>
      </c>
      <c r="J114" s="278">
        <v>145</v>
      </c>
      <c r="K114" s="278">
        <v>130</v>
      </c>
      <c r="L114" s="278">
        <v>126</v>
      </c>
      <c r="M114" s="278">
        <v>133</v>
      </c>
      <c r="N114" s="278">
        <v>120</v>
      </c>
      <c r="O114" s="319">
        <v>102</v>
      </c>
    </row>
    <row r="115" spans="2:15" ht="12.75" customHeight="1">
      <c r="B115" s="324" t="s">
        <v>1520</v>
      </c>
      <c r="C115" s="5" t="s">
        <v>241</v>
      </c>
      <c r="D115" s="278">
        <v>68</v>
      </c>
      <c r="E115" s="278">
        <v>54</v>
      </c>
      <c r="F115" s="278">
        <v>71</v>
      </c>
      <c r="G115" s="278">
        <v>59</v>
      </c>
      <c r="H115" s="278">
        <v>63</v>
      </c>
      <c r="I115" s="278">
        <v>64</v>
      </c>
      <c r="J115" s="278">
        <v>63</v>
      </c>
      <c r="K115" s="278">
        <v>60</v>
      </c>
      <c r="L115" s="278">
        <v>65</v>
      </c>
      <c r="M115" s="278">
        <v>73</v>
      </c>
      <c r="N115" s="278">
        <v>52</v>
      </c>
      <c r="O115" s="319">
        <v>42</v>
      </c>
    </row>
    <row r="116" spans="2:15" ht="12.75" customHeight="1">
      <c r="B116" s="324"/>
      <c r="C116" s="126" t="s">
        <v>15</v>
      </c>
      <c r="D116" s="278">
        <v>41</v>
      </c>
      <c r="E116" s="278">
        <v>37</v>
      </c>
      <c r="F116" s="278">
        <v>40</v>
      </c>
      <c r="G116" s="278">
        <v>38</v>
      </c>
      <c r="H116" s="278">
        <v>40</v>
      </c>
      <c r="I116" s="278">
        <v>46</v>
      </c>
      <c r="J116" s="278">
        <v>37</v>
      </c>
      <c r="K116" s="278">
        <v>35</v>
      </c>
      <c r="L116" s="278">
        <v>39</v>
      </c>
      <c r="M116" s="278">
        <v>56</v>
      </c>
      <c r="N116" s="278">
        <v>34</v>
      </c>
      <c r="O116" s="319">
        <v>24</v>
      </c>
    </row>
    <row r="117" spans="2:15" ht="12.75" customHeight="1">
      <c r="B117" s="324"/>
      <c r="C117" s="126" t="s">
        <v>242</v>
      </c>
      <c r="D117" s="278">
        <v>27</v>
      </c>
      <c r="E117" s="278">
        <v>17</v>
      </c>
      <c r="F117" s="278">
        <v>31</v>
      </c>
      <c r="G117" s="278">
        <v>21</v>
      </c>
      <c r="H117" s="278">
        <v>23</v>
      </c>
      <c r="I117" s="278">
        <v>18</v>
      </c>
      <c r="J117" s="278">
        <v>26</v>
      </c>
      <c r="K117" s="278">
        <v>25</v>
      </c>
      <c r="L117" s="278">
        <v>26</v>
      </c>
      <c r="M117" s="278">
        <v>17</v>
      </c>
      <c r="N117" s="278">
        <v>18</v>
      </c>
      <c r="O117" s="319">
        <v>18</v>
      </c>
    </row>
    <row r="118" spans="2:15" ht="12.75" customHeight="1">
      <c r="B118" s="324" t="s">
        <v>1468</v>
      </c>
      <c r="C118" s="5" t="s">
        <v>241</v>
      </c>
      <c r="D118" s="278">
        <v>2</v>
      </c>
      <c r="E118" s="278">
        <v>2</v>
      </c>
      <c r="F118" s="278">
        <v>4</v>
      </c>
      <c r="G118" s="278">
        <v>1</v>
      </c>
      <c r="H118" s="278">
        <v>1</v>
      </c>
      <c r="I118" s="278">
        <v>3</v>
      </c>
      <c r="J118" s="278">
        <v>1</v>
      </c>
      <c r="K118" s="278">
        <v>3</v>
      </c>
      <c r="L118" s="278">
        <v>2</v>
      </c>
      <c r="M118" s="278">
        <v>4</v>
      </c>
      <c r="N118" s="278">
        <v>5</v>
      </c>
      <c r="O118" s="319">
        <v>5</v>
      </c>
    </row>
    <row r="119" spans="2:15" ht="12.75" customHeight="1">
      <c r="B119" s="324"/>
      <c r="C119" s="126" t="s">
        <v>15</v>
      </c>
      <c r="D119" s="278">
        <v>1</v>
      </c>
      <c r="E119" s="278">
        <v>1</v>
      </c>
      <c r="F119" s="278">
        <v>3</v>
      </c>
      <c r="G119" s="278">
        <v>0</v>
      </c>
      <c r="H119" s="278">
        <v>1</v>
      </c>
      <c r="I119" s="278">
        <v>2</v>
      </c>
      <c r="J119" s="278">
        <v>1</v>
      </c>
      <c r="K119" s="278">
        <v>2</v>
      </c>
      <c r="L119" s="278">
        <v>0</v>
      </c>
      <c r="M119" s="278">
        <v>0</v>
      </c>
      <c r="N119" s="278">
        <v>2</v>
      </c>
      <c r="O119" s="319">
        <v>3</v>
      </c>
    </row>
    <row r="120" spans="2:15" ht="12.75" customHeight="1">
      <c r="B120" s="324"/>
      <c r="C120" s="126" t="s">
        <v>242</v>
      </c>
      <c r="D120" s="278">
        <v>1</v>
      </c>
      <c r="E120" s="278">
        <v>1</v>
      </c>
      <c r="F120" s="278">
        <v>1</v>
      </c>
      <c r="G120" s="278">
        <v>1</v>
      </c>
      <c r="H120" s="278">
        <v>0</v>
      </c>
      <c r="I120" s="278">
        <v>1</v>
      </c>
      <c r="J120" s="278">
        <v>0</v>
      </c>
      <c r="K120" s="278">
        <v>1</v>
      </c>
      <c r="L120" s="278">
        <v>2</v>
      </c>
      <c r="M120" s="278">
        <v>4</v>
      </c>
      <c r="N120" s="278">
        <v>3</v>
      </c>
      <c r="O120" s="319">
        <v>2</v>
      </c>
    </row>
    <row r="121" spans="2:15" ht="12.75" customHeight="1">
      <c r="B121" s="324" t="s">
        <v>1469</v>
      </c>
      <c r="C121" s="5" t="s">
        <v>241</v>
      </c>
      <c r="D121" s="278">
        <v>113</v>
      </c>
      <c r="E121" s="278">
        <v>159</v>
      </c>
      <c r="F121" s="278">
        <v>137</v>
      </c>
      <c r="G121" s="278">
        <v>122</v>
      </c>
      <c r="H121" s="278">
        <v>148</v>
      </c>
      <c r="I121" s="278">
        <v>139</v>
      </c>
      <c r="J121" s="278">
        <v>149</v>
      </c>
      <c r="K121" s="278">
        <v>155</v>
      </c>
      <c r="L121" s="278">
        <v>158</v>
      </c>
      <c r="M121" s="278">
        <v>169</v>
      </c>
      <c r="N121" s="278">
        <v>155</v>
      </c>
      <c r="O121" s="319">
        <v>132</v>
      </c>
    </row>
    <row r="122" spans="2:15" ht="12.75" customHeight="1">
      <c r="B122" s="324"/>
      <c r="C122" s="126" t="s">
        <v>15</v>
      </c>
      <c r="D122" s="278">
        <v>59</v>
      </c>
      <c r="E122" s="278">
        <v>88</v>
      </c>
      <c r="F122" s="278">
        <v>81</v>
      </c>
      <c r="G122" s="278">
        <v>69</v>
      </c>
      <c r="H122" s="278">
        <v>85</v>
      </c>
      <c r="I122" s="278">
        <v>84</v>
      </c>
      <c r="J122" s="278">
        <v>84</v>
      </c>
      <c r="K122" s="278">
        <v>93</v>
      </c>
      <c r="L122" s="278">
        <v>86</v>
      </c>
      <c r="M122" s="278">
        <v>88</v>
      </c>
      <c r="N122" s="278">
        <v>93</v>
      </c>
      <c r="O122" s="319">
        <v>78</v>
      </c>
    </row>
    <row r="123" spans="2:15" ht="12.75" customHeight="1">
      <c r="B123" s="324"/>
      <c r="C123" s="126" t="s">
        <v>242</v>
      </c>
      <c r="D123" s="278">
        <v>54</v>
      </c>
      <c r="E123" s="278">
        <v>71</v>
      </c>
      <c r="F123" s="278">
        <v>56</v>
      </c>
      <c r="G123" s="278">
        <v>53</v>
      </c>
      <c r="H123" s="278">
        <v>63</v>
      </c>
      <c r="I123" s="278">
        <v>55</v>
      </c>
      <c r="J123" s="278">
        <v>65</v>
      </c>
      <c r="K123" s="278">
        <v>62</v>
      </c>
      <c r="L123" s="278">
        <v>72</v>
      </c>
      <c r="M123" s="278">
        <v>81</v>
      </c>
      <c r="N123" s="278">
        <v>62</v>
      </c>
      <c r="O123" s="319">
        <v>54</v>
      </c>
    </row>
    <row r="124" spans="2:15" ht="12.75" customHeight="1">
      <c r="B124" s="324" t="s">
        <v>1521</v>
      </c>
      <c r="C124" s="5" t="s">
        <v>241</v>
      </c>
      <c r="D124" s="278">
        <v>8</v>
      </c>
      <c r="E124" s="278">
        <v>6</v>
      </c>
      <c r="F124" s="278">
        <v>4</v>
      </c>
      <c r="G124" s="278">
        <v>2</v>
      </c>
      <c r="H124" s="278">
        <v>7</v>
      </c>
      <c r="I124" s="278">
        <v>6</v>
      </c>
      <c r="J124" s="278">
        <v>4</v>
      </c>
      <c r="K124" s="278">
        <v>13</v>
      </c>
      <c r="L124" s="278">
        <v>5</v>
      </c>
      <c r="M124" s="278">
        <v>9</v>
      </c>
      <c r="N124" s="278">
        <v>7</v>
      </c>
      <c r="O124" s="319">
        <v>7</v>
      </c>
    </row>
    <row r="125" spans="2:15" ht="12.75" customHeight="1">
      <c r="B125" s="324"/>
      <c r="C125" s="126" t="s">
        <v>15</v>
      </c>
      <c r="D125" s="278">
        <v>4</v>
      </c>
      <c r="E125" s="278">
        <v>1</v>
      </c>
      <c r="F125" s="278">
        <v>2</v>
      </c>
      <c r="G125" s="278">
        <v>2</v>
      </c>
      <c r="H125" s="278">
        <v>5</v>
      </c>
      <c r="I125" s="278">
        <v>4</v>
      </c>
      <c r="J125" s="278">
        <v>2</v>
      </c>
      <c r="K125" s="278">
        <v>6</v>
      </c>
      <c r="L125" s="278">
        <v>3</v>
      </c>
      <c r="M125" s="278">
        <v>6</v>
      </c>
      <c r="N125" s="278">
        <v>2</v>
      </c>
      <c r="O125" s="319">
        <v>3</v>
      </c>
    </row>
    <row r="126" spans="2:15" ht="12.75" customHeight="1">
      <c r="B126" s="324"/>
      <c r="C126" s="126" t="s">
        <v>242</v>
      </c>
      <c r="D126" s="278">
        <v>4</v>
      </c>
      <c r="E126" s="278">
        <v>5</v>
      </c>
      <c r="F126" s="278">
        <v>2</v>
      </c>
      <c r="G126" s="278">
        <v>0</v>
      </c>
      <c r="H126" s="278">
        <v>2</v>
      </c>
      <c r="I126" s="278">
        <v>2</v>
      </c>
      <c r="J126" s="278">
        <v>2</v>
      </c>
      <c r="K126" s="278">
        <v>7</v>
      </c>
      <c r="L126" s="278">
        <v>2</v>
      </c>
      <c r="M126" s="278">
        <v>3</v>
      </c>
      <c r="N126" s="278">
        <v>5</v>
      </c>
      <c r="O126" s="319">
        <v>4</v>
      </c>
    </row>
    <row r="127" spans="2:15" ht="12.75" customHeight="1">
      <c r="B127" s="324" t="s">
        <v>1522</v>
      </c>
      <c r="C127" s="5" t="s">
        <v>241</v>
      </c>
      <c r="D127" s="278">
        <v>42</v>
      </c>
      <c r="E127" s="278">
        <v>38</v>
      </c>
      <c r="F127" s="278">
        <v>45</v>
      </c>
      <c r="G127" s="278">
        <v>38</v>
      </c>
      <c r="H127" s="278">
        <v>43</v>
      </c>
      <c r="I127" s="278">
        <v>39</v>
      </c>
      <c r="J127" s="278">
        <v>46</v>
      </c>
      <c r="K127" s="278">
        <v>43</v>
      </c>
      <c r="L127" s="278">
        <v>35</v>
      </c>
      <c r="M127" s="278">
        <v>39</v>
      </c>
      <c r="N127" s="278">
        <v>40</v>
      </c>
      <c r="O127" s="319">
        <v>29</v>
      </c>
    </row>
    <row r="128" spans="2:15" ht="12.75" customHeight="1">
      <c r="B128" s="324"/>
      <c r="C128" s="126" t="s">
        <v>15</v>
      </c>
      <c r="D128" s="278">
        <v>32</v>
      </c>
      <c r="E128" s="278">
        <v>33</v>
      </c>
      <c r="F128" s="278">
        <v>35</v>
      </c>
      <c r="G128" s="278">
        <v>26</v>
      </c>
      <c r="H128" s="278">
        <v>34</v>
      </c>
      <c r="I128" s="278">
        <v>33</v>
      </c>
      <c r="J128" s="278">
        <v>33</v>
      </c>
      <c r="K128" s="278">
        <v>34</v>
      </c>
      <c r="L128" s="278">
        <v>27</v>
      </c>
      <c r="M128" s="278">
        <v>33</v>
      </c>
      <c r="N128" s="278">
        <v>32</v>
      </c>
      <c r="O128" s="319">
        <v>21</v>
      </c>
    </row>
    <row r="129" spans="2:15" ht="12.75" customHeight="1">
      <c r="B129" s="324"/>
      <c r="C129" s="126" t="s">
        <v>242</v>
      </c>
      <c r="D129" s="278">
        <v>10</v>
      </c>
      <c r="E129" s="278">
        <v>5</v>
      </c>
      <c r="F129" s="278">
        <v>10</v>
      </c>
      <c r="G129" s="278">
        <v>12</v>
      </c>
      <c r="H129" s="278">
        <v>9</v>
      </c>
      <c r="I129" s="278">
        <v>6</v>
      </c>
      <c r="J129" s="278">
        <v>13</v>
      </c>
      <c r="K129" s="278">
        <v>9</v>
      </c>
      <c r="L129" s="278">
        <v>8</v>
      </c>
      <c r="M129" s="278">
        <v>6</v>
      </c>
      <c r="N129" s="278">
        <v>8</v>
      </c>
      <c r="O129" s="319">
        <v>8</v>
      </c>
    </row>
    <row r="130" spans="2:15" ht="12.75" customHeight="1">
      <c r="B130" s="324" t="s">
        <v>1472</v>
      </c>
      <c r="C130" s="5" t="s">
        <v>241</v>
      </c>
      <c r="D130" s="278">
        <v>3</v>
      </c>
      <c r="E130" s="278">
        <v>2</v>
      </c>
      <c r="F130" s="278">
        <v>1</v>
      </c>
      <c r="G130" s="278">
        <v>4</v>
      </c>
      <c r="H130" s="278">
        <v>4</v>
      </c>
      <c r="I130" s="278">
        <v>5</v>
      </c>
      <c r="J130" s="278">
        <v>9</v>
      </c>
      <c r="K130" s="278">
        <v>11</v>
      </c>
      <c r="L130" s="278">
        <v>15</v>
      </c>
      <c r="M130" s="278">
        <v>3</v>
      </c>
      <c r="N130" s="278">
        <v>21</v>
      </c>
      <c r="O130" s="319">
        <v>11</v>
      </c>
    </row>
    <row r="131" spans="2:15" ht="12.75" customHeight="1">
      <c r="B131" s="324"/>
      <c r="C131" s="126" t="s">
        <v>15</v>
      </c>
      <c r="D131" s="278">
        <v>1</v>
      </c>
      <c r="E131" s="278">
        <v>0</v>
      </c>
      <c r="F131" s="278">
        <v>0</v>
      </c>
      <c r="G131" s="278">
        <v>4</v>
      </c>
      <c r="H131" s="278">
        <v>2</v>
      </c>
      <c r="I131" s="278">
        <v>3</v>
      </c>
      <c r="J131" s="278">
        <v>3</v>
      </c>
      <c r="K131" s="278">
        <v>1</v>
      </c>
      <c r="L131" s="278">
        <v>4</v>
      </c>
      <c r="M131" s="278">
        <v>0</v>
      </c>
      <c r="N131" s="278">
        <v>9</v>
      </c>
      <c r="O131" s="319">
        <v>7</v>
      </c>
    </row>
    <row r="132" spans="2:15" ht="12.75" customHeight="1">
      <c r="B132" s="324"/>
      <c r="C132" s="126" t="s">
        <v>242</v>
      </c>
      <c r="D132" s="278">
        <v>2</v>
      </c>
      <c r="E132" s="278">
        <v>2</v>
      </c>
      <c r="F132" s="278">
        <v>1</v>
      </c>
      <c r="G132" s="278">
        <v>0</v>
      </c>
      <c r="H132" s="278">
        <v>2</v>
      </c>
      <c r="I132" s="278">
        <v>2</v>
      </c>
      <c r="J132" s="278">
        <v>6</v>
      </c>
      <c r="K132" s="278">
        <v>10</v>
      </c>
      <c r="L132" s="278">
        <v>11</v>
      </c>
      <c r="M132" s="278">
        <v>3</v>
      </c>
      <c r="N132" s="278">
        <v>12</v>
      </c>
      <c r="O132" s="319">
        <v>4</v>
      </c>
    </row>
    <row r="133" spans="2:15" ht="12.75" customHeight="1">
      <c r="B133" s="324" t="s">
        <v>1523</v>
      </c>
      <c r="C133" s="5" t="s">
        <v>241</v>
      </c>
      <c r="D133" s="278">
        <v>6</v>
      </c>
      <c r="E133" s="278">
        <v>8</v>
      </c>
      <c r="F133" s="278">
        <v>11</v>
      </c>
      <c r="G133" s="278">
        <v>13</v>
      </c>
      <c r="H133" s="278">
        <v>11</v>
      </c>
      <c r="I133" s="278">
        <v>7</v>
      </c>
      <c r="J133" s="278">
        <v>7</v>
      </c>
      <c r="K133" s="278">
        <v>10</v>
      </c>
      <c r="L133" s="278">
        <v>8</v>
      </c>
      <c r="M133" s="278">
        <v>16</v>
      </c>
      <c r="N133" s="278">
        <v>9</v>
      </c>
      <c r="O133" s="319">
        <v>10</v>
      </c>
    </row>
    <row r="134" spans="2:15" ht="12.75" customHeight="1">
      <c r="B134" s="324"/>
      <c r="C134" s="126" t="s">
        <v>15</v>
      </c>
      <c r="D134" s="278">
        <v>0</v>
      </c>
      <c r="E134" s="278">
        <v>3</v>
      </c>
      <c r="F134" s="278">
        <v>5</v>
      </c>
      <c r="G134" s="278">
        <v>2</v>
      </c>
      <c r="H134" s="278">
        <v>6</v>
      </c>
      <c r="I134" s="278">
        <v>0</v>
      </c>
      <c r="J134" s="278">
        <v>3</v>
      </c>
      <c r="K134" s="278">
        <v>6</v>
      </c>
      <c r="L134" s="278">
        <v>3</v>
      </c>
      <c r="M134" s="278">
        <v>6</v>
      </c>
      <c r="N134" s="278">
        <v>2</v>
      </c>
      <c r="O134" s="319">
        <v>4</v>
      </c>
    </row>
    <row r="135" spans="2:15" ht="12.75" customHeight="1">
      <c r="B135" s="324"/>
      <c r="C135" s="126" t="s">
        <v>242</v>
      </c>
      <c r="D135" s="278">
        <v>6</v>
      </c>
      <c r="E135" s="278">
        <v>5</v>
      </c>
      <c r="F135" s="278">
        <v>6</v>
      </c>
      <c r="G135" s="278">
        <v>11</v>
      </c>
      <c r="H135" s="278">
        <v>5</v>
      </c>
      <c r="I135" s="278">
        <v>7</v>
      </c>
      <c r="J135" s="278">
        <v>4</v>
      </c>
      <c r="K135" s="278">
        <v>4</v>
      </c>
      <c r="L135" s="278">
        <v>5</v>
      </c>
      <c r="M135" s="278">
        <v>10</v>
      </c>
      <c r="N135" s="278">
        <v>7</v>
      </c>
      <c r="O135" s="319">
        <v>6</v>
      </c>
    </row>
    <row r="136" spans="2:15" ht="12.75" customHeight="1">
      <c r="B136" s="324" t="s">
        <v>1475</v>
      </c>
      <c r="C136" s="5" t="s">
        <v>241</v>
      </c>
      <c r="D136" s="278">
        <v>77</v>
      </c>
      <c r="E136" s="278">
        <v>76</v>
      </c>
      <c r="F136" s="278">
        <v>81</v>
      </c>
      <c r="G136" s="278">
        <v>101</v>
      </c>
      <c r="H136" s="278">
        <v>74</v>
      </c>
      <c r="I136" s="278">
        <v>62</v>
      </c>
      <c r="J136" s="278">
        <v>81</v>
      </c>
      <c r="K136" s="278">
        <v>75</v>
      </c>
      <c r="L136" s="278">
        <v>87</v>
      </c>
      <c r="M136" s="278">
        <v>93</v>
      </c>
      <c r="N136" s="278">
        <v>99</v>
      </c>
      <c r="O136" s="319">
        <v>95</v>
      </c>
    </row>
    <row r="137" spans="2:15" ht="12.75" customHeight="1">
      <c r="B137" s="324"/>
      <c r="C137" s="126" t="s">
        <v>15</v>
      </c>
      <c r="D137" s="278">
        <v>29</v>
      </c>
      <c r="E137" s="278">
        <v>29</v>
      </c>
      <c r="F137" s="278">
        <v>28</v>
      </c>
      <c r="G137" s="278">
        <v>46</v>
      </c>
      <c r="H137" s="278">
        <v>25</v>
      </c>
      <c r="I137" s="278">
        <v>24</v>
      </c>
      <c r="J137" s="278">
        <v>32</v>
      </c>
      <c r="K137" s="278">
        <v>22</v>
      </c>
      <c r="L137" s="278">
        <v>34</v>
      </c>
      <c r="M137" s="278">
        <v>41</v>
      </c>
      <c r="N137" s="278">
        <v>33</v>
      </c>
      <c r="O137" s="319">
        <v>34</v>
      </c>
    </row>
    <row r="138" spans="2:15" ht="12.75" customHeight="1">
      <c r="B138" s="324"/>
      <c r="C138" s="126" t="s">
        <v>242</v>
      </c>
      <c r="D138" s="278">
        <v>48</v>
      </c>
      <c r="E138" s="278">
        <v>47</v>
      </c>
      <c r="F138" s="278">
        <v>53</v>
      </c>
      <c r="G138" s="278">
        <v>55</v>
      </c>
      <c r="H138" s="278">
        <v>49</v>
      </c>
      <c r="I138" s="278">
        <v>38</v>
      </c>
      <c r="J138" s="278">
        <v>49</v>
      </c>
      <c r="K138" s="278">
        <v>53</v>
      </c>
      <c r="L138" s="278">
        <v>53</v>
      </c>
      <c r="M138" s="278">
        <v>52</v>
      </c>
      <c r="N138" s="278">
        <v>66</v>
      </c>
      <c r="O138" s="319">
        <v>61</v>
      </c>
    </row>
    <row r="139" spans="2:15" ht="12.75" customHeight="1">
      <c r="B139" s="324" t="s">
        <v>1524</v>
      </c>
      <c r="C139" s="5" t="s">
        <v>241</v>
      </c>
      <c r="D139" s="278">
        <v>0</v>
      </c>
      <c r="E139" s="278">
        <v>0</v>
      </c>
      <c r="F139" s="278">
        <v>0</v>
      </c>
      <c r="G139" s="278">
        <v>0</v>
      </c>
      <c r="H139" s="278">
        <v>0</v>
      </c>
      <c r="I139" s="278">
        <v>2</v>
      </c>
      <c r="J139" s="278">
        <v>0</v>
      </c>
      <c r="K139" s="278">
        <v>0</v>
      </c>
      <c r="L139" s="278">
        <v>0</v>
      </c>
      <c r="M139" s="278">
        <v>0</v>
      </c>
      <c r="N139" s="278">
        <v>0</v>
      </c>
      <c r="O139" s="319">
        <v>0</v>
      </c>
    </row>
    <row r="140" spans="2:15" ht="12.75" customHeight="1">
      <c r="B140" s="324"/>
      <c r="C140" s="126" t="s">
        <v>15</v>
      </c>
      <c r="D140" s="278" t="s">
        <v>17</v>
      </c>
      <c r="E140" s="278" t="s">
        <v>17</v>
      </c>
      <c r="F140" s="278" t="s">
        <v>17</v>
      </c>
      <c r="G140" s="278" t="s">
        <v>17</v>
      </c>
      <c r="H140" s="278" t="s">
        <v>17</v>
      </c>
      <c r="I140" s="278" t="s">
        <v>17</v>
      </c>
      <c r="J140" s="278" t="s">
        <v>17</v>
      </c>
      <c r="K140" s="278" t="s">
        <v>17</v>
      </c>
      <c r="L140" s="278" t="s">
        <v>17</v>
      </c>
      <c r="M140" s="278" t="s">
        <v>17</v>
      </c>
      <c r="N140" s="278" t="s">
        <v>17</v>
      </c>
      <c r="O140" s="317" t="s">
        <v>17</v>
      </c>
    </row>
    <row r="141" spans="2:15" ht="12.75" customHeight="1">
      <c r="B141" s="324"/>
      <c r="C141" s="126" t="s">
        <v>242</v>
      </c>
      <c r="D141" s="278">
        <v>0</v>
      </c>
      <c r="E141" s="278">
        <v>0</v>
      </c>
      <c r="F141" s="278">
        <v>0</v>
      </c>
      <c r="G141" s="278">
        <v>0</v>
      </c>
      <c r="H141" s="278">
        <v>0</v>
      </c>
      <c r="I141" s="278">
        <v>2</v>
      </c>
      <c r="J141" s="278">
        <v>0</v>
      </c>
      <c r="K141" s="278">
        <v>0</v>
      </c>
      <c r="L141" s="278">
        <v>0</v>
      </c>
      <c r="M141" s="278">
        <v>0</v>
      </c>
      <c r="N141" s="278">
        <v>0</v>
      </c>
      <c r="O141" s="319">
        <v>0</v>
      </c>
    </row>
    <row r="142" spans="2:15" ht="12.75" customHeight="1">
      <c r="B142" s="324" t="s">
        <v>1478</v>
      </c>
      <c r="C142" s="5" t="s">
        <v>241</v>
      </c>
      <c r="D142" s="278">
        <v>4</v>
      </c>
      <c r="E142" s="278">
        <v>5</v>
      </c>
      <c r="F142" s="278">
        <v>5</v>
      </c>
      <c r="G142" s="278">
        <v>3</v>
      </c>
      <c r="H142" s="278">
        <v>6</v>
      </c>
      <c r="I142" s="278">
        <v>2</v>
      </c>
      <c r="J142" s="278">
        <v>3</v>
      </c>
      <c r="K142" s="278">
        <v>0</v>
      </c>
      <c r="L142" s="278">
        <v>3</v>
      </c>
      <c r="M142" s="278">
        <v>1</v>
      </c>
      <c r="N142" s="278">
        <v>1</v>
      </c>
      <c r="O142" s="319">
        <v>4</v>
      </c>
    </row>
    <row r="143" spans="2:15" ht="12.75" customHeight="1">
      <c r="B143" s="324"/>
      <c r="C143" s="126" t="s">
        <v>15</v>
      </c>
      <c r="D143" s="278">
        <v>3</v>
      </c>
      <c r="E143" s="278">
        <v>4</v>
      </c>
      <c r="F143" s="278">
        <v>2</v>
      </c>
      <c r="G143" s="278">
        <v>2</v>
      </c>
      <c r="H143" s="278">
        <v>2</v>
      </c>
      <c r="I143" s="278">
        <v>1</v>
      </c>
      <c r="J143" s="278">
        <v>2</v>
      </c>
      <c r="K143" s="278">
        <v>0</v>
      </c>
      <c r="L143" s="278">
        <v>1</v>
      </c>
      <c r="M143" s="278">
        <v>0</v>
      </c>
      <c r="N143" s="278">
        <v>0</v>
      </c>
      <c r="O143" s="319">
        <v>0</v>
      </c>
    </row>
    <row r="144" spans="2:15" ht="12.75" customHeight="1">
      <c r="B144" s="324"/>
      <c r="C144" s="126" t="s">
        <v>242</v>
      </c>
      <c r="D144" s="278">
        <v>1</v>
      </c>
      <c r="E144" s="278">
        <v>1</v>
      </c>
      <c r="F144" s="278">
        <v>3</v>
      </c>
      <c r="G144" s="278">
        <v>1</v>
      </c>
      <c r="H144" s="278">
        <v>4</v>
      </c>
      <c r="I144" s="278">
        <v>1</v>
      </c>
      <c r="J144" s="278">
        <v>1</v>
      </c>
      <c r="K144" s="278">
        <v>0</v>
      </c>
      <c r="L144" s="278">
        <v>2</v>
      </c>
      <c r="M144" s="278">
        <v>1</v>
      </c>
      <c r="N144" s="278">
        <v>1</v>
      </c>
      <c r="O144" s="319">
        <v>4</v>
      </c>
    </row>
    <row r="145" spans="2:15" ht="12.75" customHeight="1">
      <c r="B145" s="324" t="s">
        <v>1525</v>
      </c>
      <c r="C145" s="5" t="s">
        <v>241</v>
      </c>
      <c r="D145" s="278">
        <v>3</v>
      </c>
      <c r="E145" s="278">
        <v>5</v>
      </c>
      <c r="F145" s="278">
        <v>2</v>
      </c>
      <c r="G145" s="278">
        <v>3</v>
      </c>
      <c r="H145" s="278">
        <v>2</v>
      </c>
      <c r="I145" s="278">
        <v>8</v>
      </c>
      <c r="J145" s="278">
        <v>8</v>
      </c>
      <c r="K145" s="278">
        <v>6</v>
      </c>
      <c r="L145" s="278">
        <v>3</v>
      </c>
      <c r="M145" s="278">
        <v>5</v>
      </c>
      <c r="N145" s="278">
        <v>7</v>
      </c>
      <c r="O145" s="319">
        <v>2</v>
      </c>
    </row>
    <row r="146" spans="2:15" ht="12.75" customHeight="1">
      <c r="B146" s="324"/>
      <c r="C146" s="126" t="s">
        <v>15</v>
      </c>
      <c r="D146" s="278">
        <v>2</v>
      </c>
      <c r="E146" s="278">
        <v>2</v>
      </c>
      <c r="F146" s="278">
        <v>0</v>
      </c>
      <c r="G146" s="278">
        <v>0</v>
      </c>
      <c r="H146" s="278">
        <v>2</v>
      </c>
      <c r="I146" s="278">
        <v>4</v>
      </c>
      <c r="J146" s="278">
        <v>4</v>
      </c>
      <c r="K146" s="278">
        <v>1</v>
      </c>
      <c r="L146" s="278">
        <v>2</v>
      </c>
      <c r="M146" s="278">
        <v>2</v>
      </c>
      <c r="N146" s="278">
        <v>5</v>
      </c>
      <c r="O146" s="319">
        <v>0</v>
      </c>
    </row>
    <row r="147" spans="2:15" ht="12.75" customHeight="1">
      <c r="B147" s="324"/>
      <c r="C147" s="126" t="s">
        <v>242</v>
      </c>
      <c r="D147" s="278">
        <v>1</v>
      </c>
      <c r="E147" s="278">
        <v>3</v>
      </c>
      <c r="F147" s="278">
        <v>2</v>
      </c>
      <c r="G147" s="278">
        <v>3</v>
      </c>
      <c r="H147" s="278">
        <v>0</v>
      </c>
      <c r="I147" s="278">
        <v>4</v>
      </c>
      <c r="J147" s="278">
        <v>4</v>
      </c>
      <c r="K147" s="278">
        <v>5</v>
      </c>
      <c r="L147" s="278">
        <v>1</v>
      </c>
      <c r="M147" s="278">
        <v>3</v>
      </c>
      <c r="N147" s="278">
        <v>2</v>
      </c>
      <c r="O147" s="319">
        <v>2</v>
      </c>
    </row>
    <row r="148" spans="2:15" ht="12.75" customHeight="1">
      <c r="B148" s="324" t="s">
        <v>1526</v>
      </c>
      <c r="C148" s="5" t="s">
        <v>241</v>
      </c>
      <c r="D148" s="278">
        <v>218</v>
      </c>
      <c r="E148" s="278">
        <v>141</v>
      </c>
      <c r="F148" s="278">
        <v>96</v>
      </c>
      <c r="G148" s="278">
        <v>102</v>
      </c>
      <c r="H148" s="278">
        <v>85</v>
      </c>
      <c r="I148" s="278">
        <v>98</v>
      </c>
      <c r="J148" s="278">
        <v>62</v>
      </c>
      <c r="K148" s="278">
        <v>45</v>
      </c>
      <c r="L148" s="278">
        <v>56</v>
      </c>
      <c r="M148" s="278">
        <v>69</v>
      </c>
      <c r="N148" s="278">
        <v>89</v>
      </c>
      <c r="O148" s="319">
        <v>41</v>
      </c>
    </row>
    <row r="149" spans="2:15" ht="12.75" customHeight="1">
      <c r="B149" s="324"/>
      <c r="C149" s="126" t="s">
        <v>15</v>
      </c>
      <c r="D149" s="278">
        <v>121</v>
      </c>
      <c r="E149" s="278">
        <v>70</v>
      </c>
      <c r="F149" s="278">
        <v>40</v>
      </c>
      <c r="G149" s="278">
        <v>48</v>
      </c>
      <c r="H149" s="278">
        <v>43</v>
      </c>
      <c r="I149" s="278">
        <v>46</v>
      </c>
      <c r="J149" s="278">
        <v>26</v>
      </c>
      <c r="K149" s="278">
        <v>21</v>
      </c>
      <c r="L149" s="278">
        <v>26</v>
      </c>
      <c r="M149" s="278">
        <v>28</v>
      </c>
      <c r="N149" s="278">
        <v>38</v>
      </c>
      <c r="O149" s="319">
        <v>19</v>
      </c>
    </row>
    <row r="150" spans="2:15" ht="12.75" customHeight="1">
      <c r="B150" s="324"/>
      <c r="C150" s="126" t="s">
        <v>242</v>
      </c>
      <c r="D150" s="278">
        <v>97</v>
      </c>
      <c r="E150" s="278">
        <v>71</v>
      </c>
      <c r="F150" s="278">
        <v>56</v>
      </c>
      <c r="G150" s="278">
        <v>54</v>
      </c>
      <c r="H150" s="278">
        <v>42</v>
      </c>
      <c r="I150" s="278">
        <v>52</v>
      </c>
      <c r="J150" s="278">
        <v>36</v>
      </c>
      <c r="K150" s="278">
        <v>24</v>
      </c>
      <c r="L150" s="278">
        <v>30</v>
      </c>
      <c r="M150" s="278">
        <v>41</v>
      </c>
      <c r="N150" s="278">
        <v>51</v>
      </c>
      <c r="O150" s="319">
        <v>22</v>
      </c>
    </row>
    <row r="151" spans="2:15" ht="12.75" customHeight="1">
      <c r="B151" s="324" t="s">
        <v>1527</v>
      </c>
      <c r="C151" s="5" t="s">
        <v>241</v>
      </c>
      <c r="D151" s="278">
        <v>112</v>
      </c>
      <c r="E151" s="278">
        <v>111</v>
      </c>
      <c r="F151" s="278">
        <v>117</v>
      </c>
      <c r="G151" s="278">
        <v>110</v>
      </c>
      <c r="H151" s="278">
        <v>142</v>
      </c>
      <c r="I151" s="278">
        <v>138</v>
      </c>
      <c r="J151" s="278">
        <v>132</v>
      </c>
      <c r="K151" s="278">
        <v>123</v>
      </c>
      <c r="L151" s="278">
        <v>131</v>
      </c>
      <c r="M151" s="278">
        <v>151</v>
      </c>
      <c r="N151" s="278">
        <v>129</v>
      </c>
      <c r="O151" s="319">
        <v>132</v>
      </c>
    </row>
    <row r="152" spans="2:15" ht="12.75" customHeight="1">
      <c r="B152" s="324"/>
      <c r="C152" s="126" t="s">
        <v>15</v>
      </c>
      <c r="D152" s="278">
        <v>82</v>
      </c>
      <c r="E152" s="278">
        <v>85</v>
      </c>
      <c r="F152" s="278">
        <v>75</v>
      </c>
      <c r="G152" s="278">
        <v>69</v>
      </c>
      <c r="H152" s="278">
        <v>90</v>
      </c>
      <c r="I152" s="278">
        <v>89</v>
      </c>
      <c r="J152" s="278">
        <v>86</v>
      </c>
      <c r="K152" s="278">
        <v>80</v>
      </c>
      <c r="L152" s="278">
        <v>96</v>
      </c>
      <c r="M152" s="278">
        <v>102</v>
      </c>
      <c r="N152" s="278">
        <v>80</v>
      </c>
      <c r="O152" s="319">
        <v>92</v>
      </c>
    </row>
    <row r="153" spans="2:15" ht="12.75" customHeight="1">
      <c r="B153" s="324"/>
      <c r="C153" s="126" t="s">
        <v>242</v>
      </c>
      <c r="D153" s="278">
        <v>30</v>
      </c>
      <c r="E153" s="278">
        <v>26</v>
      </c>
      <c r="F153" s="278">
        <v>42</v>
      </c>
      <c r="G153" s="278">
        <v>41</v>
      </c>
      <c r="H153" s="278">
        <v>52</v>
      </c>
      <c r="I153" s="278">
        <v>49</v>
      </c>
      <c r="J153" s="278">
        <v>46</v>
      </c>
      <c r="K153" s="278">
        <v>43</v>
      </c>
      <c r="L153" s="278">
        <v>35</v>
      </c>
      <c r="M153" s="278">
        <v>49</v>
      </c>
      <c r="N153" s="278">
        <v>49</v>
      </c>
      <c r="O153" s="319">
        <v>40</v>
      </c>
    </row>
    <row r="154" spans="2:15" ht="12.75" customHeight="1">
      <c r="B154" s="324" t="s">
        <v>1528</v>
      </c>
      <c r="C154" s="5" t="s">
        <v>241</v>
      </c>
      <c r="D154" s="278">
        <v>62</v>
      </c>
      <c r="E154" s="278">
        <v>51</v>
      </c>
      <c r="F154" s="278">
        <v>66</v>
      </c>
      <c r="G154" s="278">
        <v>59</v>
      </c>
      <c r="H154" s="278">
        <v>81</v>
      </c>
      <c r="I154" s="278">
        <v>76</v>
      </c>
      <c r="J154" s="278">
        <v>53</v>
      </c>
      <c r="K154" s="278">
        <v>54</v>
      </c>
      <c r="L154" s="278">
        <v>66</v>
      </c>
      <c r="M154" s="278">
        <v>90</v>
      </c>
      <c r="N154" s="278">
        <v>86</v>
      </c>
      <c r="O154" s="319">
        <v>94</v>
      </c>
    </row>
    <row r="155" spans="2:15" ht="12.75" customHeight="1">
      <c r="B155" s="324"/>
      <c r="C155" s="126" t="s">
        <v>15</v>
      </c>
      <c r="D155" s="278">
        <v>48</v>
      </c>
      <c r="E155" s="278">
        <v>39</v>
      </c>
      <c r="F155" s="278">
        <v>41</v>
      </c>
      <c r="G155" s="278">
        <v>36</v>
      </c>
      <c r="H155" s="278">
        <v>48</v>
      </c>
      <c r="I155" s="278">
        <v>43</v>
      </c>
      <c r="J155" s="278">
        <v>36</v>
      </c>
      <c r="K155" s="278">
        <v>32</v>
      </c>
      <c r="L155" s="278">
        <v>42</v>
      </c>
      <c r="M155" s="278">
        <v>54</v>
      </c>
      <c r="N155" s="278">
        <v>54</v>
      </c>
      <c r="O155" s="319">
        <v>64</v>
      </c>
    </row>
    <row r="156" spans="2:15" ht="12.75" customHeight="1">
      <c r="B156" s="324"/>
      <c r="C156" s="126" t="s">
        <v>242</v>
      </c>
      <c r="D156" s="278">
        <v>14</v>
      </c>
      <c r="E156" s="278">
        <v>12</v>
      </c>
      <c r="F156" s="278">
        <v>25</v>
      </c>
      <c r="G156" s="278">
        <v>23</v>
      </c>
      <c r="H156" s="278">
        <v>33</v>
      </c>
      <c r="I156" s="278">
        <v>33</v>
      </c>
      <c r="J156" s="278">
        <v>17</v>
      </c>
      <c r="K156" s="278">
        <v>22</v>
      </c>
      <c r="L156" s="278">
        <v>24</v>
      </c>
      <c r="M156" s="278">
        <v>36</v>
      </c>
      <c r="N156" s="278">
        <v>32</v>
      </c>
      <c r="O156" s="319">
        <v>30</v>
      </c>
    </row>
    <row r="157" spans="2:15" ht="12.75" customHeight="1">
      <c r="B157" s="324" t="s">
        <v>1529</v>
      </c>
      <c r="C157" s="5" t="s">
        <v>241</v>
      </c>
      <c r="D157" s="278">
        <v>18</v>
      </c>
      <c r="E157" s="278">
        <v>9</v>
      </c>
      <c r="F157" s="278">
        <v>14</v>
      </c>
      <c r="G157" s="278">
        <v>13</v>
      </c>
      <c r="H157" s="278">
        <v>11</v>
      </c>
      <c r="I157" s="278">
        <v>13</v>
      </c>
      <c r="J157" s="278">
        <v>14</v>
      </c>
      <c r="K157" s="278">
        <v>10</v>
      </c>
      <c r="L157" s="278">
        <v>14</v>
      </c>
      <c r="M157" s="278">
        <v>15</v>
      </c>
      <c r="N157" s="278">
        <v>14</v>
      </c>
      <c r="O157" s="319">
        <v>13</v>
      </c>
    </row>
    <row r="158" spans="2:15" ht="12.75" customHeight="1">
      <c r="B158" s="324"/>
      <c r="C158" s="126" t="s">
        <v>15</v>
      </c>
      <c r="D158" s="315">
        <v>13</v>
      </c>
      <c r="E158" s="315">
        <v>7</v>
      </c>
      <c r="F158" s="315">
        <v>12</v>
      </c>
      <c r="G158" s="315">
        <v>9</v>
      </c>
      <c r="H158" s="315">
        <v>8</v>
      </c>
      <c r="I158" s="315">
        <v>9</v>
      </c>
      <c r="J158" s="315">
        <v>12</v>
      </c>
      <c r="K158" s="315">
        <v>9</v>
      </c>
      <c r="L158" s="315">
        <v>12</v>
      </c>
      <c r="M158" s="315">
        <v>10</v>
      </c>
      <c r="N158" s="315">
        <v>13</v>
      </c>
      <c r="O158" s="319">
        <v>11</v>
      </c>
    </row>
    <row r="159" spans="2:15" ht="12.75" customHeight="1">
      <c r="B159" s="324"/>
      <c r="C159" s="126" t="s">
        <v>242</v>
      </c>
      <c r="D159" s="278">
        <v>5</v>
      </c>
      <c r="E159" s="278">
        <v>2</v>
      </c>
      <c r="F159" s="278">
        <v>2</v>
      </c>
      <c r="G159" s="278">
        <v>4</v>
      </c>
      <c r="H159" s="278">
        <v>3</v>
      </c>
      <c r="I159" s="278">
        <v>4</v>
      </c>
      <c r="J159" s="278">
        <v>2</v>
      </c>
      <c r="K159" s="278">
        <v>1</v>
      </c>
      <c r="L159" s="278">
        <v>2</v>
      </c>
      <c r="M159" s="278">
        <v>5</v>
      </c>
      <c r="N159" s="278">
        <v>1</v>
      </c>
      <c r="O159" s="319">
        <v>2</v>
      </c>
    </row>
    <row r="160" spans="2:15" ht="12.75" customHeight="1">
      <c r="B160" s="324" t="s">
        <v>1488</v>
      </c>
      <c r="C160" s="5" t="s">
        <v>241</v>
      </c>
      <c r="D160" s="278">
        <v>29</v>
      </c>
      <c r="E160" s="278">
        <v>19</v>
      </c>
      <c r="F160" s="278">
        <v>25</v>
      </c>
      <c r="G160" s="278">
        <v>15</v>
      </c>
      <c r="H160" s="278">
        <v>30</v>
      </c>
      <c r="I160" s="278">
        <v>23</v>
      </c>
      <c r="J160" s="278">
        <v>14</v>
      </c>
      <c r="K160" s="278">
        <v>19</v>
      </c>
      <c r="L160" s="278">
        <v>16</v>
      </c>
      <c r="M160" s="278">
        <v>24</v>
      </c>
      <c r="N160" s="278">
        <v>25</v>
      </c>
      <c r="O160" s="319">
        <v>28</v>
      </c>
    </row>
    <row r="161" spans="1:36" ht="12.75" customHeight="1">
      <c r="B161" s="324"/>
      <c r="C161" s="126" t="s">
        <v>15</v>
      </c>
      <c r="D161" s="278">
        <v>23</v>
      </c>
      <c r="E161" s="278">
        <v>12</v>
      </c>
      <c r="F161" s="278">
        <v>14</v>
      </c>
      <c r="G161" s="278">
        <v>11</v>
      </c>
      <c r="H161" s="278">
        <v>18</v>
      </c>
      <c r="I161" s="278">
        <v>12</v>
      </c>
      <c r="J161" s="278">
        <v>8</v>
      </c>
      <c r="K161" s="278">
        <v>14</v>
      </c>
      <c r="L161" s="278">
        <v>11</v>
      </c>
      <c r="M161" s="278">
        <v>19</v>
      </c>
      <c r="N161" s="278">
        <v>11</v>
      </c>
      <c r="O161" s="319">
        <v>17</v>
      </c>
    </row>
    <row r="162" spans="1:36" ht="12.75" customHeight="1">
      <c r="B162" s="324"/>
      <c r="C162" s="126" t="s">
        <v>242</v>
      </c>
      <c r="D162" s="278">
        <v>6</v>
      </c>
      <c r="E162" s="278">
        <v>7</v>
      </c>
      <c r="F162" s="278">
        <v>11</v>
      </c>
      <c r="G162" s="278">
        <v>4</v>
      </c>
      <c r="H162" s="278">
        <v>12</v>
      </c>
      <c r="I162" s="278">
        <v>11</v>
      </c>
      <c r="J162" s="278">
        <v>6</v>
      </c>
      <c r="K162" s="278">
        <v>5</v>
      </c>
      <c r="L162" s="278">
        <v>5</v>
      </c>
      <c r="M162" s="278">
        <v>5</v>
      </c>
      <c r="N162" s="278">
        <v>14</v>
      </c>
      <c r="O162" s="319">
        <v>11</v>
      </c>
    </row>
    <row r="163" spans="1:36" ht="12.75" customHeight="1">
      <c r="B163" s="324" t="s">
        <v>1530</v>
      </c>
      <c r="C163" s="5" t="s">
        <v>241</v>
      </c>
      <c r="D163" s="278">
        <v>1</v>
      </c>
      <c r="E163" s="278">
        <v>2</v>
      </c>
      <c r="F163" s="278">
        <v>1</v>
      </c>
      <c r="G163" s="278">
        <v>4</v>
      </c>
      <c r="H163" s="278">
        <v>4</v>
      </c>
      <c r="I163" s="278">
        <v>3</v>
      </c>
      <c r="J163" s="278">
        <v>8</v>
      </c>
      <c r="K163" s="278">
        <v>3</v>
      </c>
      <c r="L163" s="278">
        <v>11</v>
      </c>
      <c r="M163" s="278">
        <v>1</v>
      </c>
      <c r="N163" s="278">
        <v>9</v>
      </c>
      <c r="O163" s="319">
        <v>6</v>
      </c>
    </row>
    <row r="164" spans="1:36" ht="12.75" customHeight="1">
      <c r="B164" s="324"/>
      <c r="C164" s="126" t="s">
        <v>15</v>
      </c>
      <c r="D164" s="278">
        <v>0</v>
      </c>
      <c r="E164" s="278">
        <v>2</v>
      </c>
      <c r="F164" s="278">
        <v>1</v>
      </c>
      <c r="G164" s="278">
        <v>4</v>
      </c>
      <c r="H164" s="278">
        <v>4</v>
      </c>
      <c r="I164" s="278">
        <v>3</v>
      </c>
      <c r="J164" s="278">
        <v>6</v>
      </c>
      <c r="K164" s="278">
        <v>2</v>
      </c>
      <c r="L164" s="278">
        <v>7</v>
      </c>
      <c r="M164" s="278">
        <v>1</v>
      </c>
      <c r="N164" s="278">
        <v>7</v>
      </c>
      <c r="O164" s="319">
        <v>3</v>
      </c>
    </row>
    <row r="165" spans="1:36" ht="12.75" customHeight="1">
      <c r="B165" s="324"/>
      <c r="C165" s="126" t="s">
        <v>242</v>
      </c>
      <c r="D165" s="278">
        <v>1</v>
      </c>
      <c r="E165" s="278">
        <v>0</v>
      </c>
      <c r="F165" s="278">
        <v>0</v>
      </c>
      <c r="G165" s="278">
        <v>0</v>
      </c>
      <c r="H165" s="278">
        <v>0</v>
      </c>
      <c r="I165" s="278">
        <v>0</v>
      </c>
      <c r="J165" s="278">
        <v>2</v>
      </c>
      <c r="K165" s="278">
        <v>1</v>
      </c>
      <c r="L165" s="278">
        <v>4</v>
      </c>
      <c r="M165" s="278">
        <v>0</v>
      </c>
      <c r="N165" s="278">
        <v>2</v>
      </c>
      <c r="O165" s="319">
        <v>3</v>
      </c>
    </row>
    <row r="166" spans="1:36" ht="12.75" customHeight="1">
      <c r="B166" s="324" t="s">
        <v>1531</v>
      </c>
      <c r="C166" s="5" t="s">
        <v>241</v>
      </c>
      <c r="D166" s="278">
        <v>19</v>
      </c>
      <c r="E166" s="278">
        <v>26</v>
      </c>
      <c r="F166" s="278">
        <v>20</v>
      </c>
      <c r="G166" s="278">
        <v>18</v>
      </c>
      <c r="H166" s="278">
        <v>21</v>
      </c>
      <c r="I166" s="278">
        <v>26</v>
      </c>
      <c r="J166" s="278">
        <v>20</v>
      </c>
      <c r="K166" s="278">
        <v>31</v>
      </c>
      <c r="L166" s="278">
        <v>32</v>
      </c>
      <c r="M166" s="278">
        <v>27</v>
      </c>
      <c r="N166" s="278">
        <v>16</v>
      </c>
      <c r="O166" s="319">
        <v>17</v>
      </c>
    </row>
    <row r="167" spans="1:36" ht="12.75" customHeight="1">
      <c r="B167" s="324"/>
      <c r="C167" s="126" t="s">
        <v>15</v>
      </c>
      <c r="D167" s="278">
        <v>15</v>
      </c>
      <c r="E167" s="278">
        <v>24</v>
      </c>
      <c r="F167" s="278">
        <v>14</v>
      </c>
      <c r="G167" s="278">
        <v>11</v>
      </c>
      <c r="H167" s="278">
        <v>16</v>
      </c>
      <c r="I167" s="278">
        <v>20</v>
      </c>
      <c r="J167" s="278">
        <v>15</v>
      </c>
      <c r="K167" s="278">
        <v>22</v>
      </c>
      <c r="L167" s="278">
        <v>30</v>
      </c>
      <c r="M167" s="278">
        <v>23</v>
      </c>
      <c r="N167" s="278">
        <v>11</v>
      </c>
      <c r="O167" s="319">
        <v>12</v>
      </c>
    </row>
    <row r="168" spans="1:36" ht="12.75" customHeight="1">
      <c r="B168" s="324"/>
      <c r="C168" s="126" t="s">
        <v>242</v>
      </c>
      <c r="D168" s="278">
        <v>4</v>
      </c>
      <c r="E168" s="278">
        <v>2</v>
      </c>
      <c r="F168" s="278">
        <v>6</v>
      </c>
      <c r="G168" s="278">
        <v>7</v>
      </c>
      <c r="H168" s="278">
        <v>5</v>
      </c>
      <c r="I168" s="278">
        <v>6</v>
      </c>
      <c r="J168" s="278">
        <v>5</v>
      </c>
      <c r="K168" s="278">
        <v>9</v>
      </c>
      <c r="L168" s="278">
        <v>2</v>
      </c>
      <c r="M168" s="278">
        <v>4</v>
      </c>
      <c r="N168" s="278">
        <v>5</v>
      </c>
      <c r="O168" s="319">
        <v>5</v>
      </c>
    </row>
    <row r="169" spans="1:36" ht="12.75" customHeight="1">
      <c r="B169" s="324" t="s">
        <v>1532</v>
      </c>
      <c r="C169" s="5" t="s">
        <v>241</v>
      </c>
      <c r="D169" s="278">
        <v>1</v>
      </c>
      <c r="E169" s="278">
        <v>3</v>
      </c>
      <c r="F169" s="278">
        <v>4</v>
      </c>
      <c r="G169" s="278">
        <v>4</v>
      </c>
      <c r="H169" s="278">
        <v>8</v>
      </c>
      <c r="I169" s="278">
        <v>2</v>
      </c>
      <c r="J169" s="278">
        <v>2</v>
      </c>
      <c r="K169" s="278">
        <v>4</v>
      </c>
      <c r="L169" s="278">
        <v>4</v>
      </c>
      <c r="M169" s="278">
        <v>3</v>
      </c>
      <c r="N169" s="278">
        <v>1</v>
      </c>
      <c r="O169" s="319">
        <v>3</v>
      </c>
    </row>
    <row r="170" spans="1:36" ht="12.75" customHeight="1">
      <c r="B170" s="324"/>
      <c r="C170" s="126" t="s">
        <v>15</v>
      </c>
      <c r="D170" s="278">
        <v>1</v>
      </c>
      <c r="E170" s="278">
        <v>0</v>
      </c>
      <c r="F170" s="278">
        <v>4</v>
      </c>
      <c r="G170" s="278">
        <v>2</v>
      </c>
      <c r="H170" s="278">
        <v>3</v>
      </c>
      <c r="I170" s="278">
        <v>2</v>
      </c>
      <c r="J170" s="278">
        <v>1</v>
      </c>
      <c r="K170" s="278">
        <v>3</v>
      </c>
      <c r="L170" s="278">
        <v>1</v>
      </c>
      <c r="M170" s="278">
        <v>3</v>
      </c>
      <c r="N170" s="278">
        <v>0</v>
      </c>
      <c r="O170" s="319">
        <v>2</v>
      </c>
    </row>
    <row r="171" spans="1:36" ht="12.75" customHeight="1">
      <c r="B171" s="324"/>
      <c r="C171" s="126" t="s">
        <v>242</v>
      </c>
      <c r="D171" s="278">
        <v>0</v>
      </c>
      <c r="E171" s="278">
        <v>3</v>
      </c>
      <c r="F171" s="278">
        <v>0</v>
      </c>
      <c r="G171" s="278">
        <v>2</v>
      </c>
      <c r="H171" s="278">
        <v>5</v>
      </c>
      <c r="I171" s="278">
        <v>0</v>
      </c>
      <c r="J171" s="278">
        <v>1</v>
      </c>
      <c r="K171" s="278">
        <v>1</v>
      </c>
      <c r="L171" s="278">
        <v>3</v>
      </c>
      <c r="M171" s="278">
        <v>0</v>
      </c>
      <c r="N171" s="278">
        <v>1</v>
      </c>
      <c r="O171" s="319">
        <v>1</v>
      </c>
    </row>
    <row r="172" spans="1:36" ht="12.75" customHeight="1">
      <c r="B172" s="127"/>
      <c r="L172" s="264"/>
      <c r="M172" s="278"/>
      <c r="N172" s="278"/>
    </row>
    <row r="173" spans="1:36" ht="3" customHeight="1">
      <c r="B173" s="277"/>
      <c r="C173" s="277"/>
      <c r="D173" s="276"/>
      <c r="E173" s="276"/>
      <c r="F173" s="276"/>
      <c r="G173" s="275"/>
      <c r="H173" s="275"/>
      <c r="I173" s="275"/>
      <c r="J173" s="275"/>
      <c r="K173" s="275"/>
      <c r="L173" s="275"/>
      <c r="M173" s="275"/>
      <c r="N173" s="275"/>
      <c r="O173" s="275"/>
    </row>
    <row r="174" spans="1:36">
      <c r="A174" s="10"/>
      <c r="B174" s="274"/>
      <c r="C174" s="274"/>
      <c r="D174" s="271"/>
      <c r="E174" s="271"/>
      <c r="F174" s="271"/>
      <c r="G174" s="271"/>
      <c r="H174" s="271"/>
      <c r="I174" s="271"/>
      <c r="J174" s="271"/>
      <c r="K174" s="271"/>
    </row>
    <row r="175" spans="1:36" ht="12.75" customHeight="1">
      <c r="A175" s="10"/>
      <c r="B175" s="384" t="s">
        <v>842</v>
      </c>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row>
    <row r="176" spans="1:36" ht="12.75" customHeight="1">
      <c r="A176" s="10"/>
      <c r="B176" s="71" t="s">
        <v>126</v>
      </c>
      <c r="C176" s="16"/>
      <c r="D176" s="16"/>
      <c r="E176" s="16"/>
      <c r="F176" s="16"/>
      <c r="G176" s="16"/>
      <c r="H176" s="16"/>
      <c r="I176" s="16"/>
      <c r="J176" s="16"/>
      <c r="K176" s="16"/>
      <c r="L176" s="16"/>
      <c r="M176" s="16"/>
      <c r="N176" s="16"/>
    </row>
    <row r="177" spans="1:22" ht="12.75" customHeight="1">
      <c r="A177" s="10"/>
      <c r="B177" s="273" t="s">
        <v>1421</v>
      </c>
      <c r="C177" s="16"/>
      <c r="D177" s="16"/>
      <c r="E177" s="16"/>
      <c r="F177" s="16"/>
      <c r="G177" s="16"/>
      <c r="H177" s="16"/>
      <c r="I177" s="16"/>
      <c r="J177" s="16"/>
      <c r="K177" s="16"/>
      <c r="L177" s="16"/>
      <c r="M177" s="16"/>
      <c r="N177" s="16"/>
    </row>
    <row r="178" spans="1:22" ht="12.75" customHeight="1">
      <c r="A178" s="10"/>
      <c r="B178" s="273" t="s">
        <v>1493</v>
      </c>
      <c r="C178" s="16"/>
      <c r="D178" s="16"/>
      <c r="E178" s="16"/>
      <c r="F178" s="16"/>
      <c r="G178" s="16"/>
      <c r="H178" s="16"/>
      <c r="I178" s="16"/>
      <c r="J178" s="16"/>
      <c r="K178" s="16"/>
      <c r="L178" s="16"/>
      <c r="M178" s="16"/>
      <c r="N178" s="16"/>
    </row>
    <row r="179" spans="1:22" ht="12.75" customHeight="1">
      <c r="A179" s="10"/>
      <c r="B179" s="273" t="s">
        <v>799</v>
      </c>
      <c r="C179" s="16"/>
      <c r="D179" s="16"/>
      <c r="E179" s="16"/>
      <c r="F179" s="16"/>
      <c r="G179" s="16"/>
      <c r="H179" s="16"/>
      <c r="I179" s="16"/>
      <c r="J179" s="16"/>
      <c r="K179" s="16"/>
      <c r="L179" s="16"/>
      <c r="M179" s="16"/>
      <c r="N179" s="16"/>
    </row>
    <row r="180" spans="1:22" ht="17.5" customHeight="1">
      <c r="A180" s="10"/>
      <c r="B180" s="397" t="s">
        <v>800</v>
      </c>
      <c r="C180" s="397"/>
      <c r="D180" s="397"/>
      <c r="E180" s="397"/>
      <c r="F180" s="397"/>
      <c r="G180" s="397"/>
      <c r="H180" s="397"/>
      <c r="I180" s="397"/>
      <c r="J180" s="397"/>
      <c r="K180" s="397"/>
      <c r="L180" s="397"/>
      <c r="M180" s="397"/>
      <c r="N180" s="397"/>
      <c r="O180" s="397"/>
    </row>
    <row r="181" spans="1:22" ht="49" customHeight="1">
      <c r="A181" s="10"/>
      <c r="B181" s="397" t="s">
        <v>801</v>
      </c>
      <c r="C181" s="397"/>
      <c r="D181" s="397"/>
      <c r="E181" s="397"/>
      <c r="F181" s="397"/>
      <c r="G181" s="397"/>
      <c r="H181" s="397"/>
      <c r="I181" s="397"/>
      <c r="J181" s="397"/>
      <c r="K181" s="397"/>
      <c r="L181" s="397"/>
      <c r="M181" s="397"/>
      <c r="N181" s="397"/>
      <c r="O181" s="397"/>
    </row>
    <row r="182" spans="1:22">
      <c r="B182" s="272"/>
      <c r="C182" s="16"/>
      <c r="D182" s="17"/>
      <c r="E182" s="17"/>
      <c r="F182" s="17"/>
      <c r="G182" s="17"/>
      <c r="H182" s="17"/>
      <c r="I182" s="17"/>
      <c r="J182" s="17"/>
      <c r="K182" s="17"/>
      <c r="L182" s="17"/>
      <c r="M182" s="17"/>
      <c r="N182" s="17"/>
      <c r="O182" s="271"/>
      <c r="P182" s="271"/>
      <c r="Q182" s="271"/>
      <c r="R182" s="271"/>
      <c r="S182" s="271"/>
      <c r="T182" s="271"/>
      <c r="U182" s="271"/>
      <c r="V182" s="271"/>
    </row>
    <row r="183" spans="1:22" ht="11.6">
      <c r="B183" s="62" t="s">
        <v>169</v>
      </c>
      <c r="S183" s="269"/>
      <c r="T183" s="269"/>
      <c r="U183" s="269"/>
      <c r="V183" s="269"/>
    </row>
    <row r="184" spans="1:22">
      <c r="S184" s="269"/>
      <c r="T184" s="269"/>
      <c r="U184" s="269"/>
      <c r="V184" s="269"/>
    </row>
    <row r="185" spans="1:22">
      <c r="D185" s="268"/>
      <c r="E185" s="268"/>
      <c r="F185" s="268"/>
      <c r="G185" s="268"/>
      <c r="H185" s="268"/>
      <c r="I185" s="268"/>
      <c r="J185" s="268"/>
      <c r="K185" s="268"/>
    </row>
    <row r="186" spans="1:22">
      <c r="D186" s="268"/>
      <c r="E186" s="268"/>
      <c r="F186" s="268"/>
      <c r="G186" s="268"/>
      <c r="H186" s="268"/>
      <c r="I186" s="268"/>
      <c r="J186" s="268"/>
      <c r="K186" s="268"/>
    </row>
    <row r="187" spans="1:22">
      <c r="D187" s="268"/>
      <c r="E187" s="268"/>
      <c r="F187" s="268"/>
      <c r="G187" s="268"/>
      <c r="H187" s="268"/>
      <c r="I187" s="268"/>
      <c r="J187" s="268"/>
      <c r="K187" s="268"/>
    </row>
    <row r="188" spans="1:22">
      <c r="D188" s="268"/>
      <c r="E188" s="268"/>
      <c r="F188" s="268"/>
      <c r="G188" s="268"/>
      <c r="H188" s="268"/>
      <c r="I188" s="268"/>
      <c r="J188" s="268"/>
      <c r="K188" s="268"/>
    </row>
    <row r="193" spans="6:43" ht="14.6">
      <c r="F193" s="266"/>
      <c r="G193" s="266"/>
      <c r="H193" s="266"/>
      <c r="I193" s="266"/>
      <c r="J193" s="266"/>
      <c r="K193" s="266"/>
      <c r="L193" s="267"/>
      <c r="M193" s="267"/>
      <c r="N193" s="267"/>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row>
    <row r="194" spans="6:43" ht="14.6">
      <c r="F194" s="266"/>
      <c r="G194" s="266"/>
      <c r="H194" s="266"/>
      <c r="I194" s="266"/>
      <c r="J194" s="266"/>
      <c r="K194" s="266"/>
      <c r="L194" s="267"/>
      <c r="M194" s="267"/>
      <c r="N194" s="267"/>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row>
    <row r="195" spans="6:43" ht="14.6">
      <c r="F195" s="266"/>
      <c r="G195" s="266"/>
      <c r="H195" s="266"/>
      <c r="I195" s="266"/>
      <c r="J195" s="266"/>
      <c r="K195" s="266"/>
      <c r="L195" s="267"/>
      <c r="M195" s="267"/>
      <c r="N195" s="267"/>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row>
    <row r="196" spans="6:43" ht="14.6">
      <c r="F196" s="266"/>
      <c r="G196" s="266"/>
      <c r="H196" s="266"/>
      <c r="I196" s="266"/>
      <c r="J196" s="266"/>
      <c r="K196" s="266"/>
      <c r="L196" s="267"/>
      <c r="M196" s="267"/>
      <c r="N196" s="267"/>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row>
    <row r="197" spans="6:43" ht="14.6">
      <c r="F197" s="266"/>
      <c r="G197" s="266"/>
      <c r="H197" s="266"/>
      <c r="I197" s="266"/>
      <c r="J197" s="266"/>
      <c r="K197" s="266"/>
      <c r="L197" s="267"/>
      <c r="M197" s="267"/>
      <c r="N197" s="267"/>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row>
    <row r="198" spans="6:43" ht="14.6">
      <c r="F198" s="266"/>
      <c r="G198" s="266"/>
      <c r="H198" s="266"/>
      <c r="I198" s="266"/>
      <c r="J198" s="266"/>
      <c r="K198" s="266"/>
      <c r="L198" s="267"/>
      <c r="M198" s="267"/>
      <c r="N198" s="267"/>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row>
  </sheetData>
  <mergeCells count="6">
    <mergeCell ref="B1:O1"/>
    <mergeCell ref="B180:O180"/>
    <mergeCell ref="B181:O181"/>
    <mergeCell ref="B3:C3"/>
    <mergeCell ref="B4:C5"/>
    <mergeCell ref="D4:O4"/>
  </mergeCells>
  <hyperlinks>
    <hyperlink ref="B183" location="Contents!A1" display="(back to contents)" xr:uid="{2E1E4663-A540-40C2-BBFD-D91393744F7D}"/>
  </hyperlinks>
  <printOptions horizontalCentered="1"/>
  <pageMargins left="0.47244094488188981" right="0.47244094488188981" top="0.6692913385826772" bottom="0.6692913385826772" header="0" footer="0"/>
  <pageSetup paperSize="9" scale="75" fitToHeight="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11DA3-DB37-40BC-917D-DDBAE8331ACC}">
  <dimension ref="A1:AQ197"/>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O1"/>
    </sheetView>
  </sheetViews>
  <sheetFormatPr defaultColWidth="9.15234375" defaultRowHeight="10.3"/>
  <cols>
    <col min="1" max="1" width="6.69140625" style="264" customWidth="1"/>
    <col min="2" max="2" width="59.84375" style="264" customWidth="1"/>
    <col min="3" max="11" width="6.69140625" style="264" customWidth="1"/>
    <col min="12" max="12" width="8.69140625" style="265" bestFit="1" customWidth="1"/>
    <col min="13" max="14" width="8" style="265" customWidth="1"/>
    <col min="15" max="15" width="6.69140625" style="264" customWidth="1"/>
    <col min="16" max="16384" width="9.15234375" style="264"/>
  </cols>
  <sheetData>
    <row r="1" spans="2:16" s="283" customFormat="1" ht="22.5" customHeight="1">
      <c r="B1" s="448" t="s">
        <v>1620</v>
      </c>
      <c r="C1" s="448"/>
      <c r="D1" s="448"/>
      <c r="E1" s="448"/>
      <c r="F1" s="448"/>
      <c r="G1" s="448"/>
      <c r="H1" s="448"/>
      <c r="I1" s="448"/>
      <c r="J1" s="448"/>
      <c r="K1" s="448"/>
      <c r="L1" s="448"/>
      <c r="M1" s="448"/>
      <c r="N1" s="448"/>
      <c r="O1" s="448"/>
    </row>
    <row r="3" spans="2:16">
      <c r="B3" s="430" t="s">
        <v>68</v>
      </c>
      <c r="C3" s="430"/>
    </row>
    <row r="4" spans="2:16" ht="15" customHeight="1">
      <c r="B4" s="441" t="s">
        <v>797</v>
      </c>
      <c r="C4" s="442"/>
      <c r="D4" s="446" t="s">
        <v>35</v>
      </c>
      <c r="E4" s="447"/>
      <c r="F4" s="447"/>
      <c r="G4" s="447"/>
      <c r="H4" s="447"/>
      <c r="I4" s="447"/>
      <c r="J4" s="447"/>
      <c r="K4" s="447"/>
      <c r="L4" s="447"/>
      <c r="M4" s="447"/>
      <c r="N4" s="447"/>
      <c r="O4" s="447"/>
    </row>
    <row r="5" spans="2:16" ht="15" customHeight="1">
      <c r="B5" s="443"/>
      <c r="C5" s="444"/>
      <c r="D5" s="282">
        <v>2013</v>
      </c>
      <c r="E5" s="282">
        <v>2014</v>
      </c>
      <c r="F5" s="282">
        <v>2015</v>
      </c>
      <c r="G5" s="282">
        <v>2016</v>
      </c>
      <c r="H5" s="282">
        <v>2017</v>
      </c>
      <c r="I5" s="282">
        <v>2018</v>
      </c>
      <c r="J5" s="282">
        <v>2019</v>
      </c>
      <c r="K5" s="282">
        <v>2020</v>
      </c>
      <c r="L5" s="282">
        <v>2021</v>
      </c>
      <c r="M5" s="291">
        <v>2022</v>
      </c>
      <c r="N5" s="291">
        <v>2023</v>
      </c>
      <c r="O5" s="291">
        <v>2024</v>
      </c>
    </row>
    <row r="6" spans="2:16" ht="12.75" customHeight="1">
      <c r="B6" s="5"/>
      <c r="C6" s="5"/>
      <c r="J6" s="265"/>
      <c r="K6" s="265"/>
    </row>
    <row r="7" spans="2:16" ht="12.75" customHeight="1">
      <c r="B7" s="354" t="s">
        <v>1703</v>
      </c>
      <c r="C7" s="114" t="s">
        <v>241</v>
      </c>
      <c r="D7" s="316" t="s">
        <v>851</v>
      </c>
      <c r="E7" s="316" t="s">
        <v>852</v>
      </c>
      <c r="F7" s="316" t="s">
        <v>853</v>
      </c>
      <c r="G7" s="316" t="s">
        <v>854</v>
      </c>
      <c r="H7" s="316" t="s">
        <v>855</v>
      </c>
      <c r="I7" s="316" t="s">
        <v>856</v>
      </c>
      <c r="J7" s="316" t="s">
        <v>857</v>
      </c>
      <c r="K7" s="316" t="s">
        <v>858</v>
      </c>
      <c r="L7" s="316" t="s">
        <v>859</v>
      </c>
      <c r="M7" s="316" t="s">
        <v>860</v>
      </c>
      <c r="N7" s="316" t="s">
        <v>861</v>
      </c>
      <c r="O7" s="316" t="s">
        <v>1578</v>
      </c>
      <c r="P7" s="279"/>
    </row>
    <row r="8" spans="2:16" ht="12.75" customHeight="1">
      <c r="B8" s="321"/>
      <c r="C8" s="141" t="s">
        <v>15</v>
      </c>
      <c r="D8" s="316" t="s">
        <v>862</v>
      </c>
      <c r="E8" s="316" t="s">
        <v>863</v>
      </c>
      <c r="F8" s="316" t="s">
        <v>864</v>
      </c>
      <c r="G8" s="316" t="s">
        <v>865</v>
      </c>
      <c r="H8" s="316" t="s">
        <v>866</v>
      </c>
      <c r="I8" s="316" t="s">
        <v>867</v>
      </c>
      <c r="J8" s="316" t="s">
        <v>868</v>
      </c>
      <c r="K8" s="316" t="s">
        <v>858</v>
      </c>
      <c r="L8" s="316" t="s">
        <v>869</v>
      </c>
      <c r="M8" s="316" t="s">
        <v>870</v>
      </c>
      <c r="N8" s="316" t="s">
        <v>871</v>
      </c>
      <c r="O8" s="316" t="s">
        <v>1579</v>
      </c>
      <c r="P8" s="279"/>
    </row>
    <row r="9" spans="2:16" ht="12.75" customHeight="1">
      <c r="B9" s="322"/>
      <c r="C9" s="141" t="s">
        <v>242</v>
      </c>
      <c r="D9" s="316" t="s">
        <v>872</v>
      </c>
      <c r="E9" s="316" t="s">
        <v>873</v>
      </c>
      <c r="F9" s="316" t="s">
        <v>874</v>
      </c>
      <c r="G9" s="316" t="s">
        <v>875</v>
      </c>
      <c r="H9" s="316" t="s">
        <v>876</v>
      </c>
      <c r="I9" s="316" t="s">
        <v>877</v>
      </c>
      <c r="J9" s="316" t="s">
        <v>878</v>
      </c>
      <c r="K9" s="316" t="s">
        <v>858</v>
      </c>
      <c r="L9" s="316" t="s">
        <v>879</v>
      </c>
      <c r="M9" s="316" t="s">
        <v>880</v>
      </c>
      <c r="N9" s="316" t="s">
        <v>881</v>
      </c>
      <c r="O9" s="316" t="s">
        <v>1580</v>
      </c>
      <c r="P9" s="279"/>
    </row>
    <row r="10" spans="2:16" ht="12.75" customHeight="1">
      <c r="B10" s="324" t="s">
        <v>1504</v>
      </c>
      <c r="C10" s="5" t="s">
        <v>241</v>
      </c>
      <c r="D10" s="317" t="s">
        <v>882</v>
      </c>
      <c r="E10" s="317" t="s">
        <v>883</v>
      </c>
      <c r="F10" s="317" t="s">
        <v>884</v>
      </c>
      <c r="G10" s="317" t="s">
        <v>885</v>
      </c>
      <c r="H10" s="317" t="s">
        <v>886</v>
      </c>
      <c r="I10" s="317" t="s">
        <v>887</v>
      </c>
      <c r="J10" s="317" t="s">
        <v>887</v>
      </c>
      <c r="K10" s="317" t="s">
        <v>888</v>
      </c>
      <c r="L10" s="317" t="s">
        <v>889</v>
      </c>
      <c r="M10" s="317" t="s">
        <v>890</v>
      </c>
      <c r="N10" s="317" t="s">
        <v>891</v>
      </c>
      <c r="O10" s="317" t="s">
        <v>1581</v>
      </c>
    </row>
    <row r="11" spans="2:16" ht="12.75" customHeight="1">
      <c r="B11" s="324"/>
      <c r="C11" s="126" t="s">
        <v>15</v>
      </c>
      <c r="D11" s="317" t="s">
        <v>892</v>
      </c>
      <c r="E11" s="317" t="s">
        <v>691</v>
      </c>
      <c r="F11" s="317" t="s">
        <v>893</v>
      </c>
      <c r="G11" s="317" t="s">
        <v>688</v>
      </c>
      <c r="H11" s="317" t="s">
        <v>636</v>
      </c>
      <c r="I11" s="317" t="s">
        <v>576</v>
      </c>
      <c r="J11" s="317" t="s">
        <v>634</v>
      </c>
      <c r="K11" s="317" t="s">
        <v>714</v>
      </c>
      <c r="L11" s="317" t="s">
        <v>892</v>
      </c>
      <c r="M11" s="317" t="s">
        <v>595</v>
      </c>
      <c r="N11" s="317" t="s">
        <v>718</v>
      </c>
      <c r="O11" s="317" t="s">
        <v>731</v>
      </c>
    </row>
    <row r="12" spans="2:16" ht="12.75" customHeight="1">
      <c r="B12" s="324"/>
      <c r="C12" s="126" t="s">
        <v>242</v>
      </c>
      <c r="D12" s="317" t="s">
        <v>568</v>
      </c>
      <c r="E12" s="317" t="s">
        <v>738</v>
      </c>
      <c r="F12" s="317" t="s">
        <v>575</v>
      </c>
      <c r="G12" s="317" t="s">
        <v>635</v>
      </c>
      <c r="H12" s="317" t="s">
        <v>894</v>
      </c>
      <c r="I12" s="317" t="s">
        <v>895</v>
      </c>
      <c r="J12" s="317" t="s">
        <v>896</v>
      </c>
      <c r="K12" s="317" t="s">
        <v>897</v>
      </c>
      <c r="L12" s="317" t="s">
        <v>895</v>
      </c>
      <c r="M12" s="317" t="s">
        <v>898</v>
      </c>
      <c r="N12" s="317" t="s">
        <v>899</v>
      </c>
      <c r="O12" s="317" t="s">
        <v>1144</v>
      </c>
    </row>
    <row r="13" spans="2:16" ht="12.75" customHeight="1">
      <c r="B13" s="324" t="s">
        <v>1429</v>
      </c>
      <c r="C13" s="5" t="s">
        <v>241</v>
      </c>
      <c r="D13" s="317" t="s">
        <v>577</v>
      </c>
      <c r="E13" s="317" t="s">
        <v>900</v>
      </c>
      <c r="F13" s="317" t="s">
        <v>618</v>
      </c>
      <c r="G13" s="317" t="s">
        <v>618</v>
      </c>
      <c r="H13" s="317" t="s">
        <v>618</v>
      </c>
      <c r="I13" s="317" t="s">
        <v>617</v>
      </c>
      <c r="J13" s="317" t="s">
        <v>617</v>
      </c>
      <c r="K13" s="317" t="s">
        <v>577</v>
      </c>
      <c r="L13" s="317" t="s">
        <v>619</v>
      </c>
      <c r="M13" s="317" t="s">
        <v>619</v>
      </c>
      <c r="N13" s="317" t="s">
        <v>619</v>
      </c>
      <c r="O13" s="317" t="s">
        <v>619</v>
      </c>
    </row>
    <row r="14" spans="2:16" ht="12.75" customHeight="1">
      <c r="B14" s="324"/>
      <c r="C14" s="126" t="s">
        <v>15</v>
      </c>
      <c r="D14" s="317" t="s">
        <v>618</v>
      </c>
      <c r="E14" s="317" t="s">
        <v>900</v>
      </c>
      <c r="F14" s="317" t="s">
        <v>607</v>
      </c>
      <c r="G14" s="317" t="s">
        <v>606</v>
      </c>
      <c r="H14" s="317" t="s">
        <v>606</v>
      </c>
      <c r="I14" s="317" t="s">
        <v>606</v>
      </c>
      <c r="J14" s="317" t="s">
        <v>606</v>
      </c>
      <c r="K14" s="317" t="s">
        <v>577</v>
      </c>
      <c r="L14" s="317" t="s">
        <v>577</v>
      </c>
      <c r="M14" s="317" t="s">
        <v>577</v>
      </c>
      <c r="N14" s="317" t="s">
        <v>577</v>
      </c>
      <c r="O14" s="317" t="s">
        <v>900</v>
      </c>
    </row>
    <row r="15" spans="2:16" ht="12.75" customHeight="1">
      <c r="B15" s="324"/>
      <c r="C15" s="126" t="s">
        <v>242</v>
      </c>
      <c r="D15" s="317" t="s">
        <v>900</v>
      </c>
      <c r="E15" s="317" t="s">
        <v>900</v>
      </c>
      <c r="F15" s="317" t="s">
        <v>900</v>
      </c>
      <c r="G15" s="317" t="s">
        <v>601</v>
      </c>
      <c r="H15" s="317" t="s">
        <v>601</v>
      </c>
      <c r="I15" s="317" t="s">
        <v>600</v>
      </c>
      <c r="J15" s="317" t="s">
        <v>577</v>
      </c>
      <c r="K15" s="317" t="s">
        <v>600</v>
      </c>
      <c r="L15" s="317" t="s">
        <v>900</v>
      </c>
      <c r="M15" s="317" t="s">
        <v>900</v>
      </c>
      <c r="N15" s="317" t="s">
        <v>900</v>
      </c>
      <c r="O15" s="317" t="s">
        <v>600</v>
      </c>
    </row>
    <row r="16" spans="2:16" ht="12.75" customHeight="1">
      <c r="B16" s="324" t="s">
        <v>1505</v>
      </c>
      <c r="C16" s="5" t="s">
        <v>241</v>
      </c>
      <c r="D16" s="317" t="s">
        <v>621</v>
      </c>
      <c r="E16" s="317" t="s">
        <v>621</v>
      </c>
      <c r="F16" s="317" t="s">
        <v>613</v>
      </c>
      <c r="G16" s="317" t="s">
        <v>608</v>
      </c>
      <c r="H16" s="317" t="s">
        <v>618</v>
      </c>
      <c r="I16" s="317" t="s">
        <v>577</v>
      </c>
      <c r="J16" s="317" t="s">
        <v>618</v>
      </c>
      <c r="K16" s="317" t="s">
        <v>618</v>
      </c>
      <c r="L16" s="317" t="s">
        <v>577</v>
      </c>
      <c r="M16" s="317" t="s">
        <v>617</v>
      </c>
      <c r="N16" s="317" t="s">
        <v>900</v>
      </c>
      <c r="O16" s="317" t="s">
        <v>900</v>
      </c>
    </row>
    <row r="17" spans="2:15" ht="12.75" customHeight="1">
      <c r="B17" s="324"/>
      <c r="C17" s="126" t="s">
        <v>15</v>
      </c>
      <c r="D17" s="317" t="s">
        <v>668</v>
      </c>
      <c r="E17" s="317" t="s">
        <v>610</v>
      </c>
      <c r="F17" s="317" t="s">
        <v>694</v>
      </c>
      <c r="G17" s="317" t="s">
        <v>616</v>
      </c>
      <c r="H17" s="317" t="s">
        <v>606</v>
      </c>
      <c r="I17" s="317" t="s">
        <v>605</v>
      </c>
      <c r="J17" s="317" t="s">
        <v>606</v>
      </c>
      <c r="K17" s="317" t="s">
        <v>606</v>
      </c>
      <c r="L17" s="317" t="s">
        <v>606</v>
      </c>
      <c r="M17" s="317" t="s">
        <v>900</v>
      </c>
      <c r="N17" s="317" t="s">
        <v>900</v>
      </c>
      <c r="O17" s="317" t="s">
        <v>900</v>
      </c>
    </row>
    <row r="18" spans="2:15" ht="12.75" customHeight="1">
      <c r="B18" s="324"/>
      <c r="C18" s="126" t="s">
        <v>242</v>
      </c>
      <c r="D18" s="317" t="s">
        <v>900</v>
      </c>
      <c r="E18" s="317" t="s">
        <v>900</v>
      </c>
      <c r="F18" s="317" t="s">
        <v>900</v>
      </c>
      <c r="G18" s="317" t="s">
        <v>601</v>
      </c>
      <c r="H18" s="317" t="s">
        <v>601</v>
      </c>
      <c r="I18" s="317" t="s">
        <v>600</v>
      </c>
      <c r="J18" s="317" t="s">
        <v>601</v>
      </c>
      <c r="K18" s="317" t="s">
        <v>601</v>
      </c>
      <c r="L18" s="317" t="s">
        <v>900</v>
      </c>
      <c r="M18" s="317" t="s">
        <v>599</v>
      </c>
      <c r="N18" s="317" t="s">
        <v>900</v>
      </c>
      <c r="O18" s="317" t="s">
        <v>900</v>
      </c>
    </row>
    <row r="19" spans="2:15" ht="12.75" customHeight="1">
      <c r="B19" s="324" t="s">
        <v>1433</v>
      </c>
      <c r="C19" s="5" t="s">
        <v>241</v>
      </c>
      <c r="D19" s="317" t="s">
        <v>901</v>
      </c>
      <c r="E19" s="317" t="s">
        <v>902</v>
      </c>
      <c r="F19" s="317" t="s">
        <v>903</v>
      </c>
      <c r="G19" s="317" t="s">
        <v>904</v>
      </c>
      <c r="H19" s="317" t="s">
        <v>905</v>
      </c>
      <c r="I19" s="317" t="s">
        <v>906</v>
      </c>
      <c r="J19" s="317" t="s">
        <v>907</v>
      </c>
      <c r="K19" s="317" t="s">
        <v>908</v>
      </c>
      <c r="L19" s="317" t="s">
        <v>909</v>
      </c>
      <c r="M19" s="317" t="s">
        <v>910</v>
      </c>
      <c r="N19" s="317" t="s">
        <v>911</v>
      </c>
      <c r="O19" s="317" t="s">
        <v>1582</v>
      </c>
    </row>
    <row r="20" spans="2:15" ht="12.75" customHeight="1">
      <c r="B20" s="324"/>
      <c r="C20" s="126" t="s">
        <v>15</v>
      </c>
      <c r="D20" s="317" t="s">
        <v>912</v>
      </c>
      <c r="E20" s="317" t="s">
        <v>913</v>
      </c>
      <c r="F20" s="317" t="s">
        <v>914</v>
      </c>
      <c r="G20" s="317" t="s">
        <v>915</v>
      </c>
      <c r="H20" s="317" t="s">
        <v>916</v>
      </c>
      <c r="I20" s="317" t="s">
        <v>917</v>
      </c>
      <c r="J20" s="317" t="s">
        <v>918</v>
      </c>
      <c r="K20" s="317" t="s">
        <v>919</v>
      </c>
      <c r="L20" s="317" t="s">
        <v>920</v>
      </c>
      <c r="M20" s="317" t="s">
        <v>921</v>
      </c>
      <c r="N20" s="317" t="s">
        <v>922</v>
      </c>
      <c r="O20" s="317" t="s">
        <v>1583</v>
      </c>
    </row>
    <row r="21" spans="2:15" ht="12.75" customHeight="1">
      <c r="B21" s="324"/>
      <c r="C21" s="126" t="s">
        <v>242</v>
      </c>
      <c r="D21" s="317" t="s">
        <v>923</v>
      </c>
      <c r="E21" s="317" t="s">
        <v>924</v>
      </c>
      <c r="F21" s="317" t="s">
        <v>925</v>
      </c>
      <c r="G21" s="317" t="s">
        <v>926</v>
      </c>
      <c r="H21" s="317" t="s">
        <v>927</v>
      </c>
      <c r="I21" s="317" t="s">
        <v>928</v>
      </c>
      <c r="J21" s="317" t="s">
        <v>929</v>
      </c>
      <c r="K21" s="317" t="s">
        <v>930</v>
      </c>
      <c r="L21" s="317" t="s">
        <v>931</v>
      </c>
      <c r="M21" s="317" t="s">
        <v>932</v>
      </c>
      <c r="N21" s="317" t="s">
        <v>933</v>
      </c>
      <c r="O21" s="317" t="s">
        <v>1584</v>
      </c>
    </row>
    <row r="22" spans="2:15" ht="12.75" customHeight="1">
      <c r="B22" s="324" t="s">
        <v>1434</v>
      </c>
      <c r="C22" s="5" t="s">
        <v>241</v>
      </c>
      <c r="D22" s="317" t="s">
        <v>934</v>
      </c>
      <c r="E22" s="317" t="s">
        <v>935</v>
      </c>
      <c r="F22" s="317" t="s">
        <v>936</v>
      </c>
      <c r="G22" s="317" t="s">
        <v>937</v>
      </c>
      <c r="H22" s="317" t="s">
        <v>938</v>
      </c>
      <c r="I22" s="317" t="s">
        <v>939</v>
      </c>
      <c r="J22" s="317" t="s">
        <v>940</v>
      </c>
      <c r="K22" s="317" t="s">
        <v>941</v>
      </c>
      <c r="L22" s="317" t="s">
        <v>942</v>
      </c>
      <c r="M22" s="317" t="s">
        <v>943</v>
      </c>
      <c r="N22" s="317" t="s">
        <v>944</v>
      </c>
      <c r="O22" s="317" t="s">
        <v>1585</v>
      </c>
    </row>
    <row r="23" spans="2:15" ht="12.75" customHeight="1">
      <c r="B23" s="324"/>
      <c r="C23" s="126" t="s">
        <v>15</v>
      </c>
      <c r="D23" s="317" t="s">
        <v>945</v>
      </c>
      <c r="E23" s="317" t="s">
        <v>946</v>
      </c>
      <c r="F23" s="317" t="s">
        <v>947</v>
      </c>
      <c r="G23" s="317" t="s">
        <v>948</v>
      </c>
      <c r="H23" s="317" t="s">
        <v>949</v>
      </c>
      <c r="I23" s="317" t="s">
        <v>950</v>
      </c>
      <c r="J23" s="317" t="s">
        <v>951</v>
      </c>
      <c r="K23" s="317" t="s">
        <v>952</v>
      </c>
      <c r="L23" s="317" t="s">
        <v>953</v>
      </c>
      <c r="M23" s="317" t="s">
        <v>954</v>
      </c>
      <c r="N23" s="317" t="s">
        <v>955</v>
      </c>
      <c r="O23" s="317" t="s">
        <v>1586</v>
      </c>
    </row>
    <row r="24" spans="2:15" ht="12.75" customHeight="1">
      <c r="B24" s="324"/>
      <c r="C24" s="126" t="s">
        <v>242</v>
      </c>
      <c r="D24" s="317" t="s">
        <v>956</v>
      </c>
      <c r="E24" s="317" t="s">
        <v>957</v>
      </c>
      <c r="F24" s="317" t="s">
        <v>958</v>
      </c>
      <c r="G24" s="317" t="s">
        <v>959</v>
      </c>
      <c r="H24" s="317" t="s">
        <v>960</v>
      </c>
      <c r="I24" s="317" t="s">
        <v>961</v>
      </c>
      <c r="J24" s="317" t="s">
        <v>962</v>
      </c>
      <c r="K24" s="317" t="s">
        <v>963</v>
      </c>
      <c r="L24" s="317" t="s">
        <v>964</v>
      </c>
      <c r="M24" s="317" t="s">
        <v>965</v>
      </c>
      <c r="N24" s="317" t="s">
        <v>966</v>
      </c>
      <c r="O24" s="317" t="s">
        <v>1587</v>
      </c>
    </row>
    <row r="25" spans="2:15" ht="12.75" customHeight="1">
      <c r="B25" s="324" t="s">
        <v>1506</v>
      </c>
      <c r="C25" s="5" t="s">
        <v>241</v>
      </c>
      <c r="D25" s="317" t="s">
        <v>967</v>
      </c>
      <c r="E25" s="317" t="s">
        <v>968</v>
      </c>
      <c r="F25" s="317" t="s">
        <v>969</v>
      </c>
      <c r="G25" s="317" t="s">
        <v>970</v>
      </c>
      <c r="H25" s="317" t="s">
        <v>971</v>
      </c>
      <c r="I25" s="317" t="s">
        <v>972</v>
      </c>
      <c r="J25" s="317" t="s">
        <v>973</v>
      </c>
      <c r="K25" s="317" t="s">
        <v>974</v>
      </c>
      <c r="L25" s="317" t="s">
        <v>975</v>
      </c>
      <c r="M25" s="317" t="s">
        <v>976</v>
      </c>
      <c r="N25" s="317" t="s">
        <v>977</v>
      </c>
      <c r="O25" s="317" t="s">
        <v>1057</v>
      </c>
    </row>
    <row r="26" spans="2:15" ht="12.75" customHeight="1">
      <c r="B26" s="324"/>
      <c r="C26" s="126" t="s">
        <v>15</v>
      </c>
      <c r="D26" s="317" t="s">
        <v>978</v>
      </c>
      <c r="E26" s="317" t="s">
        <v>979</v>
      </c>
      <c r="F26" s="317" t="s">
        <v>980</v>
      </c>
      <c r="G26" s="317" t="s">
        <v>981</v>
      </c>
      <c r="H26" s="317" t="s">
        <v>982</v>
      </c>
      <c r="I26" s="317" t="s">
        <v>983</v>
      </c>
      <c r="J26" s="317" t="s">
        <v>984</v>
      </c>
      <c r="K26" s="317" t="s">
        <v>985</v>
      </c>
      <c r="L26" s="317" t="s">
        <v>986</v>
      </c>
      <c r="M26" s="317" t="s">
        <v>987</v>
      </c>
      <c r="N26" s="317" t="s">
        <v>988</v>
      </c>
      <c r="O26" s="317" t="s">
        <v>1588</v>
      </c>
    </row>
    <row r="27" spans="2:15" ht="12.75" customHeight="1">
      <c r="B27" s="324"/>
      <c r="C27" s="126" t="s">
        <v>242</v>
      </c>
      <c r="D27" s="317" t="s">
        <v>572</v>
      </c>
      <c r="E27" s="317" t="s">
        <v>673</v>
      </c>
      <c r="F27" s="317" t="s">
        <v>754</v>
      </c>
      <c r="G27" s="317" t="s">
        <v>720</v>
      </c>
      <c r="H27" s="317" t="s">
        <v>742</v>
      </c>
      <c r="I27" s="317" t="s">
        <v>704</v>
      </c>
      <c r="J27" s="317" t="s">
        <v>688</v>
      </c>
      <c r="K27" s="317" t="s">
        <v>897</v>
      </c>
      <c r="L27" s="317" t="s">
        <v>741</v>
      </c>
      <c r="M27" s="317" t="s">
        <v>989</v>
      </c>
      <c r="N27" s="317" t="s">
        <v>990</v>
      </c>
      <c r="O27" s="317" t="s">
        <v>1024</v>
      </c>
    </row>
    <row r="28" spans="2:15" ht="12.75" customHeight="1">
      <c r="B28" s="324" t="s">
        <v>1507</v>
      </c>
      <c r="C28" s="5" t="s">
        <v>241</v>
      </c>
      <c r="D28" s="317" t="s">
        <v>991</v>
      </c>
      <c r="E28" s="317" t="s">
        <v>992</v>
      </c>
      <c r="F28" s="317" t="s">
        <v>993</v>
      </c>
      <c r="G28" s="317" t="s">
        <v>994</v>
      </c>
      <c r="H28" s="317" t="s">
        <v>995</v>
      </c>
      <c r="I28" s="317" t="s">
        <v>898</v>
      </c>
      <c r="J28" s="317" t="s">
        <v>996</v>
      </c>
      <c r="K28" s="317" t="s">
        <v>997</v>
      </c>
      <c r="L28" s="317" t="s">
        <v>998</v>
      </c>
      <c r="M28" s="317" t="s">
        <v>999</v>
      </c>
      <c r="N28" s="317" t="s">
        <v>1000</v>
      </c>
      <c r="O28" s="317" t="s">
        <v>1589</v>
      </c>
    </row>
    <row r="29" spans="2:15" ht="12.75" customHeight="1">
      <c r="B29" s="324"/>
      <c r="C29" s="126" t="s">
        <v>15</v>
      </c>
      <c r="D29" s="317" t="s">
        <v>1001</v>
      </c>
      <c r="E29" s="317" t="s">
        <v>1002</v>
      </c>
      <c r="F29" s="317" t="s">
        <v>1003</v>
      </c>
      <c r="G29" s="317" t="s">
        <v>989</v>
      </c>
      <c r="H29" s="317" t="s">
        <v>1004</v>
      </c>
      <c r="I29" s="317" t="s">
        <v>1005</v>
      </c>
      <c r="J29" s="317" t="s">
        <v>1006</v>
      </c>
      <c r="K29" s="317" t="s">
        <v>1007</v>
      </c>
      <c r="L29" s="317" t="s">
        <v>1008</v>
      </c>
      <c r="M29" s="317" t="s">
        <v>1009</v>
      </c>
      <c r="N29" s="317" t="s">
        <v>1010</v>
      </c>
      <c r="O29" s="317" t="s">
        <v>1590</v>
      </c>
    </row>
    <row r="30" spans="2:15" ht="12.75" customHeight="1">
      <c r="B30" s="324"/>
      <c r="C30" s="126" t="s">
        <v>242</v>
      </c>
      <c r="D30" s="317" t="s">
        <v>636</v>
      </c>
      <c r="E30" s="317" t="s">
        <v>1011</v>
      </c>
      <c r="F30" s="317" t="s">
        <v>1012</v>
      </c>
      <c r="G30" s="317" t="s">
        <v>1013</v>
      </c>
      <c r="H30" s="317" t="s">
        <v>991</v>
      </c>
      <c r="I30" s="317" t="s">
        <v>1014</v>
      </c>
      <c r="J30" s="317" t="s">
        <v>998</v>
      </c>
      <c r="K30" s="317" t="s">
        <v>1015</v>
      </c>
      <c r="L30" s="317" t="s">
        <v>991</v>
      </c>
      <c r="M30" s="317" t="s">
        <v>1016</v>
      </c>
      <c r="N30" s="317" t="s">
        <v>1017</v>
      </c>
      <c r="O30" s="317" t="s">
        <v>1141</v>
      </c>
    </row>
    <row r="31" spans="2:15" ht="12.75" customHeight="1">
      <c r="B31" s="324" t="s">
        <v>1444</v>
      </c>
      <c r="C31" s="5" t="s">
        <v>241</v>
      </c>
      <c r="D31" s="317" t="s">
        <v>894</v>
      </c>
      <c r="E31" s="317" t="s">
        <v>1018</v>
      </c>
      <c r="F31" s="317" t="s">
        <v>1019</v>
      </c>
      <c r="G31" s="317" t="s">
        <v>1020</v>
      </c>
      <c r="H31" s="317" t="s">
        <v>1021</v>
      </c>
      <c r="I31" s="317" t="s">
        <v>1022</v>
      </c>
      <c r="J31" s="317" t="s">
        <v>1023</v>
      </c>
      <c r="K31" s="317" t="s">
        <v>1024</v>
      </c>
      <c r="L31" s="317" t="s">
        <v>1025</v>
      </c>
      <c r="M31" s="317" t="s">
        <v>1026</v>
      </c>
      <c r="N31" s="317" t="s">
        <v>1027</v>
      </c>
      <c r="O31" s="317" t="s">
        <v>895</v>
      </c>
    </row>
    <row r="32" spans="2:15" ht="12.75" customHeight="1">
      <c r="B32" s="324"/>
      <c r="C32" s="126" t="s">
        <v>15</v>
      </c>
      <c r="D32" s="317" t="s">
        <v>900</v>
      </c>
      <c r="E32" s="317" t="s">
        <v>900</v>
      </c>
      <c r="F32" s="317" t="s">
        <v>577</v>
      </c>
      <c r="G32" s="317" t="s">
        <v>900</v>
      </c>
      <c r="H32" s="317" t="s">
        <v>900</v>
      </c>
      <c r="I32" s="317" t="s">
        <v>900</v>
      </c>
      <c r="J32" s="317" t="s">
        <v>605</v>
      </c>
      <c r="K32" s="317" t="s">
        <v>577</v>
      </c>
      <c r="L32" s="317" t="s">
        <v>900</v>
      </c>
      <c r="M32" s="317" t="s">
        <v>900</v>
      </c>
      <c r="N32" s="317" t="s">
        <v>900</v>
      </c>
      <c r="O32" s="317" t="s">
        <v>900</v>
      </c>
    </row>
    <row r="33" spans="2:15" ht="12.75" customHeight="1">
      <c r="B33" s="324"/>
      <c r="C33" s="126" t="s">
        <v>242</v>
      </c>
      <c r="D33" s="317" t="s">
        <v>1028</v>
      </c>
      <c r="E33" s="317" t="s">
        <v>1029</v>
      </c>
      <c r="F33" s="317" t="s">
        <v>1030</v>
      </c>
      <c r="G33" s="317" t="s">
        <v>1031</v>
      </c>
      <c r="H33" s="317" t="s">
        <v>1032</v>
      </c>
      <c r="I33" s="317" t="s">
        <v>1015</v>
      </c>
      <c r="J33" s="317" t="s">
        <v>1033</v>
      </c>
      <c r="K33" s="317" t="s">
        <v>1034</v>
      </c>
      <c r="L33" s="317" t="s">
        <v>1035</v>
      </c>
      <c r="M33" s="317" t="s">
        <v>1036</v>
      </c>
      <c r="N33" s="317" t="s">
        <v>972</v>
      </c>
      <c r="O33" s="317" t="s">
        <v>1364</v>
      </c>
    </row>
    <row r="34" spans="2:15" ht="12.75" customHeight="1">
      <c r="B34" s="324" t="s">
        <v>1437</v>
      </c>
      <c r="C34" s="5" t="s">
        <v>241</v>
      </c>
      <c r="D34" s="317" t="s">
        <v>1037</v>
      </c>
      <c r="E34" s="317" t="s">
        <v>1038</v>
      </c>
      <c r="F34" s="317" t="s">
        <v>748</v>
      </c>
      <c r="G34" s="317" t="s">
        <v>1039</v>
      </c>
      <c r="H34" s="317" t="s">
        <v>1040</v>
      </c>
      <c r="I34" s="317" t="s">
        <v>1041</v>
      </c>
      <c r="J34" s="317" t="s">
        <v>1042</v>
      </c>
      <c r="K34" s="317" t="s">
        <v>1043</v>
      </c>
      <c r="L34" s="317" t="s">
        <v>1044</v>
      </c>
      <c r="M34" s="317" t="s">
        <v>1045</v>
      </c>
      <c r="N34" s="317" t="s">
        <v>1046</v>
      </c>
      <c r="O34" s="317" t="s">
        <v>1061</v>
      </c>
    </row>
    <row r="35" spans="2:15" ht="12.75" customHeight="1">
      <c r="B35" s="324"/>
      <c r="C35" s="126" t="s">
        <v>15</v>
      </c>
      <c r="D35" s="317" t="s">
        <v>699</v>
      </c>
      <c r="E35" s="317" t="s">
        <v>889</v>
      </c>
      <c r="F35" s="317" t="s">
        <v>666</v>
      </c>
      <c r="G35" s="317" t="s">
        <v>586</v>
      </c>
      <c r="H35" s="317" t="s">
        <v>726</v>
      </c>
      <c r="I35" s="317" t="s">
        <v>1013</v>
      </c>
      <c r="J35" s="317" t="s">
        <v>717</v>
      </c>
      <c r="K35" s="317" t="s">
        <v>588</v>
      </c>
      <c r="L35" s="317" t="s">
        <v>740</v>
      </c>
      <c r="M35" s="317" t="s">
        <v>591</v>
      </c>
      <c r="N35" s="317" t="s">
        <v>758</v>
      </c>
      <c r="O35" s="317" t="s">
        <v>731</v>
      </c>
    </row>
    <row r="36" spans="2:15" ht="12.75" customHeight="1">
      <c r="B36" s="324"/>
      <c r="C36" s="126" t="s">
        <v>242</v>
      </c>
      <c r="D36" s="317" t="s">
        <v>572</v>
      </c>
      <c r="E36" s="317" t="s">
        <v>696</v>
      </c>
      <c r="F36" s="317" t="s">
        <v>728</v>
      </c>
      <c r="G36" s="317" t="s">
        <v>654</v>
      </c>
      <c r="H36" s="317" t="s">
        <v>653</v>
      </c>
      <c r="I36" s="317" t="s">
        <v>704</v>
      </c>
      <c r="J36" s="317" t="s">
        <v>634</v>
      </c>
      <c r="K36" s="317" t="s">
        <v>675</v>
      </c>
      <c r="L36" s="317" t="s">
        <v>686</v>
      </c>
      <c r="M36" s="317" t="s">
        <v>675</v>
      </c>
      <c r="N36" s="317" t="s">
        <v>728</v>
      </c>
      <c r="O36" s="317" t="s">
        <v>728</v>
      </c>
    </row>
    <row r="37" spans="2:15" ht="12.75" customHeight="1">
      <c r="B37" s="324" t="s">
        <v>1441</v>
      </c>
      <c r="C37" s="5" t="s">
        <v>241</v>
      </c>
      <c r="D37" s="317" t="s">
        <v>1047</v>
      </c>
      <c r="E37" s="317" t="s">
        <v>679</v>
      </c>
      <c r="F37" s="317" t="s">
        <v>1048</v>
      </c>
      <c r="G37" s="317" t="s">
        <v>1049</v>
      </c>
      <c r="H37" s="317" t="s">
        <v>1050</v>
      </c>
      <c r="I37" s="317" t="s">
        <v>891</v>
      </c>
      <c r="J37" s="317" t="s">
        <v>1051</v>
      </c>
      <c r="K37" s="317" t="s">
        <v>1040</v>
      </c>
      <c r="L37" s="317" t="s">
        <v>1052</v>
      </c>
      <c r="M37" s="317" t="s">
        <v>1038</v>
      </c>
      <c r="N37" s="317" t="s">
        <v>1053</v>
      </c>
      <c r="O37" s="317" t="s">
        <v>1021</v>
      </c>
    </row>
    <row r="38" spans="2:15" ht="12.75" customHeight="1">
      <c r="B38" s="324"/>
      <c r="C38" s="126" t="s">
        <v>15</v>
      </c>
      <c r="D38" s="317" t="s">
        <v>686</v>
      </c>
      <c r="E38" s="317" t="s">
        <v>733</v>
      </c>
      <c r="F38" s="317" t="s">
        <v>666</v>
      </c>
      <c r="G38" s="317" t="s">
        <v>667</v>
      </c>
      <c r="H38" s="317" t="s">
        <v>644</v>
      </c>
      <c r="I38" s="317" t="s">
        <v>589</v>
      </c>
      <c r="J38" s="317" t="s">
        <v>596</v>
      </c>
      <c r="K38" s="317" t="s">
        <v>735</v>
      </c>
      <c r="L38" s="317" t="s">
        <v>583</v>
      </c>
      <c r="M38" s="317" t="s">
        <v>591</v>
      </c>
      <c r="N38" s="317" t="s">
        <v>582</v>
      </c>
      <c r="O38" s="317" t="s">
        <v>700</v>
      </c>
    </row>
    <row r="39" spans="2:15" ht="12.75" customHeight="1">
      <c r="B39" s="324"/>
      <c r="C39" s="126" t="s">
        <v>242</v>
      </c>
      <c r="D39" s="317" t="s">
        <v>637</v>
      </c>
      <c r="E39" s="317" t="s">
        <v>655</v>
      </c>
      <c r="F39" s="317" t="s">
        <v>641</v>
      </c>
      <c r="G39" s="317" t="s">
        <v>683</v>
      </c>
      <c r="H39" s="317" t="s">
        <v>752</v>
      </c>
      <c r="I39" s="317" t="s">
        <v>1054</v>
      </c>
      <c r="J39" s="317" t="s">
        <v>634</v>
      </c>
      <c r="K39" s="317" t="s">
        <v>741</v>
      </c>
      <c r="L39" s="317" t="s">
        <v>689</v>
      </c>
      <c r="M39" s="317" t="s">
        <v>691</v>
      </c>
      <c r="N39" s="317" t="s">
        <v>730</v>
      </c>
      <c r="O39" s="317" t="s">
        <v>1041</v>
      </c>
    </row>
    <row r="40" spans="2:15" ht="12.75" customHeight="1">
      <c r="B40" s="324" t="s">
        <v>1508</v>
      </c>
      <c r="C40" s="5" t="s">
        <v>241</v>
      </c>
      <c r="D40" s="317" t="s">
        <v>17</v>
      </c>
      <c r="E40" s="317" t="s">
        <v>17</v>
      </c>
      <c r="F40" s="317" t="s">
        <v>17</v>
      </c>
      <c r="G40" s="317" t="s">
        <v>17</v>
      </c>
      <c r="H40" s="317" t="s">
        <v>17</v>
      </c>
      <c r="I40" s="317" t="s">
        <v>17</v>
      </c>
      <c r="J40" s="317" t="s">
        <v>17</v>
      </c>
      <c r="K40" s="317" t="s">
        <v>17</v>
      </c>
      <c r="L40" s="317" t="s">
        <v>17</v>
      </c>
      <c r="M40" s="317" t="s">
        <v>17</v>
      </c>
      <c r="N40" s="317" t="s">
        <v>17</v>
      </c>
      <c r="O40" s="317" t="s">
        <v>17</v>
      </c>
    </row>
    <row r="41" spans="2:15" ht="12.75" customHeight="1">
      <c r="B41" s="324"/>
      <c r="C41" s="126" t="s">
        <v>15</v>
      </c>
      <c r="D41" s="317" t="s">
        <v>667</v>
      </c>
      <c r="E41" s="317" t="s">
        <v>889</v>
      </c>
      <c r="F41" s="317" t="s">
        <v>1055</v>
      </c>
      <c r="G41" s="317" t="s">
        <v>1056</v>
      </c>
      <c r="H41" s="317" t="s">
        <v>1011</v>
      </c>
      <c r="I41" s="317" t="s">
        <v>723</v>
      </c>
      <c r="J41" s="317" t="s">
        <v>973</v>
      </c>
      <c r="K41" s="317" t="s">
        <v>1030</v>
      </c>
      <c r="L41" s="317" t="s">
        <v>1008</v>
      </c>
      <c r="M41" s="317" t="s">
        <v>1031</v>
      </c>
      <c r="N41" s="317" t="s">
        <v>1057</v>
      </c>
      <c r="O41" s="317" t="s">
        <v>1591</v>
      </c>
    </row>
    <row r="42" spans="2:15" ht="12.75" customHeight="1">
      <c r="B42" s="324"/>
      <c r="C42" s="126" t="s">
        <v>242</v>
      </c>
      <c r="D42" s="317" t="s">
        <v>17</v>
      </c>
      <c r="E42" s="317" t="s">
        <v>17</v>
      </c>
      <c r="F42" s="317" t="s">
        <v>17</v>
      </c>
      <c r="G42" s="317" t="s">
        <v>17</v>
      </c>
      <c r="H42" s="317" t="s">
        <v>17</v>
      </c>
      <c r="I42" s="317" t="s">
        <v>17</v>
      </c>
      <c r="J42" s="317" t="s">
        <v>17</v>
      </c>
      <c r="K42" s="317" t="s">
        <v>17</v>
      </c>
      <c r="L42" s="317" t="s">
        <v>17</v>
      </c>
      <c r="M42" s="317" t="s">
        <v>17</v>
      </c>
      <c r="N42" s="317" t="s">
        <v>17</v>
      </c>
      <c r="O42" s="317" t="s">
        <v>17</v>
      </c>
    </row>
    <row r="43" spans="2:15" ht="12.75" customHeight="1">
      <c r="B43" s="324" t="s">
        <v>1440</v>
      </c>
      <c r="C43" s="5" t="s">
        <v>241</v>
      </c>
      <c r="D43" s="317" t="s">
        <v>630</v>
      </c>
      <c r="E43" s="317" t="s">
        <v>1058</v>
      </c>
      <c r="F43" s="317" t="s">
        <v>653</v>
      </c>
      <c r="G43" s="317" t="s">
        <v>1059</v>
      </c>
      <c r="H43" s="317" t="s">
        <v>663</v>
      </c>
      <c r="I43" s="317" t="s">
        <v>1060</v>
      </c>
      <c r="J43" s="317" t="s">
        <v>1061</v>
      </c>
      <c r="K43" s="317" t="s">
        <v>1052</v>
      </c>
      <c r="L43" s="317" t="s">
        <v>1062</v>
      </c>
      <c r="M43" s="317" t="s">
        <v>885</v>
      </c>
      <c r="N43" s="317" t="s">
        <v>1063</v>
      </c>
      <c r="O43" s="317" t="s">
        <v>1021</v>
      </c>
    </row>
    <row r="44" spans="2:15" ht="12.75" customHeight="1">
      <c r="B44" s="324"/>
      <c r="C44" s="126" t="s">
        <v>15</v>
      </c>
      <c r="D44" s="317" t="s">
        <v>707</v>
      </c>
      <c r="E44" s="317" t="s">
        <v>753</v>
      </c>
      <c r="F44" s="317" t="s">
        <v>638</v>
      </c>
      <c r="G44" s="317" t="s">
        <v>667</v>
      </c>
      <c r="H44" s="317" t="s">
        <v>636</v>
      </c>
      <c r="I44" s="317" t="s">
        <v>736</v>
      </c>
      <c r="J44" s="317" t="s">
        <v>736</v>
      </c>
      <c r="K44" s="317" t="s">
        <v>644</v>
      </c>
      <c r="L44" s="317" t="s">
        <v>745</v>
      </c>
      <c r="M44" s="317" t="s">
        <v>595</v>
      </c>
      <c r="N44" s="317" t="s">
        <v>890</v>
      </c>
      <c r="O44" s="317" t="s">
        <v>1386</v>
      </c>
    </row>
    <row r="45" spans="2:15" ht="12.75" customHeight="1">
      <c r="B45" s="324"/>
      <c r="C45" s="126" t="s">
        <v>242</v>
      </c>
      <c r="D45" s="317" t="s">
        <v>631</v>
      </c>
      <c r="E45" s="317" t="s">
        <v>652</v>
      </c>
      <c r="F45" s="317" t="s">
        <v>566</v>
      </c>
      <c r="G45" s="317" t="s">
        <v>624</v>
      </c>
      <c r="H45" s="317" t="s">
        <v>561</v>
      </c>
      <c r="I45" s="317" t="s">
        <v>561</v>
      </c>
      <c r="J45" s="317" t="s">
        <v>653</v>
      </c>
      <c r="K45" s="317" t="s">
        <v>656</v>
      </c>
      <c r="L45" s="317" t="s">
        <v>694</v>
      </c>
      <c r="M45" s="317" t="s">
        <v>689</v>
      </c>
      <c r="N45" s="317" t="s">
        <v>654</v>
      </c>
      <c r="O45" s="317" t="s">
        <v>705</v>
      </c>
    </row>
    <row r="46" spans="2:15" ht="12.75" customHeight="1">
      <c r="B46" s="324" t="s">
        <v>1498</v>
      </c>
      <c r="C46" s="5" t="s">
        <v>241</v>
      </c>
      <c r="D46" s="317" t="s">
        <v>17</v>
      </c>
      <c r="E46" s="317" t="s">
        <v>17</v>
      </c>
      <c r="F46" s="317" t="s">
        <v>17</v>
      </c>
      <c r="G46" s="317" t="s">
        <v>17</v>
      </c>
      <c r="H46" s="317" t="s">
        <v>17</v>
      </c>
      <c r="I46" s="317" t="s">
        <v>17</v>
      </c>
      <c r="J46" s="317" t="s">
        <v>17</v>
      </c>
      <c r="K46" s="317" t="s">
        <v>17</v>
      </c>
      <c r="L46" s="317" t="s">
        <v>17</v>
      </c>
      <c r="M46" s="317" t="s">
        <v>17</v>
      </c>
      <c r="N46" s="317" t="s">
        <v>17</v>
      </c>
      <c r="O46" s="317" t="s">
        <v>17</v>
      </c>
    </row>
    <row r="47" spans="2:15" ht="12.75" customHeight="1">
      <c r="B47" s="324"/>
      <c r="C47" s="126" t="s">
        <v>15</v>
      </c>
      <c r="D47" s="317" t="s">
        <v>17</v>
      </c>
      <c r="E47" s="317" t="s">
        <v>17</v>
      </c>
      <c r="F47" s="317" t="s">
        <v>17</v>
      </c>
      <c r="G47" s="317" t="s">
        <v>17</v>
      </c>
      <c r="H47" s="317" t="s">
        <v>17</v>
      </c>
      <c r="I47" s="317" t="s">
        <v>17</v>
      </c>
      <c r="J47" s="317" t="s">
        <v>17</v>
      </c>
      <c r="K47" s="317" t="s">
        <v>17</v>
      </c>
      <c r="L47" s="317" t="s">
        <v>17</v>
      </c>
      <c r="M47" s="317" t="s">
        <v>17</v>
      </c>
      <c r="N47" s="317" t="s">
        <v>17</v>
      </c>
      <c r="O47" s="317" t="s">
        <v>17</v>
      </c>
    </row>
    <row r="48" spans="2:15" ht="12.75" customHeight="1">
      <c r="B48" s="324"/>
      <c r="C48" s="126" t="s">
        <v>242</v>
      </c>
      <c r="D48" s="317" t="s">
        <v>600</v>
      </c>
      <c r="E48" s="317" t="s">
        <v>631</v>
      </c>
      <c r="F48" s="317" t="s">
        <v>599</v>
      </c>
      <c r="G48" s="317" t="s">
        <v>624</v>
      </c>
      <c r="H48" s="317" t="s">
        <v>561</v>
      </c>
      <c r="I48" s="317" t="s">
        <v>563</v>
      </c>
      <c r="J48" s="317" t="s">
        <v>625</v>
      </c>
      <c r="K48" s="317" t="s">
        <v>562</v>
      </c>
      <c r="L48" s="317" t="s">
        <v>562</v>
      </c>
      <c r="M48" s="317" t="s">
        <v>601</v>
      </c>
      <c r="N48" s="317" t="s">
        <v>601</v>
      </c>
      <c r="O48" s="317" t="s">
        <v>629</v>
      </c>
    </row>
    <row r="49" spans="2:15" ht="12.75" customHeight="1">
      <c r="B49" s="324" t="s">
        <v>1447</v>
      </c>
      <c r="C49" s="5" t="s">
        <v>241</v>
      </c>
      <c r="D49" s="317" t="s">
        <v>17</v>
      </c>
      <c r="E49" s="317" t="s">
        <v>17</v>
      </c>
      <c r="F49" s="317" t="s">
        <v>17</v>
      </c>
      <c r="G49" s="317" t="s">
        <v>17</v>
      </c>
      <c r="H49" s="317" t="s">
        <v>17</v>
      </c>
      <c r="I49" s="317" t="s">
        <v>17</v>
      </c>
      <c r="J49" s="317" t="s">
        <v>17</v>
      </c>
      <c r="K49" s="317" t="s">
        <v>17</v>
      </c>
      <c r="L49" s="317" t="s">
        <v>17</v>
      </c>
      <c r="M49" s="317" t="s">
        <v>17</v>
      </c>
      <c r="N49" s="317" t="s">
        <v>17</v>
      </c>
      <c r="O49" s="317" t="s">
        <v>17</v>
      </c>
    </row>
    <row r="50" spans="2:15" ht="12.75" customHeight="1">
      <c r="B50" s="324"/>
      <c r="C50" s="126" t="s">
        <v>15</v>
      </c>
      <c r="D50" s="317" t="s">
        <v>17</v>
      </c>
      <c r="E50" s="317" t="s">
        <v>17</v>
      </c>
      <c r="F50" s="317" t="s">
        <v>17</v>
      </c>
      <c r="G50" s="317" t="s">
        <v>17</v>
      </c>
      <c r="H50" s="317" t="s">
        <v>17</v>
      </c>
      <c r="I50" s="317" t="s">
        <v>17</v>
      </c>
      <c r="J50" s="317" t="s">
        <v>17</v>
      </c>
      <c r="K50" s="317" t="s">
        <v>17</v>
      </c>
      <c r="L50" s="317" t="s">
        <v>17</v>
      </c>
      <c r="M50" s="317" t="s">
        <v>17</v>
      </c>
      <c r="N50" s="317" t="s">
        <v>17</v>
      </c>
      <c r="O50" s="317" t="s">
        <v>17</v>
      </c>
    </row>
    <row r="51" spans="2:15" ht="12.75" customHeight="1">
      <c r="B51" s="324"/>
      <c r="C51" s="126" t="s">
        <v>242</v>
      </c>
      <c r="D51" s="317" t="s">
        <v>698</v>
      </c>
      <c r="E51" s="317" t="s">
        <v>673</v>
      </c>
      <c r="F51" s="317" t="s">
        <v>641</v>
      </c>
      <c r="G51" s="317" t="s">
        <v>627</v>
      </c>
      <c r="H51" s="317" t="s">
        <v>563</v>
      </c>
      <c r="I51" s="317" t="s">
        <v>689</v>
      </c>
      <c r="J51" s="317" t="s">
        <v>653</v>
      </c>
      <c r="K51" s="317" t="s">
        <v>653</v>
      </c>
      <c r="L51" s="317" t="s">
        <v>587</v>
      </c>
      <c r="M51" s="317" t="s">
        <v>656</v>
      </c>
      <c r="N51" s="317" t="s">
        <v>659</v>
      </c>
      <c r="O51" s="317" t="s">
        <v>705</v>
      </c>
    </row>
    <row r="52" spans="2:15" ht="12.75" customHeight="1">
      <c r="B52" s="324" t="s">
        <v>1509</v>
      </c>
      <c r="C52" s="5" t="s">
        <v>241</v>
      </c>
      <c r="D52" s="317" t="s">
        <v>620</v>
      </c>
      <c r="E52" s="317" t="s">
        <v>601</v>
      </c>
      <c r="F52" s="317" t="s">
        <v>617</v>
      </c>
      <c r="G52" s="317" t="s">
        <v>619</v>
      </c>
      <c r="H52" s="317" t="s">
        <v>617</v>
      </c>
      <c r="I52" s="317" t="s">
        <v>619</v>
      </c>
      <c r="J52" s="317" t="s">
        <v>617</v>
      </c>
      <c r="K52" s="317" t="s">
        <v>577</v>
      </c>
      <c r="L52" s="317" t="s">
        <v>619</v>
      </c>
      <c r="M52" s="317" t="s">
        <v>619</v>
      </c>
      <c r="N52" s="317" t="s">
        <v>577</v>
      </c>
      <c r="O52" s="317" t="s">
        <v>577</v>
      </c>
    </row>
    <row r="53" spans="2:15" ht="12.75" customHeight="1">
      <c r="B53" s="324"/>
      <c r="C53" s="126" t="s">
        <v>15</v>
      </c>
      <c r="D53" s="317" t="s">
        <v>577</v>
      </c>
      <c r="E53" s="317" t="s">
        <v>618</v>
      </c>
      <c r="F53" s="317" t="s">
        <v>604</v>
      </c>
      <c r="G53" s="317" t="s">
        <v>900</v>
      </c>
      <c r="H53" s="317" t="s">
        <v>577</v>
      </c>
      <c r="I53" s="317" t="s">
        <v>605</v>
      </c>
      <c r="J53" s="317" t="s">
        <v>605</v>
      </c>
      <c r="K53" s="317" t="s">
        <v>577</v>
      </c>
      <c r="L53" s="317" t="s">
        <v>577</v>
      </c>
      <c r="M53" s="317" t="s">
        <v>577</v>
      </c>
      <c r="N53" s="317" t="s">
        <v>606</v>
      </c>
      <c r="O53" s="317" t="s">
        <v>900</v>
      </c>
    </row>
    <row r="54" spans="2:15" ht="12.75" customHeight="1">
      <c r="B54" s="324"/>
      <c r="C54" s="126" t="s">
        <v>242</v>
      </c>
      <c r="D54" s="317" t="s">
        <v>628</v>
      </c>
      <c r="E54" s="317" t="s">
        <v>628</v>
      </c>
      <c r="F54" s="317" t="s">
        <v>900</v>
      </c>
      <c r="G54" s="317" t="s">
        <v>600</v>
      </c>
      <c r="H54" s="317" t="s">
        <v>601</v>
      </c>
      <c r="I54" s="317" t="s">
        <v>900</v>
      </c>
      <c r="J54" s="317" t="s">
        <v>601</v>
      </c>
      <c r="K54" s="317" t="s">
        <v>600</v>
      </c>
      <c r="L54" s="317" t="s">
        <v>900</v>
      </c>
      <c r="M54" s="317" t="s">
        <v>900</v>
      </c>
      <c r="N54" s="317" t="s">
        <v>900</v>
      </c>
      <c r="O54" s="317" t="s">
        <v>601</v>
      </c>
    </row>
    <row r="55" spans="2:15" ht="12.75" customHeight="1">
      <c r="B55" s="324" t="s">
        <v>1510</v>
      </c>
      <c r="C55" s="5" t="s">
        <v>241</v>
      </c>
      <c r="D55" s="317" t="s">
        <v>648</v>
      </c>
      <c r="E55" s="317" t="s">
        <v>578</v>
      </c>
      <c r="F55" s="317" t="s">
        <v>656</v>
      </c>
      <c r="G55" s="317" t="s">
        <v>677</v>
      </c>
      <c r="H55" s="317" t="s">
        <v>664</v>
      </c>
      <c r="I55" s="317" t="s">
        <v>652</v>
      </c>
      <c r="J55" s="317" t="s">
        <v>649</v>
      </c>
      <c r="K55" s="317" t="s">
        <v>649</v>
      </c>
      <c r="L55" s="317" t="s">
        <v>663</v>
      </c>
      <c r="M55" s="317" t="s">
        <v>565</v>
      </c>
      <c r="N55" s="317" t="s">
        <v>659</v>
      </c>
      <c r="O55" s="317" t="s">
        <v>646</v>
      </c>
    </row>
    <row r="56" spans="2:15" ht="12.75" customHeight="1">
      <c r="B56" s="324"/>
      <c r="C56" s="126" t="s">
        <v>15</v>
      </c>
      <c r="D56" s="317" t="s">
        <v>675</v>
      </c>
      <c r="E56" s="317" t="s">
        <v>569</v>
      </c>
      <c r="F56" s="317" t="s">
        <v>650</v>
      </c>
      <c r="G56" s="317" t="s">
        <v>684</v>
      </c>
      <c r="H56" s="317" t="s">
        <v>664</v>
      </c>
      <c r="I56" s="317" t="s">
        <v>655</v>
      </c>
      <c r="J56" s="317" t="s">
        <v>578</v>
      </c>
      <c r="K56" s="317" t="s">
        <v>664</v>
      </c>
      <c r="L56" s="317" t="s">
        <v>678</v>
      </c>
      <c r="M56" s="317" t="s">
        <v>565</v>
      </c>
      <c r="N56" s="317" t="s">
        <v>679</v>
      </c>
      <c r="O56" s="317" t="s">
        <v>656</v>
      </c>
    </row>
    <row r="57" spans="2:15" ht="12.75" customHeight="1">
      <c r="B57" s="324"/>
      <c r="C57" s="126" t="s">
        <v>242</v>
      </c>
      <c r="D57" s="317" t="s">
        <v>629</v>
      </c>
      <c r="E57" s="317" t="s">
        <v>567</v>
      </c>
      <c r="F57" s="317" t="s">
        <v>728</v>
      </c>
      <c r="G57" s="317" t="s">
        <v>627</v>
      </c>
      <c r="H57" s="317" t="s">
        <v>565</v>
      </c>
      <c r="I57" s="317" t="s">
        <v>653</v>
      </c>
      <c r="J57" s="317" t="s">
        <v>650</v>
      </c>
      <c r="K57" s="317" t="s">
        <v>653</v>
      </c>
      <c r="L57" s="317" t="s">
        <v>686</v>
      </c>
      <c r="M57" s="317" t="s">
        <v>565</v>
      </c>
      <c r="N57" s="317" t="s">
        <v>585</v>
      </c>
      <c r="O57" s="317" t="s">
        <v>659</v>
      </c>
    </row>
    <row r="58" spans="2:15" ht="12.75" customHeight="1">
      <c r="B58" s="324" t="s">
        <v>1511</v>
      </c>
      <c r="C58" s="5" t="s">
        <v>241</v>
      </c>
      <c r="D58" s="317" t="s">
        <v>664</v>
      </c>
      <c r="E58" s="317" t="s">
        <v>690</v>
      </c>
      <c r="F58" s="317" t="s">
        <v>566</v>
      </c>
      <c r="G58" s="317" t="s">
        <v>585</v>
      </c>
      <c r="H58" s="317" t="s">
        <v>1047</v>
      </c>
      <c r="I58" s="317" t="s">
        <v>680</v>
      </c>
      <c r="J58" s="317" t="s">
        <v>609</v>
      </c>
      <c r="K58" s="317" t="s">
        <v>664</v>
      </c>
      <c r="L58" s="317" t="s">
        <v>631</v>
      </c>
      <c r="M58" s="317" t="s">
        <v>669</v>
      </c>
      <c r="N58" s="317" t="s">
        <v>565</v>
      </c>
      <c r="O58" s="317" t="s">
        <v>662</v>
      </c>
    </row>
    <row r="59" spans="2:15" ht="12.75" customHeight="1">
      <c r="B59" s="324"/>
      <c r="C59" s="126" t="s">
        <v>15</v>
      </c>
      <c r="D59" s="317" t="s">
        <v>734</v>
      </c>
      <c r="E59" s="317" t="s">
        <v>653</v>
      </c>
      <c r="F59" s="317" t="s">
        <v>679</v>
      </c>
      <c r="G59" s="317" t="s">
        <v>637</v>
      </c>
      <c r="H59" s="317" t="s">
        <v>583</v>
      </c>
      <c r="I59" s="317" t="s">
        <v>665</v>
      </c>
      <c r="J59" s="317" t="s">
        <v>563</v>
      </c>
      <c r="K59" s="317" t="s">
        <v>637</v>
      </c>
      <c r="L59" s="317" t="s">
        <v>585</v>
      </c>
      <c r="M59" s="317" t="s">
        <v>673</v>
      </c>
      <c r="N59" s="317" t="s">
        <v>679</v>
      </c>
      <c r="O59" s="317" t="s">
        <v>566</v>
      </c>
    </row>
    <row r="60" spans="2:15" ht="12.75" customHeight="1">
      <c r="B60" s="324"/>
      <c r="C60" s="126" t="s">
        <v>242</v>
      </c>
      <c r="D60" s="317" t="s">
        <v>629</v>
      </c>
      <c r="E60" s="317" t="s">
        <v>615</v>
      </c>
      <c r="F60" s="317" t="s">
        <v>627</v>
      </c>
      <c r="G60" s="317" t="s">
        <v>624</v>
      </c>
      <c r="H60" s="317" t="s">
        <v>626</v>
      </c>
      <c r="I60" s="317" t="s">
        <v>624</v>
      </c>
      <c r="J60" s="317" t="s">
        <v>577</v>
      </c>
      <c r="K60" s="317" t="s">
        <v>626</v>
      </c>
      <c r="L60" s="317" t="s">
        <v>601</v>
      </c>
      <c r="M60" s="317" t="s">
        <v>600</v>
      </c>
      <c r="N60" s="317" t="s">
        <v>627</v>
      </c>
      <c r="O60" s="317" t="s">
        <v>627</v>
      </c>
    </row>
    <row r="61" spans="2:15" ht="12.75" customHeight="1">
      <c r="B61" s="324" t="s">
        <v>1443</v>
      </c>
      <c r="C61" s="5" t="s">
        <v>241</v>
      </c>
      <c r="D61" s="317" t="s">
        <v>621</v>
      </c>
      <c r="E61" s="317" t="s">
        <v>662</v>
      </c>
      <c r="F61" s="317" t="s">
        <v>708</v>
      </c>
      <c r="G61" s="317" t="s">
        <v>631</v>
      </c>
      <c r="H61" s="317" t="s">
        <v>668</v>
      </c>
      <c r="I61" s="317" t="s">
        <v>618</v>
      </c>
      <c r="J61" s="317" t="s">
        <v>658</v>
      </c>
      <c r="K61" s="317" t="s">
        <v>608</v>
      </c>
      <c r="L61" s="317" t="s">
        <v>631</v>
      </c>
      <c r="M61" s="317" t="s">
        <v>617</v>
      </c>
      <c r="N61" s="317" t="s">
        <v>632</v>
      </c>
      <c r="O61" s="317" t="s">
        <v>603</v>
      </c>
    </row>
    <row r="62" spans="2:15" ht="12.75" customHeight="1">
      <c r="B62" s="324"/>
      <c r="C62" s="126" t="s">
        <v>15</v>
      </c>
      <c r="D62" s="318" t="s">
        <v>608</v>
      </c>
      <c r="E62" s="318" t="s">
        <v>659</v>
      </c>
      <c r="F62" s="318" t="s">
        <v>611</v>
      </c>
      <c r="G62" s="318" t="s">
        <v>616</v>
      </c>
      <c r="H62" s="318" t="s">
        <v>655</v>
      </c>
      <c r="I62" s="318" t="s">
        <v>606</v>
      </c>
      <c r="J62" s="318" t="s">
        <v>616</v>
      </c>
      <c r="K62" s="318" t="s">
        <v>616</v>
      </c>
      <c r="L62" s="318" t="s">
        <v>630</v>
      </c>
      <c r="M62" s="318" t="s">
        <v>604</v>
      </c>
      <c r="N62" s="318" t="s">
        <v>604</v>
      </c>
      <c r="O62" s="317" t="s">
        <v>607</v>
      </c>
    </row>
    <row r="63" spans="2:15" ht="12.75" customHeight="1">
      <c r="B63" s="324"/>
      <c r="C63" s="126" t="s">
        <v>242</v>
      </c>
      <c r="D63" s="317" t="s">
        <v>628</v>
      </c>
      <c r="E63" s="317" t="s">
        <v>631</v>
      </c>
      <c r="F63" s="317" t="s">
        <v>629</v>
      </c>
      <c r="G63" s="317" t="s">
        <v>562</v>
      </c>
      <c r="H63" s="317" t="s">
        <v>624</v>
      </c>
      <c r="I63" s="317" t="s">
        <v>601</v>
      </c>
      <c r="J63" s="317" t="s">
        <v>632</v>
      </c>
      <c r="K63" s="317" t="s">
        <v>601</v>
      </c>
      <c r="L63" s="317" t="s">
        <v>624</v>
      </c>
      <c r="M63" s="317" t="s">
        <v>900</v>
      </c>
      <c r="N63" s="317" t="s">
        <v>599</v>
      </c>
      <c r="O63" s="317" t="s">
        <v>629</v>
      </c>
    </row>
    <row r="64" spans="2:15" ht="12.75" customHeight="1">
      <c r="B64" s="324" t="s">
        <v>1512</v>
      </c>
      <c r="C64" s="5" t="s">
        <v>241</v>
      </c>
      <c r="D64" s="317" t="s">
        <v>601</v>
      </c>
      <c r="E64" s="317" t="s">
        <v>621</v>
      </c>
      <c r="F64" s="317" t="s">
        <v>655</v>
      </c>
      <c r="G64" s="317" t="s">
        <v>623</v>
      </c>
      <c r="H64" s="317" t="s">
        <v>608</v>
      </c>
      <c r="I64" s="317" t="s">
        <v>658</v>
      </c>
      <c r="J64" s="317" t="s">
        <v>631</v>
      </c>
      <c r="K64" s="317" t="s">
        <v>617</v>
      </c>
      <c r="L64" s="317" t="s">
        <v>623</v>
      </c>
      <c r="M64" s="317" t="s">
        <v>623</v>
      </c>
      <c r="N64" s="317" t="s">
        <v>603</v>
      </c>
      <c r="O64" s="317" t="s">
        <v>708</v>
      </c>
    </row>
    <row r="65" spans="2:15" ht="12.75" customHeight="1">
      <c r="B65" s="324"/>
      <c r="C65" s="126" t="s">
        <v>15</v>
      </c>
      <c r="D65" s="318" t="s">
        <v>618</v>
      </c>
      <c r="E65" s="318" t="s">
        <v>604</v>
      </c>
      <c r="F65" s="318" t="s">
        <v>567</v>
      </c>
      <c r="G65" s="318" t="s">
        <v>577</v>
      </c>
      <c r="H65" s="318" t="s">
        <v>606</v>
      </c>
      <c r="I65" s="318" t="s">
        <v>605</v>
      </c>
      <c r="J65" s="318" t="s">
        <v>616</v>
      </c>
      <c r="K65" s="318" t="s">
        <v>604</v>
      </c>
      <c r="L65" s="318" t="s">
        <v>616</v>
      </c>
      <c r="M65" s="318" t="s">
        <v>606</v>
      </c>
      <c r="N65" s="318" t="s">
        <v>604</v>
      </c>
      <c r="O65" s="317" t="s">
        <v>604</v>
      </c>
    </row>
    <row r="66" spans="2:15" ht="12.75" customHeight="1">
      <c r="B66" s="324"/>
      <c r="C66" s="126" t="s">
        <v>242</v>
      </c>
      <c r="D66" s="317" t="s">
        <v>628</v>
      </c>
      <c r="E66" s="317" t="s">
        <v>628</v>
      </c>
      <c r="F66" s="317" t="s">
        <v>627</v>
      </c>
      <c r="G66" s="317" t="s">
        <v>624</v>
      </c>
      <c r="H66" s="317" t="s">
        <v>624</v>
      </c>
      <c r="I66" s="317" t="s">
        <v>626</v>
      </c>
      <c r="J66" s="317" t="s">
        <v>625</v>
      </c>
      <c r="K66" s="317" t="s">
        <v>900</v>
      </c>
      <c r="L66" s="317" t="s">
        <v>600</v>
      </c>
      <c r="M66" s="317" t="s">
        <v>599</v>
      </c>
      <c r="N66" s="317" t="s">
        <v>562</v>
      </c>
      <c r="O66" s="317" t="s">
        <v>655</v>
      </c>
    </row>
    <row r="67" spans="2:15" ht="12.75" customHeight="1">
      <c r="B67" s="324" t="s">
        <v>1513</v>
      </c>
      <c r="C67" s="5" t="s">
        <v>241</v>
      </c>
      <c r="D67" s="317" t="s">
        <v>1064</v>
      </c>
      <c r="E67" s="317" t="s">
        <v>1065</v>
      </c>
      <c r="F67" s="317" t="s">
        <v>1066</v>
      </c>
      <c r="G67" s="317" t="s">
        <v>1067</v>
      </c>
      <c r="H67" s="317" t="s">
        <v>1068</v>
      </c>
      <c r="I67" s="317" t="s">
        <v>1069</v>
      </c>
      <c r="J67" s="317" t="s">
        <v>1070</v>
      </c>
      <c r="K67" s="317" t="s">
        <v>1071</v>
      </c>
      <c r="L67" s="317" t="s">
        <v>1072</v>
      </c>
      <c r="M67" s="317" t="s">
        <v>1073</v>
      </c>
      <c r="N67" s="317" t="s">
        <v>1074</v>
      </c>
      <c r="O67" s="317" t="s">
        <v>1137</v>
      </c>
    </row>
    <row r="68" spans="2:15" ht="12.75" customHeight="1">
      <c r="B68" s="324"/>
      <c r="C68" s="126" t="s">
        <v>15</v>
      </c>
      <c r="D68" s="318" t="s">
        <v>1075</v>
      </c>
      <c r="E68" s="318" t="s">
        <v>1076</v>
      </c>
      <c r="F68" s="318" t="s">
        <v>1077</v>
      </c>
      <c r="G68" s="318" t="s">
        <v>1066</v>
      </c>
      <c r="H68" s="318" t="s">
        <v>1078</v>
      </c>
      <c r="I68" s="318" t="s">
        <v>1079</v>
      </c>
      <c r="J68" s="318" t="s">
        <v>1080</v>
      </c>
      <c r="K68" s="318" t="s">
        <v>1081</v>
      </c>
      <c r="L68" s="318" t="s">
        <v>1082</v>
      </c>
      <c r="M68" s="318" t="s">
        <v>1083</v>
      </c>
      <c r="N68" s="318" t="s">
        <v>1084</v>
      </c>
      <c r="O68" s="317" t="s">
        <v>1592</v>
      </c>
    </row>
    <row r="69" spans="2:15" ht="12.75" customHeight="1">
      <c r="B69" s="324"/>
      <c r="C69" s="126" t="s">
        <v>242</v>
      </c>
      <c r="D69" s="317" t="s">
        <v>1085</v>
      </c>
      <c r="E69" s="317" t="s">
        <v>1086</v>
      </c>
      <c r="F69" s="317" t="s">
        <v>1087</v>
      </c>
      <c r="G69" s="317" t="s">
        <v>1088</v>
      </c>
      <c r="H69" s="317" t="s">
        <v>1089</v>
      </c>
      <c r="I69" s="317" t="s">
        <v>1090</v>
      </c>
      <c r="J69" s="317" t="s">
        <v>1091</v>
      </c>
      <c r="K69" s="317" t="s">
        <v>1090</v>
      </c>
      <c r="L69" s="317" t="s">
        <v>1092</v>
      </c>
      <c r="M69" s="317" t="s">
        <v>1093</v>
      </c>
      <c r="N69" s="317" t="s">
        <v>1094</v>
      </c>
      <c r="O69" s="317" t="s">
        <v>1593</v>
      </c>
    </row>
    <row r="70" spans="2:15" ht="12.75" customHeight="1">
      <c r="B70" s="324" t="s">
        <v>1454</v>
      </c>
      <c r="C70" s="5" t="s">
        <v>241</v>
      </c>
      <c r="D70" s="317" t="s">
        <v>1095</v>
      </c>
      <c r="E70" s="317" t="s">
        <v>1096</v>
      </c>
      <c r="F70" s="317" t="s">
        <v>1097</v>
      </c>
      <c r="G70" s="317" t="s">
        <v>1098</v>
      </c>
      <c r="H70" s="317" t="s">
        <v>1099</v>
      </c>
      <c r="I70" s="317" t="s">
        <v>1070</v>
      </c>
      <c r="J70" s="317" t="s">
        <v>1100</v>
      </c>
      <c r="K70" s="317" t="s">
        <v>974</v>
      </c>
      <c r="L70" s="317" t="s">
        <v>1101</v>
      </c>
      <c r="M70" s="317" t="s">
        <v>1102</v>
      </c>
      <c r="N70" s="317" t="s">
        <v>1103</v>
      </c>
      <c r="O70" s="317" t="s">
        <v>1129</v>
      </c>
    </row>
    <row r="71" spans="2:15" ht="12.75" customHeight="1">
      <c r="B71" s="324"/>
      <c r="C71" s="126" t="s">
        <v>15</v>
      </c>
      <c r="D71" s="317" t="s">
        <v>1104</v>
      </c>
      <c r="E71" s="317" t="s">
        <v>1105</v>
      </c>
      <c r="F71" s="317" t="s">
        <v>1080</v>
      </c>
      <c r="G71" s="317" t="s">
        <v>1082</v>
      </c>
      <c r="H71" s="317" t="s">
        <v>1106</v>
      </c>
      <c r="I71" s="317" t="s">
        <v>1107</v>
      </c>
      <c r="J71" s="317" t="s">
        <v>1108</v>
      </c>
      <c r="K71" s="317" t="s">
        <v>1109</v>
      </c>
      <c r="L71" s="317" t="s">
        <v>1110</v>
      </c>
      <c r="M71" s="317" t="s">
        <v>996</v>
      </c>
      <c r="N71" s="317" t="s">
        <v>1111</v>
      </c>
      <c r="O71" s="317" t="s">
        <v>639</v>
      </c>
    </row>
    <row r="72" spans="2:15" ht="12.75" customHeight="1">
      <c r="B72" s="324"/>
      <c r="C72" s="126" t="s">
        <v>242</v>
      </c>
      <c r="D72" s="318" t="s">
        <v>1112</v>
      </c>
      <c r="E72" s="318" t="s">
        <v>1113</v>
      </c>
      <c r="F72" s="318" t="s">
        <v>1114</v>
      </c>
      <c r="G72" s="318" t="s">
        <v>1115</v>
      </c>
      <c r="H72" s="318" t="s">
        <v>1116</v>
      </c>
      <c r="I72" s="318" t="s">
        <v>1117</v>
      </c>
      <c r="J72" s="318" t="s">
        <v>1118</v>
      </c>
      <c r="K72" s="318" t="s">
        <v>1119</v>
      </c>
      <c r="L72" s="318" t="s">
        <v>1082</v>
      </c>
      <c r="M72" s="318" t="s">
        <v>1120</v>
      </c>
      <c r="N72" s="318" t="s">
        <v>1115</v>
      </c>
      <c r="O72" s="317" t="s">
        <v>1594</v>
      </c>
    </row>
    <row r="73" spans="2:15" ht="12.75" customHeight="1">
      <c r="B73" s="324" t="s">
        <v>1499</v>
      </c>
      <c r="C73" s="5" t="s">
        <v>241</v>
      </c>
      <c r="D73" s="317" t="s">
        <v>1047</v>
      </c>
      <c r="E73" s="317" t="s">
        <v>1055</v>
      </c>
      <c r="F73" s="317" t="s">
        <v>1011</v>
      </c>
      <c r="G73" s="317" t="s">
        <v>1121</v>
      </c>
      <c r="H73" s="317" t="s">
        <v>1122</v>
      </c>
      <c r="I73" s="317" t="s">
        <v>1028</v>
      </c>
      <c r="J73" s="317" t="s">
        <v>1123</v>
      </c>
      <c r="K73" s="317" t="s">
        <v>1064</v>
      </c>
      <c r="L73" s="317" t="s">
        <v>1124</v>
      </c>
      <c r="M73" s="317" t="s">
        <v>1089</v>
      </c>
      <c r="N73" s="317" t="s">
        <v>1113</v>
      </c>
      <c r="O73" s="317" t="s">
        <v>1595</v>
      </c>
    </row>
    <row r="74" spans="2:15" ht="12.75" customHeight="1">
      <c r="B74" s="324"/>
      <c r="C74" s="126" t="s">
        <v>15</v>
      </c>
      <c r="D74" s="317" t="s">
        <v>686</v>
      </c>
      <c r="E74" s="317" t="s">
        <v>889</v>
      </c>
      <c r="F74" s="317" t="s">
        <v>1125</v>
      </c>
      <c r="G74" s="317" t="s">
        <v>740</v>
      </c>
      <c r="H74" s="317" t="s">
        <v>583</v>
      </c>
      <c r="I74" s="317" t="s">
        <v>1006</v>
      </c>
      <c r="J74" s="317" t="s">
        <v>1006</v>
      </c>
      <c r="K74" s="317" t="s">
        <v>1029</v>
      </c>
      <c r="L74" s="317" t="s">
        <v>1126</v>
      </c>
      <c r="M74" s="317" t="s">
        <v>1127</v>
      </c>
      <c r="N74" s="317" t="s">
        <v>1128</v>
      </c>
      <c r="O74" s="317" t="s">
        <v>1594</v>
      </c>
    </row>
    <row r="75" spans="2:15" ht="12.75" customHeight="1">
      <c r="B75" s="324"/>
      <c r="C75" s="126" t="s">
        <v>242</v>
      </c>
      <c r="D75" s="317" t="s">
        <v>637</v>
      </c>
      <c r="E75" s="317" t="s">
        <v>1129</v>
      </c>
      <c r="F75" s="317" t="s">
        <v>1130</v>
      </c>
      <c r="G75" s="317" t="s">
        <v>1001</v>
      </c>
      <c r="H75" s="317" t="s">
        <v>1127</v>
      </c>
      <c r="I75" s="317" t="s">
        <v>1131</v>
      </c>
      <c r="J75" s="317" t="s">
        <v>1132</v>
      </c>
      <c r="K75" s="317" t="s">
        <v>1088</v>
      </c>
      <c r="L75" s="317" t="s">
        <v>1133</v>
      </c>
      <c r="M75" s="317" t="s">
        <v>1134</v>
      </c>
      <c r="N75" s="317" t="s">
        <v>1135</v>
      </c>
      <c r="O75" s="317" t="s">
        <v>1596</v>
      </c>
    </row>
    <row r="76" spans="2:15" ht="12.75" customHeight="1">
      <c r="B76" s="324" t="s">
        <v>1514</v>
      </c>
      <c r="C76" s="5" t="s">
        <v>241</v>
      </c>
      <c r="D76" s="317" t="s">
        <v>648</v>
      </c>
      <c r="E76" s="317" t="s">
        <v>1018</v>
      </c>
      <c r="F76" s="317" t="s">
        <v>1136</v>
      </c>
      <c r="G76" s="317" t="s">
        <v>1025</v>
      </c>
      <c r="H76" s="317" t="s">
        <v>1015</v>
      </c>
      <c r="I76" s="317" t="s">
        <v>973</v>
      </c>
      <c r="J76" s="317" t="s">
        <v>996</v>
      </c>
      <c r="K76" s="317" t="s">
        <v>1137</v>
      </c>
      <c r="L76" s="317" t="s">
        <v>1138</v>
      </c>
      <c r="M76" s="317" t="s">
        <v>1071</v>
      </c>
      <c r="N76" s="317" t="s">
        <v>1107</v>
      </c>
      <c r="O76" s="317" t="s">
        <v>1597</v>
      </c>
    </row>
    <row r="77" spans="2:15" ht="12.75" customHeight="1">
      <c r="B77" s="324"/>
      <c r="C77" s="126" t="s">
        <v>15</v>
      </c>
      <c r="D77" s="317" t="s">
        <v>707</v>
      </c>
      <c r="E77" s="317" t="s">
        <v>753</v>
      </c>
      <c r="F77" s="317" t="s">
        <v>643</v>
      </c>
      <c r="G77" s="317" t="s">
        <v>688</v>
      </c>
      <c r="H77" s="317" t="s">
        <v>735</v>
      </c>
      <c r="I77" s="317" t="s">
        <v>1139</v>
      </c>
      <c r="J77" s="317" t="s">
        <v>1140</v>
      </c>
      <c r="K77" s="317" t="s">
        <v>1106</v>
      </c>
      <c r="L77" s="317" t="s">
        <v>1141</v>
      </c>
      <c r="M77" s="317" t="s">
        <v>1142</v>
      </c>
      <c r="N77" s="317" t="s">
        <v>1010</v>
      </c>
      <c r="O77" s="317" t="s">
        <v>1056</v>
      </c>
    </row>
    <row r="78" spans="2:15" ht="12.75" customHeight="1">
      <c r="B78" s="324"/>
      <c r="C78" s="126" t="s">
        <v>242</v>
      </c>
      <c r="D78" s="317" t="s">
        <v>652</v>
      </c>
      <c r="E78" s="317" t="s">
        <v>1143</v>
      </c>
      <c r="F78" s="317" t="s">
        <v>1144</v>
      </c>
      <c r="G78" s="317" t="s">
        <v>1013</v>
      </c>
      <c r="H78" s="317" t="s">
        <v>1145</v>
      </c>
      <c r="I78" s="317" t="s">
        <v>1146</v>
      </c>
      <c r="J78" s="317" t="s">
        <v>1147</v>
      </c>
      <c r="K78" s="317" t="s">
        <v>1072</v>
      </c>
      <c r="L78" s="317" t="s">
        <v>1148</v>
      </c>
      <c r="M78" s="317" t="s">
        <v>1149</v>
      </c>
      <c r="N78" s="317" t="s">
        <v>1150</v>
      </c>
      <c r="O78" s="317" t="s">
        <v>1598</v>
      </c>
    </row>
    <row r="79" spans="2:15" ht="12.75" customHeight="1">
      <c r="B79" s="324" t="s">
        <v>1515</v>
      </c>
      <c r="C79" s="5" t="s">
        <v>241</v>
      </c>
      <c r="D79" s="317" t="s">
        <v>621</v>
      </c>
      <c r="E79" s="317" t="s">
        <v>622</v>
      </c>
      <c r="F79" s="317" t="s">
        <v>603</v>
      </c>
      <c r="G79" s="317" t="s">
        <v>609</v>
      </c>
      <c r="H79" s="317" t="s">
        <v>577</v>
      </c>
      <c r="I79" s="317" t="s">
        <v>609</v>
      </c>
      <c r="J79" s="317" t="s">
        <v>618</v>
      </c>
      <c r="K79" s="317" t="s">
        <v>631</v>
      </c>
      <c r="L79" s="317" t="s">
        <v>608</v>
      </c>
      <c r="M79" s="317" t="s">
        <v>615</v>
      </c>
      <c r="N79" s="317" t="s">
        <v>632</v>
      </c>
      <c r="O79" s="317" t="s">
        <v>632</v>
      </c>
    </row>
    <row r="80" spans="2:15" ht="12.75" customHeight="1">
      <c r="B80" s="324"/>
      <c r="C80" s="126" t="s">
        <v>15</v>
      </c>
      <c r="D80" s="317" t="s">
        <v>668</v>
      </c>
      <c r="E80" s="317" t="s">
        <v>707</v>
      </c>
      <c r="F80" s="317" t="s">
        <v>567</v>
      </c>
      <c r="G80" s="317" t="s">
        <v>655</v>
      </c>
      <c r="H80" s="317" t="s">
        <v>606</v>
      </c>
      <c r="I80" s="317" t="s">
        <v>655</v>
      </c>
      <c r="J80" s="317" t="s">
        <v>616</v>
      </c>
      <c r="K80" s="317" t="s">
        <v>585</v>
      </c>
      <c r="L80" s="317" t="s">
        <v>630</v>
      </c>
      <c r="M80" s="317" t="s">
        <v>684</v>
      </c>
      <c r="N80" s="317" t="s">
        <v>611</v>
      </c>
      <c r="O80" s="317" t="s">
        <v>707</v>
      </c>
    </row>
    <row r="81" spans="2:15" ht="12.75" customHeight="1">
      <c r="B81" s="324"/>
      <c r="C81" s="126" t="s">
        <v>242</v>
      </c>
      <c r="D81" s="317" t="s">
        <v>900</v>
      </c>
      <c r="E81" s="317" t="s">
        <v>600</v>
      </c>
      <c r="F81" s="317" t="s">
        <v>600</v>
      </c>
      <c r="G81" s="317" t="s">
        <v>601</v>
      </c>
      <c r="H81" s="317" t="s">
        <v>900</v>
      </c>
      <c r="I81" s="317" t="s">
        <v>601</v>
      </c>
      <c r="J81" s="317" t="s">
        <v>900</v>
      </c>
      <c r="K81" s="317" t="s">
        <v>601</v>
      </c>
      <c r="L81" s="317" t="s">
        <v>600</v>
      </c>
      <c r="M81" s="317" t="s">
        <v>600</v>
      </c>
      <c r="N81" s="317" t="s">
        <v>900</v>
      </c>
      <c r="O81" s="317" t="s">
        <v>900</v>
      </c>
    </row>
    <row r="82" spans="2:15" ht="12.75" customHeight="1">
      <c r="B82" s="324" t="s">
        <v>1516</v>
      </c>
      <c r="C82" s="5" t="s">
        <v>241</v>
      </c>
      <c r="D82" s="317" t="s">
        <v>619</v>
      </c>
      <c r="E82" s="317" t="s">
        <v>619</v>
      </c>
      <c r="F82" s="317" t="s">
        <v>619</v>
      </c>
      <c r="G82" s="317" t="s">
        <v>900</v>
      </c>
      <c r="H82" s="317" t="s">
        <v>900</v>
      </c>
      <c r="I82" s="317" t="s">
        <v>900</v>
      </c>
      <c r="J82" s="317" t="s">
        <v>900</v>
      </c>
      <c r="K82" s="317" t="s">
        <v>900</v>
      </c>
      <c r="L82" s="317" t="s">
        <v>900</v>
      </c>
      <c r="M82" s="317" t="s">
        <v>619</v>
      </c>
      <c r="N82" s="317" t="s">
        <v>619</v>
      </c>
      <c r="O82" s="317" t="s">
        <v>619</v>
      </c>
    </row>
    <row r="83" spans="2:15" ht="12.75" customHeight="1">
      <c r="B83" s="324"/>
      <c r="C83" s="126" t="s">
        <v>15</v>
      </c>
      <c r="D83" s="317" t="s">
        <v>577</v>
      </c>
      <c r="E83" s="317" t="s">
        <v>577</v>
      </c>
      <c r="F83" s="317" t="s">
        <v>577</v>
      </c>
      <c r="G83" s="317" t="s">
        <v>900</v>
      </c>
      <c r="H83" s="317" t="s">
        <v>900</v>
      </c>
      <c r="I83" s="317" t="s">
        <v>900</v>
      </c>
      <c r="J83" s="317" t="s">
        <v>900</v>
      </c>
      <c r="K83" s="317" t="s">
        <v>900</v>
      </c>
      <c r="L83" s="317" t="s">
        <v>900</v>
      </c>
      <c r="M83" s="317" t="s">
        <v>577</v>
      </c>
      <c r="N83" s="317" t="s">
        <v>577</v>
      </c>
      <c r="O83" s="317" t="s">
        <v>577</v>
      </c>
    </row>
    <row r="84" spans="2:15" ht="12.75" customHeight="1">
      <c r="B84" s="324"/>
      <c r="C84" s="126" t="s">
        <v>242</v>
      </c>
      <c r="D84" s="317" t="s">
        <v>900</v>
      </c>
      <c r="E84" s="317" t="s">
        <v>900</v>
      </c>
      <c r="F84" s="317" t="s">
        <v>900</v>
      </c>
      <c r="G84" s="317" t="s">
        <v>900</v>
      </c>
      <c r="H84" s="317" t="s">
        <v>900</v>
      </c>
      <c r="I84" s="317" t="s">
        <v>900</v>
      </c>
      <c r="J84" s="317" t="s">
        <v>900</v>
      </c>
      <c r="K84" s="317" t="s">
        <v>900</v>
      </c>
      <c r="L84" s="317" t="s">
        <v>900</v>
      </c>
      <c r="M84" s="317" t="s">
        <v>900</v>
      </c>
      <c r="N84" s="317" t="s">
        <v>900</v>
      </c>
      <c r="O84" s="317" t="s">
        <v>900</v>
      </c>
    </row>
    <row r="85" spans="2:15" ht="12.75" customHeight="1">
      <c r="B85" s="324" t="s">
        <v>1533</v>
      </c>
      <c r="C85" s="5" t="s">
        <v>241</v>
      </c>
      <c r="D85" s="317" t="s">
        <v>1151</v>
      </c>
      <c r="E85" s="317" t="s">
        <v>1152</v>
      </c>
      <c r="F85" s="317" t="s">
        <v>969</v>
      </c>
      <c r="G85" s="317" t="s">
        <v>1153</v>
      </c>
      <c r="H85" s="317" t="s">
        <v>1154</v>
      </c>
      <c r="I85" s="317" t="s">
        <v>1155</v>
      </c>
      <c r="J85" s="317" t="s">
        <v>1156</v>
      </c>
      <c r="K85" s="317" t="s">
        <v>1157</v>
      </c>
      <c r="L85" s="317" t="s">
        <v>1002</v>
      </c>
      <c r="M85" s="317" t="s">
        <v>1158</v>
      </c>
      <c r="N85" s="317" t="s">
        <v>1009</v>
      </c>
      <c r="O85" s="317" t="s">
        <v>1155</v>
      </c>
    </row>
    <row r="86" spans="2:15" ht="12.75" customHeight="1">
      <c r="B86" s="324"/>
      <c r="C86" s="126" t="s">
        <v>15</v>
      </c>
      <c r="D86" s="317" t="s">
        <v>1054</v>
      </c>
      <c r="E86" s="317" t="s">
        <v>1002</v>
      </c>
      <c r="F86" s="317" t="s">
        <v>893</v>
      </c>
      <c r="G86" s="317" t="s">
        <v>1032</v>
      </c>
      <c r="H86" s="317" t="s">
        <v>699</v>
      </c>
      <c r="I86" s="317" t="s">
        <v>1005</v>
      </c>
      <c r="J86" s="317" t="s">
        <v>970</v>
      </c>
      <c r="K86" s="317" t="s">
        <v>1004</v>
      </c>
      <c r="L86" s="317" t="s">
        <v>1015</v>
      </c>
      <c r="M86" s="317" t="s">
        <v>1033</v>
      </c>
      <c r="N86" s="317" t="s">
        <v>1010</v>
      </c>
      <c r="O86" s="317" t="s">
        <v>1419</v>
      </c>
    </row>
    <row r="87" spans="2:15" ht="12.75" customHeight="1">
      <c r="B87" s="324"/>
      <c r="C87" s="126" t="s">
        <v>242</v>
      </c>
      <c r="D87" s="317" t="s">
        <v>1159</v>
      </c>
      <c r="E87" s="317" t="s">
        <v>1129</v>
      </c>
      <c r="F87" s="317" t="s">
        <v>998</v>
      </c>
      <c r="G87" s="317" t="s">
        <v>1031</v>
      </c>
      <c r="H87" s="317" t="s">
        <v>1160</v>
      </c>
      <c r="I87" s="317" t="s">
        <v>1161</v>
      </c>
      <c r="J87" s="317" t="s">
        <v>1007</v>
      </c>
      <c r="K87" s="317" t="s">
        <v>992</v>
      </c>
      <c r="L87" s="317" t="s">
        <v>1162</v>
      </c>
      <c r="M87" s="317" t="s">
        <v>898</v>
      </c>
      <c r="N87" s="317" t="s">
        <v>1163</v>
      </c>
      <c r="O87" s="317" t="s">
        <v>1158</v>
      </c>
    </row>
    <row r="88" spans="2:15" ht="12.75" customHeight="1">
      <c r="B88" s="324" t="s">
        <v>1517</v>
      </c>
      <c r="C88" s="5" t="s">
        <v>241</v>
      </c>
      <c r="D88" s="317" t="s">
        <v>690</v>
      </c>
      <c r="E88" s="317" t="s">
        <v>567</v>
      </c>
      <c r="F88" s="317" t="s">
        <v>659</v>
      </c>
      <c r="G88" s="317" t="s">
        <v>655</v>
      </c>
      <c r="H88" s="317" t="s">
        <v>668</v>
      </c>
      <c r="I88" s="317" t="s">
        <v>668</v>
      </c>
      <c r="J88" s="317" t="s">
        <v>1164</v>
      </c>
      <c r="K88" s="317" t="s">
        <v>1059</v>
      </c>
      <c r="L88" s="317" t="s">
        <v>1165</v>
      </c>
      <c r="M88" s="317" t="s">
        <v>1047</v>
      </c>
      <c r="N88" s="317" t="s">
        <v>1166</v>
      </c>
      <c r="O88" s="317" t="s">
        <v>1599</v>
      </c>
    </row>
    <row r="89" spans="2:15" ht="12.75" customHeight="1">
      <c r="B89" s="324"/>
      <c r="C89" s="126" t="s">
        <v>15</v>
      </c>
      <c r="D89" s="317" t="s">
        <v>728</v>
      </c>
      <c r="E89" s="317" t="s">
        <v>566</v>
      </c>
      <c r="F89" s="317" t="s">
        <v>650</v>
      </c>
      <c r="G89" s="317" t="s">
        <v>585</v>
      </c>
      <c r="H89" s="317" t="s">
        <v>655</v>
      </c>
      <c r="I89" s="317" t="s">
        <v>612</v>
      </c>
      <c r="J89" s="317" t="s">
        <v>748</v>
      </c>
      <c r="K89" s="317" t="s">
        <v>665</v>
      </c>
      <c r="L89" s="317" t="s">
        <v>714</v>
      </c>
      <c r="M89" s="317" t="s">
        <v>730</v>
      </c>
      <c r="N89" s="317" t="s">
        <v>565</v>
      </c>
      <c r="O89" s="317" t="s">
        <v>682</v>
      </c>
    </row>
    <row r="90" spans="2:15" ht="12.75" customHeight="1">
      <c r="B90" s="324"/>
      <c r="C90" s="126" t="s">
        <v>242</v>
      </c>
      <c r="D90" s="317" t="s">
        <v>611</v>
      </c>
      <c r="E90" s="317" t="s">
        <v>655</v>
      </c>
      <c r="F90" s="317" t="s">
        <v>566</v>
      </c>
      <c r="G90" s="317" t="s">
        <v>627</v>
      </c>
      <c r="H90" s="317" t="s">
        <v>624</v>
      </c>
      <c r="I90" s="317" t="s">
        <v>561</v>
      </c>
      <c r="J90" s="317" t="s">
        <v>750</v>
      </c>
      <c r="K90" s="317" t="s">
        <v>686</v>
      </c>
      <c r="L90" s="317" t="s">
        <v>686</v>
      </c>
      <c r="M90" s="317" t="s">
        <v>659</v>
      </c>
      <c r="N90" s="317" t="s">
        <v>730</v>
      </c>
      <c r="O90" s="317" t="s">
        <v>705</v>
      </c>
    </row>
    <row r="91" spans="2:15" ht="12.75" customHeight="1">
      <c r="B91" s="324" t="s">
        <v>1518</v>
      </c>
      <c r="C91" s="5" t="s">
        <v>241</v>
      </c>
      <c r="D91" s="317" t="s">
        <v>625</v>
      </c>
      <c r="E91" s="317" t="s">
        <v>1167</v>
      </c>
      <c r="F91" s="317" t="s">
        <v>1168</v>
      </c>
      <c r="G91" s="317" t="s">
        <v>1169</v>
      </c>
      <c r="H91" s="317" t="s">
        <v>597</v>
      </c>
      <c r="I91" s="317" t="s">
        <v>1022</v>
      </c>
      <c r="J91" s="317" t="s">
        <v>1170</v>
      </c>
      <c r="K91" s="317" t="s">
        <v>664</v>
      </c>
      <c r="L91" s="317" t="s">
        <v>1047</v>
      </c>
      <c r="M91" s="317" t="s">
        <v>1047</v>
      </c>
      <c r="N91" s="317" t="s">
        <v>1171</v>
      </c>
      <c r="O91" s="317" t="s">
        <v>661</v>
      </c>
    </row>
    <row r="92" spans="2:15" ht="12.75" customHeight="1">
      <c r="B92" s="324"/>
      <c r="C92" s="126" t="s">
        <v>15</v>
      </c>
      <c r="D92" s="317" t="s">
        <v>618</v>
      </c>
      <c r="E92" s="317" t="s">
        <v>656</v>
      </c>
      <c r="F92" s="317" t="s">
        <v>694</v>
      </c>
      <c r="G92" s="317" t="s">
        <v>678</v>
      </c>
      <c r="H92" s="317" t="s">
        <v>616</v>
      </c>
      <c r="I92" s="317" t="s">
        <v>660</v>
      </c>
      <c r="J92" s="317" t="s">
        <v>655</v>
      </c>
      <c r="K92" s="317" t="s">
        <v>630</v>
      </c>
      <c r="L92" s="317" t="s">
        <v>604</v>
      </c>
      <c r="M92" s="317" t="s">
        <v>565</v>
      </c>
      <c r="N92" s="317" t="s">
        <v>565</v>
      </c>
      <c r="O92" s="317" t="s">
        <v>618</v>
      </c>
    </row>
    <row r="93" spans="2:15" ht="12.75" customHeight="1">
      <c r="B93" s="324"/>
      <c r="C93" s="126" t="s">
        <v>242</v>
      </c>
      <c r="D93" s="317" t="s">
        <v>672</v>
      </c>
      <c r="E93" s="317" t="s">
        <v>573</v>
      </c>
      <c r="F93" s="317" t="s">
        <v>1024</v>
      </c>
      <c r="G93" s="317" t="s">
        <v>697</v>
      </c>
      <c r="H93" s="317" t="s">
        <v>576</v>
      </c>
      <c r="I93" s="317" t="s">
        <v>1172</v>
      </c>
      <c r="J93" s="317" t="s">
        <v>750</v>
      </c>
      <c r="K93" s="317" t="s">
        <v>653</v>
      </c>
      <c r="L93" s="317" t="s">
        <v>742</v>
      </c>
      <c r="M93" s="317" t="s">
        <v>730</v>
      </c>
      <c r="N93" s="317" t="s">
        <v>716</v>
      </c>
      <c r="O93" s="317" t="s">
        <v>641</v>
      </c>
    </row>
    <row r="94" spans="2:15" ht="12.75" customHeight="1">
      <c r="B94" s="324" t="s">
        <v>1460</v>
      </c>
      <c r="C94" s="5" t="s">
        <v>241</v>
      </c>
      <c r="D94" s="317" t="s">
        <v>1173</v>
      </c>
      <c r="E94" s="317" t="s">
        <v>1174</v>
      </c>
      <c r="F94" s="317" t="s">
        <v>1175</v>
      </c>
      <c r="G94" s="317" t="s">
        <v>1176</v>
      </c>
      <c r="H94" s="317" t="s">
        <v>1177</v>
      </c>
      <c r="I94" s="317" t="s">
        <v>1178</v>
      </c>
      <c r="J94" s="317" t="s">
        <v>1179</v>
      </c>
      <c r="K94" s="317" t="s">
        <v>1180</v>
      </c>
      <c r="L94" s="317" t="s">
        <v>1181</v>
      </c>
      <c r="M94" s="317" t="s">
        <v>1182</v>
      </c>
      <c r="N94" s="317" t="s">
        <v>1183</v>
      </c>
      <c r="O94" s="317" t="s">
        <v>1600</v>
      </c>
    </row>
    <row r="95" spans="2:15" ht="12.75" customHeight="1">
      <c r="B95" s="324"/>
      <c r="C95" s="126" t="s">
        <v>15</v>
      </c>
      <c r="D95" s="317" t="s">
        <v>1184</v>
      </c>
      <c r="E95" s="317" t="s">
        <v>1185</v>
      </c>
      <c r="F95" s="317" t="s">
        <v>1186</v>
      </c>
      <c r="G95" s="317" t="s">
        <v>948</v>
      </c>
      <c r="H95" s="317" t="s">
        <v>1187</v>
      </c>
      <c r="I95" s="317" t="s">
        <v>1188</v>
      </c>
      <c r="J95" s="317" t="s">
        <v>1189</v>
      </c>
      <c r="K95" s="317" t="s">
        <v>1190</v>
      </c>
      <c r="L95" s="317" t="s">
        <v>1191</v>
      </c>
      <c r="M95" s="317" t="s">
        <v>1192</v>
      </c>
      <c r="N95" s="317" t="s">
        <v>1193</v>
      </c>
      <c r="O95" s="317" t="s">
        <v>1601</v>
      </c>
    </row>
    <row r="96" spans="2:15" ht="12.75" customHeight="1">
      <c r="B96" s="324"/>
      <c r="C96" s="126" t="s">
        <v>242</v>
      </c>
      <c r="D96" s="317" t="s">
        <v>1194</v>
      </c>
      <c r="E96" s="317" t="s">
        <v>1195</v>
      </c>
      <c r="F96" s="317" t="s">
        <v>1196</v>
      </c>
      <c r="G96" s="317" t="s">
        <v>1197</v>
      </c>
      <c r="H96" s="317" t="s">
        <v>951</v>
      </c>
      <c r="I96" s="317" t="s">
        <v>1198</v>
      </c>
      <c r="J96" s="317" t="s">
        <v>1199</v>
      </c>
      <c r="K96" s="317" t="s">
        <v>1200</v>
      </c>
      <c r="L96" s="317" t="s">
        <v>1201</v>
      </c>
      <c r="M96" s="317" t="s">
        <v>1202</v>
      </c>
      <c r="N96" s="317" t="s">
        <v>1203</v>
      </c>
      <c r="O96" s="317" t="s">
        <v>1602</v>
      </c>
    </row>
    <row r="97" spans="2:15" ht="12.75" customHeight="1">
      <c r="B97" s="324" t="s">
        <v>1461</v>
      </c>
      <c r="C97" s="5" t="s">
        <v>241</v>
      </c>
      <c r="D97" s="317" t="s">
        <v>981</v>
      </c>
      <c r="E97" s="317" t="s">
        <v>1204</v>
      </c>
      <c r="F97" s="317" t="s">
        <v>1205</v>
      </c>
      <c r="G97" s="317" t="s">
        <v>1206</v>
      </c>
      <c r="H97" s="317" t="s">
        <v>1135</v>
      </c>
      <c r="I97" s="317" t="s">
        <v>1079</v>
      </c>
      <c r="J97" s="317" t="s">
        <v>1207</v>
      </c>
      <c r="K97" s="317" t="s">
        <v>1208</v>
      </c>
      <c r="L97" s="317" t="s">
        <v>1209</v>
      </c>
      <c r="M97" s="317" t="s">
        <v>1210</v>
      </c>
      <c r="N97" s="317" t="s">
        <v>1211</v>
      </c>
      <c r="O97" s="317" t="s">
        <v>1603</v>
      </c>
    </row>
    <row r="98" spans="2:15" ht="12.75" customHeight="1">
      <c r="B98" s="324"/>
      <c r="C98" s="126" t="s">
        <v>15</v>
      </c>
      <c r="D98" s="317" t="s">
        <v>1212</v>
      </c>
      <c r="E98" s="317" t="s">
        <v>1213</v>
      </c>
      <c r="F98" s="317" t="s">
        <v>1214</v>
      </c>
      <c r="G98" s="317" t="s">
        <v>1215</v>
      </c>
      <c r="H98" s="317" t="s">
        <v>1216</v>
      </c>
      <c r="I98" s="317" t="s">
        <v>1217</v>
      </c>
      <c r="J98" s="317" t="s">
        <v>1218</v>
      </c>
      <c r="K98" s="317" t="s">
        <v>1219</v>
      </c>
      <c r="L98" s="317" t="s">
        <v>1220</v>
      </c>
      <c r="M98" s="317" t="s">
        <v>1221</v>
      </c>
      <c r="N98" s="317" t="s">
        <v>1222</v>
      </c>
      <c r="O98" s="317" t="s">
        <v>1604</v>
      </c>
    </row>
    <row r="99" spans="2:15" ht="12.75" customHeight="1">
      <c r="B99" s="324"/>
      <c r="C99" s="126" t="s">
        <v>242</v>
      </c>
      <c r="D99" s="317" t="s">
        <v>1223</v>
      </c>
      <c r="E99" s="317" t="s">
        <v>1120</v>
      </c>
      <c r="F99" s="317" t="s">
        <v>1065</v>
      </c>
      <c r="G99" s="317" t="s">
        <v>1224</v>
      </c>
      <c r="H99" s="317" t="s">
        <v>1225</v>
      </c>
      <c r="I99" s="317" t="s">
        <v>1226</v>
      </c>
      <c r="J99" s="317" t="s">
        <v>1227</v>
      </c>
      <c r="K99" s="317" t="s">
        <v>986</v>
      </c>
      <c r="L99" s="317" t="s">
        <v>1228</v>
      </c>
      <c r="M99" s="317" t="s">
        <v>1229</v>
      </c>
      <c r="N99" s="317" t="s">
        <v>1070</v>
      </c>
      <c r="O99" s="317" t="s">
        <v>970</v>
      </c>
    </row>
    <row r="100" spans="2:15" ht="12.75" customHeight="1">
      <c r="B100" s="324" t="s">
        <v>1519</v>
      </c>
      <c r="C100" s="5" t="s">
        <v>241</v>
      </c>
      <c r="D100" s="317" t="s">
        <v>967</v>
      </c>
      <c r="E100" s="317" t="s">
        <v>1123</v>
      </c>
      <c r="F100" s="317" t="s">
        <v>1146</v>
      </c>
      <c r="G100" s="317" t="s">
        <v>1007</v>
      </c>
      <c r="H100" s="317" t="s">
        <v>1230</v>
      </c>
      <c r="I100" s="317" t="s">
        <v>1016</v>
      </c>
      <c r="J100" s="317" t="s">
        <v>1231</v>
      </c>
      <c r="K100" s="317" t="s">
        <v>1232</v>
      </c>
      <c r="L100" s="317" t="s">
        <v>1233</v>
      </c>
      <c r="M100" s="317" t="s">
        <v>1234</v>
      </c>
      <c r="N100" s="317" t="s">
        <v>1083</v>
      </c>
      <c r="O100" s="317" t="s">
        <v>1108</v>
      </c>
    </row>
    <row r="101" spans="2:15" ht="12.75" customHeight="1">
      <c r="B101" s="324"/>
      <c r="C101" s="126" t="s">
        <v>15</v>
      </c>
      <c r="D101" s="317" t="s">
        <v>1099</v>
      </c>
      <c r="E101" s="317" t="s">
        <v>1235</v>
      </c>
      <c r="F101" s="317" t="s">
        <v>1236</v>
      </c>
      <c r="G101" s="317" t="s">
        <v>1124</v>
      </c>
      <c r="H101" s="317" t="s">
        <v>1119</v>
      </c>
      <c r="I101" s="317" t="s">
        <v>1237</v>
      </c>
      <c r="J101" s="317" t="s">
        <v>1238</v>
      </c>
      <c r="K101" s="317" t="s">
        <v>1114</v>
      </c>
      <c r="L101" s="317" t="s">
        <v>1239</v>
      </c>
      <c r="M101" s="317" t="s">
        <v>987</v>
      </c>
      <c r="N101" s="317" t="s">
        <v>1240</v>
      </c>
      <c r="O101" s="317" t="s">
        <v>1605</v>
      </c>
    </row>
    <row r="102" spans="2:15" ht="12.75" customHeight="1">
      <c r="B102" s="324"/>
      <c r="C102" s="126" t="s">
        <v>242</v>
      </c>
      <c r="D102" s="317" t="s">
        <v>998</v>
      </c>
      <c r="E102" s="317" t="s">
        <v>1106</v>
      </c>
      <c r="F102" s="317" t="s">
        <v>1241</v>
      </c>
      <c r="G102" s="317" t="s">
        <v>1057</v>
      </c>
      <c r="H102" s="317" t="s">
        <v>1123</v>
      </c>
      <c r="I102" s="317" t="s">
        <v>997</v>
      </c>
      <c r="J102" s="317" t="s">
        <v>969</v>
      </c>
      <c r="K102" s="317" t="s">
        <v>1242</v>
      </c>
      <c r="L102" s="317" t="s">
        <v>1243</v>
      </c>
      <c r="M102" s="317" t="s">
        <v>898</v>
      </c>
      <c r="N102" s="317" t="s">
        <v>1013</v>
      </c>
      <c r="O102" s="317" t="s">
        <v>1136</v>
      </c>
    </row>
    <row r="103" spans="2:15" ht="12.75" customHeight="1">
      <c r="B103" s="324" t="s">
        <v>1463</v>
      </c>
      <c r="C103" s="5" t="s">
        <v>241</v>
      </c>
      <c r="D103" s="317" t="s">
        <v>1244</v>
      </c>
      <c r="E103" s="317" t="s">
        <v>1245</v>
      </c>
      <c r="F103" s="317" t="s">
        <v>1246</v>
      </c>
      <c r="G103" s="317" t="s">
        <v>1247</v>
      </c>
      <c r="H103" s="317" t="s">
        <v>1248</v>
      </c>
      <c r="I103" s="317" t="s">
        <v>1249</v>
      </c>
      <c r="J103" s="317" t="s">
        <v>1250</v>
      </c>
      <c r="K103" s="317" t="s">
        <v>1251</v>
      </c>
      <c r="L103" s="317" t="s">
        <v>1252</v>
      </c>
      <c r="M103" s="317" t="s">
        <v>1253</v>
      </c>
      <c r="N103" s="317" t="s">
        <v>1254</v>
      </c>
      <c r="O103" s="317" t="s">
        <v>1606</v>
      </c>
    </row>
    <row r="104" spans="2:15" ht="12.75" customHeight="1">
      <c r="B104" s="324"/>
      <c r="C104" s="126" t="s">
        <v>15</v>
      </c>
      <c r="D104" s="317" t="s">
        <v>1255</v>
      </c>
      <c r="E104" s="317" t="s">
        <v>1256</v>
      </c>
      <c r="F104" s="317" t="s">
        <v>1257</v>
      </c>
      <c r="G104" s="317" t="s">
        <v>1258</v>
      </c>
      <c r="H104" s="317" t="s">
        <v>1259</v>
      </c>
      <c r="I104" s="317" t="s">
        <v>1260</v>
      </c>
      <c r="J104" s="317" t="s">
        <v>1261</v>
      </c>
      <c r="K104" s="317" t="s">
        <v>1252</v>
      </c>
      <c r="L104" s="317" t="s">
        <v>1262</v>
      </c>
      <c r="M104" s="317" t="s">
        <v>1263</v>
      </c>
      <c r="N104" s="317" t="s">
        <v>1264</v>
      </c>
      <c r="O104" s="317" t="s">
        <v>1079</v>
      </c>
    </row>
    <row r="105" spans="2:15" ht="12.75" customHeight="1">
      <c r="B105" s="324"/>
      <c r="C105" s="126" t="s">
        <v>242</v>
      </c>
      <c r="D105" s="317" t="s">
        <v>1218</v>
      </c>
      <c r="E105" s="317" t="s">
        <v>1265</v>
      </c>
      <c r="F105" s="317" t="s">
        <v>1266</v>
      </c>
      <c r="G105" s="317" t="s">
        <v>1218</v>
      </c>
      <c r="H105" s="317" t="s">
        <v>1267</v>
      </c>
      <c r="I105" s="317" t="s">
        <v>1268</v>
      </c>
      <c r="J105" s="317" t="s">
        <v>1269</v>
      </c>
      <c r="K105" s="317" t="s">
        <v>1270</v>
      </c>
      <c r="L105" s="317" t="s">
        <v>1271</v>
      </c>
      <c r="M105" s="317" t="s">
        <v>1272</v>
      </c>
      <c r="N105" s="317" t="s">
        <v>1273</v>
      </c>
      <c r="O105" s="317" t="s">
        <v>1607</v>
      </c>
    </row>
    <row r="106" spans="2:15" ht="12.75" customHeight="1">
      <c r="B106" s="324" t="s">
        <v>1464</v>
      </c>
      <c r="C106" s="5" t="s">
        <v>241</v>
      </c>
      <c r="D106" s="317" t="s">
        <v>1274</v>
      </c>
      <c r="E106" s="317" t="s">
        <v>1275</v>
      </c>
      <c r="F106" s="317" t="s">
        <v>1276</v>
      </c>
      <c r="G106" s="317" t="s">
        <v>1277</v>
      </c>
      <c r="H106" s="317" t="s">
        <v>1278</v>
      </c>
      <c r="I106" s="317" t="s">
        <v>1279</v>
      </c>
      <c r="J106" s="317" t="s">
        <v>1280</v>
      </c>
      <c r="K106" s="317" t="s">
        <v>1281</v>
      </c>
      <c r="L106" s="317" t="s">
        <v>1282</v>
      </c>
      <c r="M106" s="317" t="s">
        <v>1283</v>
      </c>
      <c r="N106" s="317" t="s">
        <v>1284</v>
      </c>
      <c r="O106" s="317" t="s">
        <v>1608</v>
      </c>
    </row>
    <row r="107" spans="2:15" ht="12.75" customHeight="1">
      <c r="B107" s="324"/>
      <c r="C107" s="126" t="s">
        <v>15</v>
      </c>
      <c r="D107" s="317" t="s">
        <v>1285</v>
      </c>
      <c r="E107" s="317" t="s">
        <v>1286</v>
      </c>
      <c r="F107" s="317" t="s">
        <v>1287</v>
      </c>
      <c r="G107" s="317" t="s">
        <v>1288</v>
      </c>
      <c r="H107" s="317" t="s">
        <v>1289</v>
      </c>
      <c r="I107" s="317" t="s">
        <v>1290</v>
      </c>
      <c r="J107" s="317" t="s">
        <v>1291</v>
      </c>
      <c r="K107" s="317" t="s">
        <v>1292</v>
      </c>
      <c r="L107" s="317" t="s">
        <v>1293</v>
      </c>
      <c r="M107" s="317" t="s">
        <v>1294</v>
      </c>
      <c r="N107" s="317" t="s">
        <v>1295</v>
      </c>
      <c r="O107" s="317" t="s">
        <v>1609</v>
      </c>
    </row>
    <row r="108" spans="2:15" ht="12.75" customHeight="1">
      <c r="B108" s="324"/>
      <c r="C108" s="126" t="s">
        <v>242</v>
      </c>
      <c r="D108" s="317" t="s">
        <v>1296</v>
      </c>
      <c r="E108" s="317" t="s">
        <v>1297</v>
      </c>
      <c r="F108" s="317" t="s">
        <v>1298</v>
      </c>
      <c r="G108" s="317" t="s">
        <v>1299</v>
      </c>
      <c r="H108" s="317" t="s">
        <v>1300</v>
      </c>
      <c r="I108" s="317" t="s">
        <v>1301</v>
      </c>
      <c r="J108" s="317" t="s">
        <v>1302</v>
      </c>
      <c r="K108" s="317" t="s">
        <v>1303</v>
      </c>
      <c r="L108" s="317" t="s">
        <v>1304</v>
      </c>
      <c r="M108" s="317" t="s">
        <v>1305</v>
      </c>
      <c r="N108" s="317" t="s">
        <v>1306</v>
      </c>
      <c r="O108" s="317" t="s">
        <v>1610</v>
      </c>
    </row>
    <row r="109" spans="2:15" ht="12.75" customHeight="1">
      <c r="B109" s="324" t="s">
        <v>1465</v>
      </c>
      <c r="C109" s="5" t="s">
        <v>241</v>
      </c>
      <c r="D109" s="317" t="s">
        <v>900</v>
      </c>
      <c r="E109" s="317" t="s">
        <v>900</v>
      </c>
      <c r="F109" s="317" t="s">
        <v>900</v>
      </c>
      <c r="G109" s="317" t="s">
        <v>617</v>
      </c>
      <c r="H109" s="317" t="s">
        <v>619</v>
      </c>
      <c r="I109" s="317" t="s">
        <v>608</v>
      </c>
      <c r="J109" s="317" t="s">
        <v>577</v>
      </c>
      <c r="K109" s="317" t="s">
        <v>577</v>
      </c>
      <c r="L109" s="317" t="s">
        <v>900</v>
      </c>
      <c r="M109" s="317" t="s">
        <v>617</v>
      </c>
      <c r="N109" s="317" t="s">
        <v>617</v>
      </c>
      <c r="O109" s="317" t="s">
        <v>613</v>
      </c>
    </row>
    <row r="110" spans="2:15" ht="12.75" customHeight="1">
      <c r="B110" s="324"/>
      <c r="C110" s="126" t="s">
        <v>15</v>
      </c>
      <c r="D110" s="317" t="s">
        <v>900</v>
      </c>
      <c r="E110" s="317" t="s">
        <v>900</v>
      </c>
      <c r="F110" s="317" t="s">
        <v>900</v>
      </c>
      <c r="G110" s="317" t="s">
        <v>577</v>
      </c>
      <c r="H110" s="317" t="s">
        <v>900</v>
      </c>
      <c r="I110" s="317" t="s">
        <v>612</v>
      </c>
      <c r="J110" s="317" t="s">
        <v>605</v>
      </c>
      <c r="K110" s="317" t="s">
        <v>900</v>
      </c>
      <c r="L110" s="317" t="s">
        <v>900</v>
      </c>
      <c r="M110" s="317" t="s">
        <v>577</v>
      </c>
      <c r="N110" s="317" t="s">
        <v>900</v>
      </c>
      <c r="O110" s="317" t="s">
        <v>566</v>
      </c>
    </row>
    <row r="111" spans="2:15" ht="12.75" customHeight="1">
      <c r="B111" s="324"/>
      <c r="C111" s="126" t="s">
        <v>242</v>
      </c>
      <c r="D111" s="317" t="s">
        <v>900</v>
      </c>
      <c r="E111" s="317" t="s">
        <v>900</v>
      </c>
      <c r="F111" s="317" t="s">
        <v>900</v>
      </c>
      <c r="G111" s="317" t="s">
        <v>601</v>
      </c>
      <c r="H111" s="317" t="s">
        <v>600</v>
      </c>
      <c r="I111" s="317" t="s">
        <v>599</v>
      </c>
      <c r="J111" s="317" t="s">
        <v>577</v>
      </c>
      <c r="K111" s="317" t="s">
        <v>601</v>
      </c>
      <c r="L111" s="317" t="s">
        <v>900</v>
      </c>
      <c r="M111" s="317" t="s">
        <v>601</v>
      </c>
      <c r="N111" s="317" t="s">
        <v>599</v>
      </c>
      <c r="O111" s="317" t="s">
        <v>600</v>
      </c>
    </row>
    <row r="112" spans="2:15" ht="12.75" customHeight="1">
      <c r="B112" s="324" t="s">
        <v>1466</v>
      </c>
      <c r="C112" s="5" t="s">
        <v>241</v>
      </c>
      <c r="D112" s="317" t="s">
        <v>1307</v>
      </c>
      <c r="E112" s="317" t="s">
        <v>1308</v>
      </c>
      <c r="F112" s="317" t="s">
        <v>1309</v>
      </c>
      <c r="G112" s="317" t="s">
        <v>1310</v>
      </c>
      <c r="H112" s="317" t="s">
        <v>1311</v>
      </c>
      <c r="I112" s="317" t="s">
        <v>1312</v>
      </c>
      <c r="J112" s="317" t="s">
        <v>1313</v>
      </c>
      <c r="K112" s="317" t="s">
        <v>1221</v>
      </c>
      <c r="L112" s="317" t="s">
        <v>1314</v>
      </c>
      <c r="M112" s="317" t="s">
        <v>1315</v>
      </c>
      <c r="N112" s="317" t="s">
        <v>1272</v>
      </c>
      <c r="O112" s="317" t="s">
        <v>1611</v>
      </c>
    </row>
    <row r="113" spans="2:15" ht="12.75" customHeight="1">
      <c r="B113" s="324"/>
      <c r="C113" s="126" t="s">
        <v>15</v>
      </c>
      <c r="D113" s="317" t="s">
        <v>1316</v>
      </c>
      <c r="E113" s="317" t="s">
        <v>1317</v>
      </c>
      <c r="F113" s="317" t="s">
        <v>1318</v>
      </c>
      <c r="G113" s="317" t="s">
        <v>1319</v>
      </c>
      <c r="H113" s="317" t="s">
        <v>1320</v>
      </c>
      <c r="I113" s="317" t="s">
        <v>1321</v>
      </c>
      <c r="J113" s="317" t="s">
        <v>1322</v>
      </c>
      <c r="K113" s="317" t="s">
        <v>1323</v>
      </c>
      <c r="L113" s="317" t="s">
        <v>1324</v>
      </c>
      <c r="M113" s="317" t="s">
        <v>1219</v>
      </c>
      <c r="N113" s="317" t="s">
        <v>1325</v>
      </c>
      <c r="O113" s="317" t="s">
        <v>1612</v>
      </c>
    </row>
    <row r="114" spans="2:15" ht="12.75" customHeight="1">
      <c r="B114" s="324"/>
      <c r="C114" s="126" t="s">
        <v>242</v>
      </c>
      <c r="D114" s="317" t="s">
        <v>1326</v>
      </c>
      <c r="E114" s="317" t="s">
        <v>1327</v>
      </c>
      <c r="F114" s="317" t="s">
        <v>1328</v>
      </c>
      <c r="G114" s="317" t="s">
        <v>1329</v>
      </c>
      <c r="H114" s="317" t="s">
        <v>1330</v>
      </c>
      <c r="I114" s="317" t="s">
        <v>1331</v>
      </c>
      <c r="J114" s="317" t="s">
        <v>1332</v>
      </c>
      <c r="K114" s="317" t="s">
        <v>1333</v>
      </c>
      <c r="L114" s="317" t="s">
        <v>1334</v>
      </c>
      <c r="M114" s="317" t="s">
        <v>1335</v>
      </c>
      <c r="N114" s="317" t="s">
        <v>1247</v>
      </c>
      <c r="O114" s="317" t="s">
        <v>1613</v>
      </c>
    </row>
    <row r="115" spans="2:15" ht="12.75" customHeight="1">
      <c r="B115" s="324" t="s">
        <v>1520</v>
      </c>
      <c r="C115" s="5" t="s">
        <v>241</v>
      </c>
      <c r="D115" s="317" t="s">
        <v>1336</v>
      </c>
      <c r="E115" s="317" t="s">
        <v>1337</v>
      </c>
      <c r="F115" s="317" t="s">
        <v>1014</v>
      </c>
      <c r="G115" s="317" t="s">
        <v>1121</v>
      </c>
      <c r="H115" s="317" t="s">
        <v>1055</v>
      </c>
      <c r="I115" s="317" t="s">
        <v>1338</v>
      </c>
      <c r="J115" s="317" t="s">
        <v>1339</v>
      </c>
      <c r="K115" s="317" t="s">
        <v>1340</v>
      </c>
      <c r="L115" s="317" t="s">
        <v>1336</v>
      </c>
      <c r="M115" s="317" t="s">
        <v>1341</v>
      </c>
      <c r="N115" s="317" t="s">
        <v>1342</v>
      </c>
      <c r="O115" s="317" t="s">
        <v>886</v>
      </c>
    </row>
    <row r="116" spans="2:15" ht="12.75" customHeight="1">
      <c r="B116" s="324"/>
      <c r="C116" s="126" t="s">
        <v>15</v>
      </c>
      <c r="D116" s="317" t="s">
        <v>1343</v>
      </c>
      <c r="E116" s="317" t="s">
        <v>1152</v>
      </c>
      <c r="F116" s="317" t="s">
        <v>1344</v>
      </c>
      <c r="G116" s="317" t="s">
        <v>1345</v>
      </c>
      <c r="H116" s="317" t="s">
        <v>1081</v>
      </c>
      <c r="I116" s="317" t="s">
        <v>1080</v>
      </c>
      <c r="J116" s="317" t="s">
        <v>973</v>
      </c>
      <c r="K116" s="317" t="s">
        <v>1106</v>
      </c>
      <c r="L116" s="317" t="s">
        <v>1232</v>
      </c>
      <c r="M116" s="317" t="s">
        <v>1228</v>
      </c>
      <c r="N116" s="317" t="s">
        <v>1129</v>
      </c>
      <c r="O116" s="317" t="s">
        <v>639</v>
      </c>
    </row>
    <row r="117" spans="2:15" ht="12.75" customHeight="1">
      <c r="B117" s="324"/>
      <c r="C117" s="126" t="s">
        <v>242</v>
      </c>
      <c r="D117" s="317" t="s">
        <v>1346</v>
      </c>
      <c r="E117" s="317" t="s">
        <v>711</v>
      </c>
      <c r="F117" s="317" t="s">
        <v>1347</v>
      </c>
      <c r="G117" s="317" t="s">
        <v>691</v>
      </c>
      <c r="H117" s="317" t="s">
        <v>731</v>
      </c>
      <c r="I117" s="317" t="s">
        <v>688</v>
      </c>
      <c r="J117" s="317" t="s">
        <v>897</v>
      </c>
      <c r="K117" s="317" t="s">
        <v>1172</v>
      </c>
      <c r="L117" s="317" t="s">
        <v>991</v>
      </c>
      <c r="M117" s="317" t="s">
        <v>730</v>
      </c>
      <c r="N117" s="317" t="s">
        <v>716</v>
      </c>
      <c r="O117" s="317" t="s">
        <v>575</v>
      </c>
    </row>
    <row r="118" spans="2:15" ht="12.75" customHeight="1">
      <c r="B118" s="324" t="s">
        <v>1468</v>
      </c>
      <c r="C118" s="5" t="s">
        <v>241</v>
      </c>
      <c r="D118" s="317" t="s">
        <v>577</v>
      </c>
      <c r="E118" s="317" t="s">
        <v>577</v>
      </c>
      <c r="F118" s="317" t="s">
        <v>618</v>
      </c>
      <c r="G118" s="317" t="s">
        <v>619</v>
      </c>
      <c r="H118" s="317" t="s">
        <v>619</v>
      </c>
      <c r="I118" s="317" t="s">
        <v>617</v>
      </c>
      <c r="J118" s="317" t="s">
        <v>619</v>
      </c>
      <c r="K118" s="317" t="s">
        <v>617</v>
      </c>
      <c r="L118" s="317" t="s">
        <v>577</v>
      </c>
      <c r="M118" s="317" t="s">
        <v>618</v>
      </c>
      <c r="N118" s="317" t="s">
        <v>623</v>
      </c>
      <c r="O118" s="317" t="s">
        <v>621</v>
      </c>
    </row>
    <row r="119" spans="2:15" ht="12.75" customHeight="1">
      <c r="B119" s="324"/>
      <c r="C119" s="126" t="s">
        <v>15</v>
      </c>
      <c r="D119" s="317" t="s">
        <v>577</v>
      </c>
      <c r="E119" s="317" t="s">
        <v>577</v>
      </c>
      <c r="F119" s="317" t="s">
        <v>604</v>
      </c>
      <c r="G119" s="317" t="s">
        <v>900</v>
      </c>
      <c r="H119" s="317" t="s">
        <v>577</v>
      </c>
      <c r="I119" s="317" t="s">
        <v>606</v>
      </c>
      <c r="J119" s="317" t="s">
        <v>605</v>
      </c>
      <c r="K119" s="317" t="s">
        <v>606</v>
      </c>
      <c r="L119" s="317" t="s">
        <v>900</v>
      </c>
      <c r="M119" s="317" t="s">
        <v>900</v>
      </c>
      <c r="N119" s="317" t="s">
        <v>606</v>
      </c>
      <c r="O119" s="317" t="s">
        <v>604</v>
      </c>
    </row>
    <row r="120" spans="2:15" ht="12.75" customHeight="1">
      <c r="B120" s="324"/>
      <c r="C120" s="126" t="s">
        <v>242</v>
      </c>
      <c r="D120" s="317" t="s">
        <v>600</v>
      </c>
      <c r="E120" s="317" t="s">
        <v>600</v>
      </c>
      <c r="F120" s="317" t="s">
        <v>600</v>
      </c>
      <c r="G120" s="317" t="s">
        <v>600</v>
      </c>
      <c r="H120" s="317" t="s">
        <v>900</v>
      </c>
      <c r="I120" s="317" t="s">
        <v>600</v>
      </c>
      <c r="J120" s="317" t="s">
        <v>900</v>
      </c>
      <c r="K120" s="317" t="s">
        <v>600</v>
      </c>
      <c r="L120" s="317" t="s">
        <v>601</v>
      </c>
      <c r="M120" s="317" t="s">
        <v>624</v>
      </c>
      <c r="N120" s="317" t="s">
        <v>599</v>
      </c>
      <c r="O120" s="317" t="s">
        <v>601</v>
      </c>
    </row>
    <row r="121" spans="2:15" ht="12.75" customHeight="1">
      <c r="B121" s="324" t="s">
        <v>1469</v>
      </c>
      <c r="C121" s="5" t="s">
        <v>241</v>
      </c>
      <c r="D121" s="317" t="s">
        <v>1137</v>
      </c>
      <c r="E121" s="317" t="s">
        <v>1348</v>
      </c>
      <c r="F121" s="317" t="s">
        <v>1349</v>
      </c>
      <c r="G121" s="317" t="s">
        <v>1098</v>
      </c>
      <c r="H121" s="317" t="s">
        <v>987</v>
      </c>
      <c r="I121" s="317" t="s">
        <v>1350</v>
      </c>
      <c r="J121" s="317" t="s">
        <v>1351</v>
      </c>
      <c r="K121" s="317" t="s">
        <v>1352</v>
      </c>
      <c r="L121" s="317" t="s">
        <v>1353</v>
      </c>
      <c r="M121" s="317" t="s">
        <v>1354</v>
      </c>
      <c r="N121" s="317" t="s">
        <v>1355</v>
      </c>
      <c r="O121" s="317" t="s">
        <v>1603</v>
      </c>
    </row>
    <row r="122" spans="2:15" ht="12.75" customHeight="1">
      <c r="B122" s="324"/>
      <c r="C122" s="126" t="s">
        <v>15</v>
      </c>
      <c r="D122" s="317" t="s">
        <v>1356</v>
      </c>
      <c r="E122" s="317" t="s">
        <v>1357</v>
      </c>
      <c r="F122" s="317" t="s">
        <v>1358</v>
      </c>
      <c r="G122" s="317" t="s">
        <v>978</v>
      </c>
      <c r="H122" s="317" t="s">
        <v>1259</v>
      </c>
      <c r="I122" s="317" t="s">
        <v>1217</v>
      </c>
      <c r="J122" s="317" t="s">
        <v>1217</v>
      </c>
      <c r="K122" s="317" t="s">
        <v>1219</v>
      </c>
      <c r="L122" s="317" t="s">
        <v>1359</v>
      </c>
      <c r="M122" s="317" t="s">
        <v>1360</v>
      </c>
      <c r="N122" s="317" t="s">
        <v>1361</v>
      </c>
      <c r="O122" s="317" t="s">
        <v>1614</v>
      </c>
    </row>
    <row r="123" spans="2:15" ht="12.75" customHeight="1">
      <c r="B123" s="324"/>
      <c r="C123" s="126" t="s">
        <v>242</v>
      </c>
      <c r="D123" s="317" t="s">
        <v>1016</v>
      </c>
      <c r="E123" s="317" t="s">
        <v>1362</v>
      </c>
      <c r="F123" s="317" t="s">
        <v>1363</v>
      </c>
      <c r="G123" s="317" t="s">
        <v>1230</v>
      </c>
      <c r="H123" s="317" t="s">
        <v>1096</v>
      </c>
      <c r="I123" s="317" t="s">
        <v>1364</v>
      </c>
      <c r="J123" s="317" t="s">
        <v>1365</v>
      </c>
      <c r="K123" s="317" t="s">
        <v>1068</v>
      </c>
      <c r="L123" s="317" t="s">
        <v>1366</v>
      </c>
      <c r="M123" s="317" t="s">
        <v>1367</v>
      </c>
      <c r="N123" s="317" t="s">
        <v>1368</v>
      </c>
      <c r="O123" s="317" t="s">
        <v>1381</v>
      </c>
    </row>
    <row r="124" spans="2:15" ht="12.75" customHeight="1">
      <c r="B124" s="324" t="s">
        <v>1521</v>
      </c>
      <c r="C124" s="5" t="s">
        <v>241</v>
      </c>
      <c r="D124" s="317" t="s">
        <v>624</v>
      </c>
      <c r="E124" s="317" t="s">
        <v>632</v>
      </c>
      <c r="F124" s="317" t="s">
        <v>618</v>
      </c>
      <c r="G124" s="317" t="s">
        <v>577</v>
      </c>
      <c r="H124" s="317" t="s">
        <v>658</v>
      </c>
      <c r="I124" s="317" t="s">
        <v>608</v>
      </c>
      <c r="J124" s="317" t="s">
        <v>618</v>
      </c>
      <c r="K124" s="317" t="s">
        <v>561</v>
      </c>
      <c r="L124" s="317" t="s">
        <v>623</v>
      </c>
      <c r="M124" s="317" t="s">
        <v>631</v>
      </c>
      <c r="N124" s="317" t="s">
        <v>622</v>
      </c>
      <c r="O124" s="317" t="s">
        <v>622</v>
      </c>
    </row>
    <row r="125" spans="2:15" ht="12.75" customHeight="1">
      <c r="B125" s="324"/>
      <c r="C125" s="126" t="s">
        <v>15</v>
      </c>
      <c r="D125" s="317" t="s">
        <v>609</v>
      </c>
      <c r="E125" s="317" t="s">
        <v>577</v>
      </c>
      <c r="F125" s="317" t="s">
        <v>606</v>
      </c>
      <c r="G125" s="317" t="s">
        <v>606</v>
      </c>
      <c r="H125" s="317" t="s">
        <v>630</v>
      </c>
      <c r="I125" s="317" t="s">
        <v>616</v>
      </c>
      <c r="J125" s="317" t="s">
        <v>606</v>
      </c>
      <c r="K125" s="317" t="s">
        <v>655</v>
      </c>
      <c r="L125" s="317" t="s">
        <v>604</v>
      </c>
      <c r="M125" s="317" t="s">
        <v>611</v>
      </c>
      <c r="N125" s="317" t="s">
        <v>606</v>
      </c>
      <c r="O125" s="317" t="s">
        <v>604</v>
      </c>
    </row>
    <row r="126" spans="2:15" ht="12.75" customHeight="1">
      <c r="B126" s="324"/>
      <c r="C126" s="126" t="s">
        <v>242</v>
      </c>
      <c r="D126" s="317" t="s">
        <v>629</v>
      </c>
      <c r="E126" s="317" t="s">
        <v>631</v>
      </c>
      <c r="F126" s="317" t="s">
        <v>601</v>
      </c>
      <c r="G126" s="317" t="s">
        <v>900</v>
      </c>
      <c r="H126" s="317" t="s">
        <v>601</v>
      </c>
      <c r="I126" s="317" t="s">
        <v>601</v>
      </c>
      <c r="J126" s="317" t="s">
        <v>601</v>
      </c>
      <c r="K126" s="317" t="s">
        <v>561</v>
      </c>
      <c r="L126" s="317" t="s">
        <v>601</v>
      </c>
      <c r="M126" s="317" t="s">
        <v>599</v>
      </c>
      <c r="N126" s="317" t="s">
        <v>562</v>
      </c>
      <c r="O126" s="317" t="s">
        <v>629</v>
      </c>
    </row>
    <row r="127" spans="2:15" ht="12.75" customHeight="1">
      <c r="B127" s="324" t="s">
        <v>1522</v>
      </c>
      <c r="C127" s="5" t="s">
        <v>241</v>
      </c>
      <c r="D127" s="317" t="s">
        <v>1042</v>
      </c>
      <c r="E127" s="317" t="s">
        <v>1038</v>
      </c>
      <c r="F127" s="317" t="s">
        <v>1019</v>
      </c>
      <c r="G127" s="317" t="s">
        <v>883</v>
      </c>
      <c r="H127" s="317" t="s">
        <v>1050</v>
      </c>
      <c r="I127" s="317" t="s">
        <v>1369</v>
      </c>
      <c r="J127" s="317" t="s">
        <v>1041</v>
      </c>
      <c r="K127" s="317" t="s">
        <v>1050</v>
      </c>
      <c r="L127" s="317" t="s">
        <v>1043</v>
      </c>
      <c r="M127" s="317" t="s">
        <v>885</v>
      </c>
      <c r="N127" s="317" t="s">
        <v>1370</v>
      </c>
      <c r="O127" s="317" t="s">
        <v>1170</v>
      </c>
    </row>
    <row r="128" spans="2:15" ht="12.75" customHeight="1">
      <c r="B128" s="324"/>
      <c r="C128" s="126" t="s">
        <v>15</v>
      </c>
      <c r="D128" s="317" t="s">
        <v>1001</v>
      </c>
      <c r="E128" s="317" t="s">
        <v>1371</v>
      </c>
      <c r="F128" s="317" t="s">
        <v>1003</v>
      </c>
      <c r="G128" s="317" t="s">
        <v>1372</v>
      </c>
      <c r="H128" s="317" t="s">
        <v>1017</v>
      </c>
      <c r="I128" s="317" t="s">
        <v>1373</v>
      </c>
      <c r="J128" s="317" t="s">
        <v>1373</v>
      </c>
      <c r="K128" s="317" t="s">
        <v>1017</v>
      </c>
      <c r="L128" s="317" t="s">
        <v>1141</v>
      </c>
      <c r="M128" s="317" t="s">
        <v>1014</v>
      </c>
      <c r="N128" s="317" t="s">
        <v>1374</v>
      </c>
      <c r="O128" s="317" t="s">
        <v>731</v>
      </c>
    </row>
    <row r="129" spans="2:15" ht="12.75" customHeight="1">
      <c r="B129" s="324"/>
      <c r="C129" s="126" t="s">
        <v>242</v>
      </c>
      <c r="D129" s="317" t="s">
        <v>652</v>
      </c>
      <c r="E129" s="317" t="s">
        <v>631</v>
      </c>
      <c r="F129" s="317" t="s">
        <v>657</v>
      </c>
      <c r="G129" s="317" t="s">
        <v>683</v>
      </c>
      <c r="H129" s="317" t="s">
        <v>565</v>
      </c>
      <c r="I129" s="317" t="s">
        <v>626</v>
      </c>
      <c r="J129" s="317" t="s">
        <v>682</v>
      </c>
      <c r="K129" s="317" t="s">
        <v>565</v>
      </c>
      <c r="L129" s="317" t="s">
        <v>563</v>
      </c>
      <c r="M129" s="317" t="s">
        <v>626</v>
      </c>
      <c r="N129" s="317" t="s">
        <v>585</v>
      </c>
      <c r="O129" s="317" t="s">
        <v>585</v>
      </c>
    </row>
    <row r="130" spans="2:15" ht="12.75" customHeight="1">
      <c r="B130" s="324" t="s">
        <v>1472</v>
      </c>
      <c r="C130" s="5" t="s">
        <v>241</v>
      </c>
      <c r="D130" s="317" t="s">
        <v>620</v>
      </c>
      <c r="E130" s="317" t="s">
        <v>577</v>
      </c>
      <c r="F130" s="317" t="s">
        <v>619</v>
      </c>
      <c r="G130" s="317" t="s">
        <v>618</v>
      </c>
      <c r="H130" s="317" t="s">
        <v>618</v>
      </c>
      <c r="I130" s="317" t="s">
        <v>623</v>
      </c>
      <c r="J130" s="317" t="s">
        <v>631</v>
      </c>
      <c r="K130" s="317" t="s">
        <v>627</v>
      </c>
      <c r="L130" s="317" t="s">
        <v>585</v>
      </c>
      <c r="M130" s="317" t="s">
        <v>617</v>
      </c>
      <c r="N130" s="317" t="s">
        <v>656</v>
      </c>
      <c r="O130" s="317" t="s">
        <v>615</v>
      </c>
    </row>
    <row r="131" spans="2:15" ht="12.75" customHeight="1">
      <c r="B131" s="324"/>
      <c r="C131" s="126" t="s">
        <v>15</v>
      </c>
      <c r="D131" s="317" t="s">
        <v>577</v>
      </c>
      <c r="E131" s="317" t="s">
        <v>900</v>
      </c>
      <c r="F131" s="317" t="s">
        <v>900</v>
      </c>
      <c r="G131" s="317" t="s">
        <v>616</v>
      </c>
      <c r="H131" s="317" t="s">
        <v>606</v>
      </c>
      <c r="I131" s="317" t="s">
        <v>612</v>
      </c>
      <c r="J131" s="317" t="s">
        <v>612</v>
      </c>
      <c r="K131" s="317" t="s">
        <v>577</v>
      </c>
      <c r="L131" s="317" t="s">
        <v>616</v>
      </c>
      <c r="M131" s="317" t="s">
        <v>900</v>
      </c>
      <c r="N131" s="317" t="s">
        <v>694</v>
      </c>
      <c r="O131" s="317" t="s">
        <v>672</v>
      </c>
    </row>
    <row r="132" spans="2:15" ht="12.75" customHeight="1">
      <c r="B132" s="324"/>
      <c r="C132" s="126" t="s">
        <v>242</v>
      </c>
      <c r="D132" s="317" t="s">
        <v>628</v>
      </c>
      <c r="E132" s="317" t="s">
        <v>628</v>
      </c>
      <c r="F132" s="317" t="s">
        <v>600</v>
      </c>
      <c r="G132" s="317" t="s">
        <v>900</v>
      </c>
      <c r="H132" s="317" t="s">
        <v>601</v>
      </c>
      <c r="I132" s="317" t="s">
        <v>601</v>
      </c>
      <c r="J132" s="317" t="s">
        <v>626</v>
      </c>
      <c r="K132" s="317" t="s">
        <v>694</v>
      </c>
      <c r="L132" s="317" t="s">
        <v>656</v>
      </c>
      <c r="M132" s="317" t="s">
        <v>599</v>
      </c>
      <c r="N132" s="317" t="s">
        <v>683</v>
      </c>
      <c r="O132" s="317" t="s">
        <v>629</v>
      </c>
    </row>
    <row r="133" spans="2:15" ht="12.75" customHeight="1">
      <c r="B133" s="324" t="s">
        <v>1523</v>
      </c>
      <c r="C133" s="5" t="s">
        <v>241</v>
      </c>
      <c r="D133" s="317" t="s">
        <v>632</v>
      </c>
      <c r="E133" s="317" t="s">
        <v>603</v>
      </c>
      <c r="F133" s="317" t="s">
        <v>615</v>
      </c>
      <c r="G133" s="317" t="s">
        <v>655</v>
      </c>
      <c r="H133" s="317" t="s">
        <v>627</v>
      </c>
      <c r="I133" s="317" t="s">
        <v>658</v>
      </c>
      <c r="J133" s="317" t="s">
        <v>658</v>
      </c>
      <c r="K133" s="317" t="s">
        <v>668</v>
      </c>
      <c r="L133" s="317" t="s">
        <v>609</v>
      </c>
      <c r="M133" s="317" t="s">
        <v>677</v>
      </c>
      <c r="N133" s="317" t="s">
        <v>613</v>
      </c>
      <c r="O133" s="317" t="s">
        <v>708</v>
      </c>
    </row>
    <row r="134" spans="2:15" ht="12.75" customHeight="1">
      <c r="B134" s="324"/>
      <c r="C134" s="126" t="s">
        <v>15</v>
      </c>
      <c r="D134" s="317" t="s">
        <v>900</v>
      </c>
      <c r="E134" s="317" t="s">
        <v>604</v>
      </c>
      <c r="F134" s="317" t="s">
        <v>630</v>
      </c>
      <c r="G134" s="317" t="s">
        <v>606</v>
      </c>
      <c r="H134" s="317" t="s">
        <v>655</v>
      </c>
      <c r="I134" s="317" t="s">
        <v>900</v>
      </c>
      <c r="J134" s="317" t="s">
        <v>612</v>
      </c>
      <c r="K134" s="317" t="s">
        <v>655</v>
      </c>
      <c r="L134" s="317" t="s">
        <v>604</v>
      </c>
      <c r="M134" s="317" t="s">
        <v>611</v>
      </c>
      <c r="N134" s="317" t="s">
        <v>606</v>
      </c>
      <c r="O134" s="317" t="s">
        <v>607</v>
      </c>
    </row>
    <row r="135" spans="2:15" ht="12.75" customHeight="1">
      <c r="B135" s="324"/>
      <c r="C135" s="126" t="s">
        <v>242</v>
      </c>
      <c r="D135" s="317" t="s">
        <v>615</v>
      </c>
      <c r="E135" s="317" t="s">
        <v>631</v>
      </c>
      <c r="F135" s="317" t="s">
        <v>627</v>
      </c>
      <c r="G135" s="317" t="s">
        <v>728</v>
      </c>
      <c r="H135" s="317" t="s">
        <v>562</v>
      </c>
      <c r="I135" s="317" t="s">
        <v>561</v>
      </c>
      <c r="J135" s="317" t="s">
        <v>624</v>
      </c>
      <c r="K135" s="317" t="s">
        <v>624</v>
      </c>
      <c r="L135" s="317" t="s">
        <v>562</v>
      </c>
      <c r="M135" s="317" t="s">
        <v>659</v>
      </c>
      <c r="N135" s="317" t="s">
        <v>561</v>
      </c>
      <c r="O135" s="317" t="s">
        <v>627</v>
      </c>
    </row>
    <row r="136" spans="2:15" ht="12.75" customHeight="1">
      <c r="B136" s="324" t="s">
        <v>1475</v>
      </c>
      <c r="C136" s="5" t="s">
        <v>241</v>
      </c>
      <c r="D136" s="317" t="s">
        <v>969</v>
      </c>
      <c r="E136" s="317" t="s">
        <v>969</v>
      </c>
      <c r="F136" s="317" t="s">
        <v>1158</v>
      </c>
      <c r="G136" s="317" t="s">
        <v>1029</v>
      </c>
      <c r="H136" s="317" t="s">
        <v>1375</v>
      </c>
      <c r="I136" s="317" t="s">
        <v>1139</v>
      </c>
      <c r="J136" s="317" t="s">
        <v>1030</v>
      </c>
      <c r="K136" s="317" t="s">
        <v>1376</v>
      </c>
      <c r="L136" s="317" t="s">
        <v>1009</v>
      </c>
      <c r="M136" s="317" t="s">
        <v>999</v>
      </c>
      <c r="N136" s="317" t="s">
        <v>1162</v>
      </c>
      <c r="O136" s="317" t="s">
        <v>1380</v>
      </c>
    </row>
    <row r="137" spans="2:15" ht="12.75" customHeight="1">
      <c r="B137" s="324"/>
      <c r="C137" s="126" t="s">
        <v>15</v>
      </c>
      <c r="D137" s="317" t="s">
        <v>1144</v>
      </c>
      <c r="E137" s="317" t="s">
        <v>1377</v>
      </c>
      <c r="F137" s="317" t="s">
        <v>993</v>
      </c>
      <c r="G137" s="317" t="s">
        <v>1378</v>
      </c>
      <c r="H137" s="317" t="s">
        <v>1018</v>
      </c>
      <c r="I137" s="317" t="s">
        <v>723</v>
      </c>
      <c r="J137" s="317" t="s">
        <v>1005</v>
      </c>
      <c r="K137" s="317" t="s">
        <v>588</v>
      </c>
      <c r="L137" s="317" t="s">
        <v>1155</v>
      </c>
      <c r="M137" s="317" t="s">
        <v>1009</v>
      </c>
      <c r="N137" s="317" t="s">
        <v>898</v>
      </c>
      <c r="O137" s="317" t="s">
        <v>1592</v>
      </c>
    </row>
    <row r="138" spans="2:15" ht="12.75" customHeight="1">
      <c r="B138" s="324"/>
      <c r="C138" s="126" t="s">
        <v>242</v>
      </c>
      <c r="D138" s="317" t="s">
        <v>1035</v>
      </c>
      <c r="E138" s="317" t="s">
        <v>1379</v>
      </c>
      <c r="F138" s="317" t="s">
        <v>1378</v>
      </c>
      <c r="G138" s="317" t="s">
        <v>1103</v>
      </c>
      <c r="H138" s="317" t="s">
        <v>1145</v>
      </c>
      <c r="I138" s="317" t="s">
        <v>992</v>
      </c>
      <c r="J138" s="317" t="s">
        <v>1380</v>
      </c>
      <c r="K138" s="317" t="s">
        <v>1381</v>
      </c>
      <c r="L138" s="317" t="s">
        <v>1382</v>
      </c>
      <c r="M138" s="317" t="s">
        <v>1016</v>
      </c>
      <c r="N138" s="317" t="s">
        <v>1365</v>
      </c>
      <c r="O138" s="317" t="s">
        <v>1414</v>
      </c>
    </row>
    <row r="139" spans="2:15" ht="12.75" customHeight="1">
      <c r="B139" s="324" t="s">
        <v>1524</v>
      </c>
      <c r="C139" s="5" t="s">
        <v>241</v>
      </c>
      <c r="D139" s="317" t="s">
        <v>17</v>
      </c>
      <c r="E139" s="317" t="s">
        <v>17</v>
      </c>
      <c r="F139" s="317" t="s">
        <v>17</v>
      </c>
      <c r="G139" s="317" t="s">
        <v>17</v>
      </c>
      <c r="H139" s="317" t="s">
        <v>17</v>
      </c>
      <c r="I139" s="317" t="s">
        <v>17</v>
      </c>
      <c r="J139" s="317" t="s">
        <v>17</v>
      </c>
      <c r="K139" s="317" t="s">
        <v>17</v>
      </c>
      <c r="L139" s="317" t="s">
        <v>17</v>
      </c>
      <c r="M139" s="317" t="s">
        <v>17</v>
      </c>
      <c r="N139" s="317" t="s">
        <v>17</v>
      </c>
      <c r="O139" s="317" t="s">
        <v>17</v>
      </c>
    </row>
    <row r="140" spans="2:15" ht="12.75" customHeight="1">
      <c r="B140" s="324"/>
      <c r="C140" s="126" t="s">
        <v>15</v>
      </c>
      <c r="D140" s="317" t="s">
        <v>17</v>
      </c>
      <c r="E140" s="317" t="s">
        <v>17</v>
      </c>
      <c r="F140" s="317" t="s">
        <v>17</v>
      </c>
      <c r="G140" s="317" t="s">
        <v>17</v>
      </c>
      <c r="H140" s="317" t="s">
        <v>17</v>
      </c>
      <c r="I140" s="317" t="s">
        <v>17</v>
      </c>
      <c r="J140" s="317" t="s">
        <v>17</v>
      </c>
      <c r="K140" s="317" t="s">
        <v>17</v>
      </c>
      <c r="L140" s="317" t="s">
        <v>17</v>
      </c>
      <c r="M140" s="317" t="s">
        <v>17</v>
      </c>
      <c r="N140" s="317" t="s">
        <v>17</v>
      </c>
      <c r="O140" s="317" t="s">
        <v>17</v>
      </c>
    </row>
    <row r="141" spans="2:15" ht="12.75" customHeight="1">
      <c r="B141" s="324"/>
      <c r="C141" s="126" t="s">
        <v>242</v>
      </c>
      <c r="D141" s="317" t="s">
        <v>900</v>
      </c>
      <c r="E141" s="317" t="s">
        <v>900</v>
      </c>
      <c r="F141" s="317" t="s">
        <v>900</v>
      </c>
      <c r="G141" s="317" t="s">
        <v>900</v>
      </c>
      <c r="H141" s="317" t="s">
        <v>900</v>
      </c>
      <c r="I141" s="317" t="s">
        <v>601</v>
      </c>
      <c r="J141" s="317" t="s">
        <v>900</v>
      </c>
      <c r="K141" s="317" t="s">
        <v>900</v>
      </c>
      <c r="L141" s="317" t="s">
        <v>900</v>
      </c>
      <c r="M141" s="317" t="s">
        <v>900</v>
      </c>
      <c r="N141" s="317" t="s">
        <v>900</v>
      </c>
      <c r="O141" s="317" t="s">
        <v>900</v>
      </c>
    </row>
    <row r="142" spans="2:15" ht="12.75" customHeight="1">
      <c r="B142" s="324" t="s">
        <v>1478</v>
      </c>
      <c r="C142" s="5" t="s">
        <v>241</v>
      </c>
      <c r="D142" s="317" t="s">
        <v>601</v>
      </c>
      <c r="E142" s="317" t="s">
        <v>621</v>
      </c>
      <c r="F142" s="317" t="s">
        <v>623</v>
      </c>
      <c r="G142" s="317" t="s">
        <v>617</v>
      </c>
      <c r="H142" s="317" t="s">
        <v>608</v>
      </c>
      <c r="I142" s="317" t="s">
        <v>577</v>
      </c>
      <c r="J142" s="317" t="s">
        <v>617</v>
      </c>
      <c r="K142" s="317" t="s">
        <v>900</v>
      </c>
      <c r="L142" s="317" t="s">
        <v>617</v>
      </c>
      <c r="M142" s="317" t="s">
        <v>619</v>
      </c>
      <c r="N142" s="317" t="s">
        <v>619</v>
      </c>
      <c r="O142" s="317" t="s">
        <v>618</v>
      </c>
    </row>
    <row r="143" spans="2:15" ht="12.75" customHeight="1">
      <c r="B143" s="324"/>
      <c r="C143" s="126" t="s">
        <v>15</v>
      </c>
      <c r="D143" s="317" t="s">
        <v>608</v>
      </c>
      <c r="E143" s="317" t="s">
        <v>607</v>
      </c>
      <c r="F143" s="317" t="s">
        <v>606</v>
      </c>
      <c r="G143" s="317" t="s">
        <v>606</v>
      </c>
      <c r="H143" s="317" t="s">
        <v>606</v>
      </c>
      <c r="I143" s="317" t="s">
        <v>605</v>
      </c>
      <c r="J143" s="317" t="s">
        <v>606</v>
      </c>
      <c r="K143" s="317" t="s">
        <v>900</v>
      </c>
      <c r="L143" s="317" t="s">
        <v>577</v>
      </c>
      <c r="M143" s="317" t="s">
        <v>900</v>
      </c>
      <c r="N143" s="317" t="s">
        <v>900</v>
      </c>
      <c r="O143" s="317" t="s">
        <v>900</v>
      </c>
    </row>
    <row r="144" spans="2:15" ht="12.75" customHeight="1">
      <c r="B144" s="324"/>
      <c r="C144" s="126" t="s">
        <v>242</v>
      </c>
      <c r="D144" s="317" t="s">
        <v>600</v>
      </c>
      <c r="E144" s="317" t="s">
        <v>600</v>
      </c>
      <c r="F144" s="317" t="s">
        <v>599</v>
      </c>
      <c r="G144" s="317" t="s">
        <v>600</v>
      </c>
      <c r="H144" s="317" t="s">
        <v>624</v>
      </c>
      <c r="I144" s="317" t="s">
        <v>600</v>
      </c>
      <c r="J144" s="317" t="s">
        <v>577</v>
      </c>
      <c r="K144" s="317" t="s">
        <v>900</v>
      </c>
      <c r="L144" s="317" t="s">
        <v>601</v>
      </c>
      <c r="M144" s="317" t="s">
        <v>600</v>
      </c>
      <c r="N144" s="317" t="s">
        <v>600</v>
      </c>
      <c r="O144" s="317" t="s">
        <v>629</v>
      </c>
    </row>
    <row r="145" spans="2:15" ht="12.75" customHeight="1">
      <c r="B145" s="324" t="s">
        <v>1525</v>
      </c>
      <c r="C145" s="5" t="s">
        <v>241</v>
      </c>
      <c r="D145" s="317" t="s">
        <v>620</v>
      </c>
      <c r="E145" s="317" t="s">
        <v>621</v>
      </c>
      <c r="F145" s="317" t="s">
        <v>577</v>
      </c>
      <c r="G145" s="317" t="s">
        <v>617</v>
      </c>
      <c r="H145" s="317" t="s">
        <v>577</v>
      </c>
      <c r="I145" s="317" t="s">
        <v>609</v>
      </c>
      <c r="J145" s="317" t="s">
        <v>609</v>
      </c>
      <c r="K145" s="317" t="s">
        <v>608</v>
      </c>
      <c r="L145" s="317" t="s">
        <v>617</v>
      </c>
      <c r="M145" s="317" t="s">
        <v>623</v>
      </c>
      <c r="N145" s="317" t="s">
        <v>622</v>
      </c>
      <c r="O145" s="317" t="s">
        <v>577</v>
      </c>
    </row>
    <row r="146" spans="2:15" ht="12.75" customHeight="1">
      <c r="B146" s="324"/>
      <c r="C146" s="126" t="s">
        <v>15</v>
      </c>
      <c r="D146" s="317" t="s">
        <v>618</v>
      </c>
      <c r="E146" s="317" t="s">
        <v>618</v>
      </c>
      <c r="F146" s="317" t="s">
        <v>900</v>
      </c>
      <c r="G146" s="317" t="s">
        <v>900</v>
      </c>
      <c r="H146" s="317" t="s">
        <v>606</v>
      </c>
      <c r="I146" s="317" t="s">
        <v>616</v>
      </c>
      <c r="J146" s="317" t="s">
        <v>616</v>
      </c>
      <c r="K146" s="317" t="s">
        <v>577</v>
      </c>
      <c r="L146" s="317" t="s">
        <v>606</v>
      </c>
      <c r="M146" s="317" t="s">
        <v>606</v>
      </c>
      <c r="N146" s="317" t="s">
        <v>630</v>
      </c>
      <c r="O146" s="317" t="s">
        <v>900</v>
      </c>
    </row>
    <row r="147" spans="2:15" ht="12.75" customHeight="1">
      <c r="B147" s="324"/>
      <c r="C147" s="126" t="s">
        <v>242</v>
      </c>
      <c r="D147" s="317" t="s">
        <v>600</v>
      </c>
      <c r="E147" s="317" t="s">
        <v>599</v>
      </c>
      <c r="F147" s="317" t="s">
        <v>601</v>
      </c>
      <c r="G147" s="317" t="s">
        <v>599</v>
      </c>
      <c r="H147" s="317" t="s">
        <v>900</v>
      </c>
      <c r="I147" s="317" t="s">
        <v>624</v>
      </c>
      <c r="J147" s="317" t="s">
        <v>624</v>
      </c>
      <c r="K147" s="317" t="s">
        <v>562</v>
      </c>
      <c r="L147" s="317" t="s">
        <v>600</v>
      </c>
      <c r="M147" s="317" t="s">
        <v>599</v>
      </c>
      <c r="N147" s="317" t="s">
        <v>601</v>
      </c>
      <c r="O147" s="317" t="s">
        <v>601</v>
      </c>
    </row>
    <row r="148" spans="2:15" ht="12.75" customHeight="1">
      <c r="B148" s="324" t="s">
        <v>1526</v>
      </c>
      <c r="C148" s="5" t="s">
        <v>241</v>
      </c>
      <c r="D148" s="317" t="s">
        <v>1383</v>
      </c>
      <c r="E148" s="317" t="s">
        <v>1065</v>
      </c>
      <c r="F148" s="317" t="s">
        <v>1146</v>
      </c>
      <c r="G148" s="317" t="s">
        <v>1127</v>
      </c>
      <c r="H148" s="317" t="s">
        <v>967</v>
      </c>
      <c r="I148" s="317" t="s">
        <v>1007</v>
      </c>
      <c r="J148" s="317" t="s">
        <v>1384</v>
      </c>
      <c r="K148" s="317" t="s">
        <v>1159</v>
      </c>
      <c r="L148" s="317" t="s">
        <v>1013</v>
      </c>
      <c r="M148" s="317" t="s">
        <v>1004</v>
      </c>
      <c r="N148" s="317" t="s">
        <v>1108</v>
      </c>
      <c r="O148" s="317" t="s">
        <v>1615</v>
      </c>
    </row>
    <row r="149" spans="2:15" ht="12.75" customHeight="1">
      <c r="B149" s="324"/>
      <c r="C149" s="126" t="s">
        <v>15</v>
      </c>
      <c r="D149" s="317" t="s">
        <v>1260</v>
      </c>
      <c r="E149" s="317" t="s">
        <v>979</v>
      </c>
      <c r="F149" s="317" t="s">
        <v>1344</v>
      </c>
      <c r="G149" s="317" t="s">
        <v>1385</v>
      </c>
      <c r="H149" s="317" t="s">
        <v>1145</v>
      </c>
      <c r="I149" s="317" t="s">
        <v>1080</v>
      </c>
      <c r="J149" s="317" t="s">
        <v>1386</v>
      </c>
      <c r="K149" s="317" t="s">
        <v>699</v>
      </c>
      <c r="L149" s="317" t="s">
        <v>1372</v>
      </c>
      <c r="M149" s="317" t="s">
        <v>1144</v>
      </c>
      <c r="N149" s="317" t="s">
        <v>1158</v>
      </c>
      <c r="O149" s="317" t="s">
        <v>691</v>
      </c>
    </row>
    <row r="150" spans="2:15" ht="12.75" customHeight="1">
      <c r="B150" s="324"/>
      <c r="C150" s="126" t="s">
        <v>242</v>
      </c>
      <c r="D150" s="317" t="s">
        <v>1387</v>
      </c>
      <c r="E150" s="317" t="s">
        <v>1362</v>
      </c>
      <c r="F150" s="317" t="s">
        <v>1363</v>
      </c>
      <c r="G150" s="317" t="s">
        <v>1388</v>
      </c>
      <c r="H150" s="317" t="s">
        <v>1032</v>
      </c>
      <c r="I150" s="317" t="s">
        <v>1131</v>
      </c>
      <c r="J150" s="317" t="s">
        <v>1056</v>
      </c>
      <c r="K150" s="317" t="s">
        <v>706</v>
      </c>
      <c r="L150" s="317" t="s">
        <v>1389</v>
      </c>
      <c r="M150" s="317" t="s">
        <v>1390</v>
      </c>
      <c r="N150" s="317" t="s">
        <v>1163</v>
      </c>
      <c r="O150" s="317" t="s">
        <v>736</v>
      </c>
    </row>
    <row r="151" spans="2:15" ht="12.75" customHeight="1">
      <c r="B151" s="324" t="s">
        <v>1527</v>
      </c>
      <c r="C151" s="5" t="s">
        <v>241</v>
      </c>
      <c r="D151" s="317" t="s">
        <v>1391</v>
      </c>
      <c r="E151" s="317" t="s">
        <v>1392</v>
      </c>
      <c r="F151" s="317" t="s">
        <v>1393</v>
      </c>
      <c r="G151" s="317" t="s">
        <v>1102</v>
      </c>
      <c r="H151" s="317" t="s">
        <v>1394</v>
      </c>
      <c r="I151" s="317" t="s">
        <v>1120</v>
      </c>
      <c r="J151" s="317" t="s">
        <v>1395</v>
      </c>
      <c r="K151" s="317" t="s">
        <v>1396</v>
      </c>
      <c r="L151" s="317" t="s">
        <v>1397</v>
      </c>
      <c r="M151" s="317" t="s">
        <v>1398</v>
      </c>
      <c r="N151" s="317" t="s">
        <v>1399</v>
      </c>
      <c r="O151" s="317" t="s">
        <v>1603</v>
      </c>
    </row>
    <row r="152" spans="2:15" ht="12.75" customHeight="1">
      <c r="B152" s="324"/>
      <c r="C152" s="126" t="s">
        <v>15</v>
      </c>
      <c r="D152" s="317" t="s">
        <v>1400</v>
      </c>
      <c r="E152" s="317" t="s">
        <v>1401</v>
      </c>
      <c r="F152" s="317" t="s">
        <v>1353</v>
      </c>
      <c r="G152" s="317" t="s">
        <v>978</v>
      </c>
      <c r="H152" s="317" t="s">
        <v>1402</v>
      </c>
      <c r="I152" s="317" t="s">
        <v>1403</v>
      </c>
      <c r="J152" s="317" t="s">
        <v>1404</v>
      </c>
      <c r="K152" s="317" t="s">
        <v>1405</v>
      </c>
      <c r="L152" s="317" t="s">
        <v>1093</v>
      </c>
      <c r="M152" s="317" t="s">
        <v>1406</v>
      </c>
      <c r="N152" s="317" t="s">
        <v>1407</v>
      </c>
      <c r="O152" s="317" t="s">
        <v>1616</v>
      </c>
    </row>
    <row r="153" spans="2:15" ht="12.75" customHeight="1">
      <c r="B153" s="324"/>
      <c r="C153" s="126" t="s">
        <v>242</v>
      </c>
      <c r="D153" s="317" t="s">
        <v>1408</v>
      </c>
      <c r="E153" s="317" t="s">
        <v>1409</v>
      </c>
      <c r="F153" s="317" t="s">
        <v>1010</v>
      </c>
      <c r="G153" s="317" t="s">
        <v>1152</v>
      </c>
      <c r="H153" s="317" t="s">
        <v>1162</v>
      </c>
      <c r="I153" s="317" t="s">
        <v>999</v>
      </c>
      <c r="J153" s="317" t="s">
        <v>1147</v>
      </c>
      <c r="K153" s="317" t="s">
        <v>997</v>
      </c>
      <c r="L153" s="317" t="s">
        <v>1410</v>
      </c>
      <c r="M153" s="317" t="s">
        <v>1145</v>
      </c>
      <c r="N153" s="317" t="s">
        <v>972</v>
      </c>
      <c r="O153" s="317" t="s">
        <v>1375</v>
      </c>
    </row>
    <row r="154" spans="2:15" ht="12.75" customHeight="1">
      <c r="B154" s="324" t="s">
        <v>1528</v>
      </c>
      <c r="C154" s="5" t="s">
        <v>241</v>
      </c>
      <c r="D154" s="317" t="s">
        <v>1411</v>
      </c>
      <c r="E154" s="317" t="s">
        <v>1023</v>
      </c>
      <c r="F154" s="317" t="s">
        <v>1336</v>
      </c>
      <c r="G154" s="317" t="s">
        <v>1121</v>
      </c>
      <c r="H154" s="317" t="s">
        <v>997</v>
      </c>
      <c r="I154" s="317" t="s">
        <v>996</v>
      </c>
      <c r="J154" s="317" t="s">
        <v>1018</v>
      </c>
      <c r="K154" s="317" t="s">
        <v>1408</v>
      </c>
      <c r="L154" s="317" t="s">
        <v>1015</v>
      </c>
      <c r="M154" s="317" t="s">
        <v>1110</v>
      </c>
      <c r="N154" s="317" t="s">
        <v>1241</v>
      </c>
      <c r="O154" s="317" t="s">
        <v>1617</v>
      </c>
    </row>
    <row r="155" spans="2:15" ht="12.75" customHeight="1">
      <c r="B155" s="324"/>
      <c r="C155" s="126" t="s">
        <v>15</v>
      </c>
      <c r="D155" s="317" t="s">
        <v>1378</v>
      </c>
      <c r="E155" s="317" t="s">
        <v>1345</v>
      </c>
      <c r="F155" s="317" t="s">
        <v>1412</v>
      </c>
      <c r="G155" s="317" t="s">
        <v>1152</v>
      </c>
      <c r="H155" s="317" t="s">
        <v>1138</v>
      </c>
      <c r="I155" s="317" t="s">
        <v>1413</v>
      </c>
      <c r="J155" s="317" t="s">
        <v>1006</v>
      </c>
      <c r="K155" s="317" t="s">
        <v>1004</v>
      </c>
      <c r="L155" s="317" t="s">
        <v>1110</v>
      </c>
      <c r="M155" s="317" t="s">
        <v>1083</v>
      </c>
      <c r="N155" s="317" t="s">
        <v>1414</v>
      </c>
      <c r="O155" s="317" t="s">
        <v>1618</v>
      </c>
    </row>
    <row r="156" spans="2:15" ht="12.75" customHeight="1">
      <c r="B156" s="324"/>
      <c r="C156" s="126" t="s">
        <v>242</v>
      </c>
      <c r="D156" s="317" t="s">
        <v>685</v>
      </c>
      <c r="E156" s="317" t="s">
        <v>696</v>
      </c>
      <c r="F156" s="317" t="s">
        <v>1012</v>
      </c>
      <c r="G156" s="317" t="s">
        <v>635</v>
      </c>
      <c r="H156" s="317" t="s">
        <v>1011</v>
      </c>
      <c r="I156" s="317" t="s">
        <v>1139</v>
      </c>
      <c r="J156" s="317" t="s">
        <v>634</v>
      </c>
      <c r="K156" s="317" t="s">
        <v>750</v>
      </c>
      <c r="L156" s="317" t="s">
        <v>645</v>
      </c>
      <c r="M156" s="317" t="s">
        <v>1143</v>
      </c>
      <c r="N156" s="317" t="s">
        <v>994</v>
      </c>
      <c r="O156" s="317" t="s">
        <v>1386</v>
      </c>
    </row>
    <row r="157" spans="2:15" ht="12.75" customHeight="1">
      <c r="B157" s="324" t="s">
        <v>1529</v>
      </c>
      <c r="C157" s="5" t="s">
        <v>241</v>
      </c>
      <c r="D157" s="317" t="s">
        <v>664</v>
      </c>
      <c r="E157" s="317" t="s">
        <v>613</v>
      </c>
      <c r="F157" s="317" t="s">
        <v>669</v>
      </c>
      <c r="G157" s="317" t="s">
        <v>655</v>
      </c>
      <c r="H157" s="317" t="s">
        <v>627</v>
      </c>
      <c r="I157" s="317" t="s">
        <v>561</v>
      </c>
      <c r="J157" s="317" t="s">
        <v>598</v>
      </c>
      <c r="K157" s="317" t="s">
        <v>668</v>
      </c>
      <c r="L157" s="317" t="s">
        <v>598</v>
      </c>
      <c r="M157" s="317" t="s">
        <v>585</v>
      </c>
      <c r="N157" s="317" t="s">
        <v>669</v>
      </c>
      <c r="O157" s="317" t="s">
        <v>611</v>
      </c>
    </row>
    <row r="158" spans="2:15" ht="12.75" customHeight="1">
      <c r="B158" s="324"/>
      <c r="C158" s="126" t="s">
        <v>15</v>
      </c>
      <c r="D158" s="318" t="s">
        <v>686</v>
      </c>
      <c r="E158" s="318" t="s">
        <v>567</v>
      </c>
      <c r="F158" s="318" t="s">
        <v>685</v>
      </c>
      <c r="G158" s="318" t="s">
        <v>678</v>
      </c>
      <c r="H158" s="318" t="s">
        <v>664</v>
      </c>
      <c r="I158" s="318" t="s">
        <v>578</v>
      </c>
      <c r="J158" s="318" t="s">
        <v>665</v>
      </c>
      <c r="K158" s="318" t="s">
        <v>678</v>
      </c>
      <c r="L158" s="318" t="s">
        <v>712</v>
      </c>
      <c r="M158" s="318" t="s">
        <v>684</v>
      </c>
      <c r="N158" s="318" t="s">
        <v>666</v>
      </c>
      <c r="O158" s="317" t="s">
        <v>653</v>
      </c>
    </row>
    <row r="159" spans="2:15" ht="12.75" customHeight="1">
      <c r="B159" s="324"/>
      <c r="C159" s="126" t="s">
        <v>242</v>
      </c>
      <c r="D159" s="317" t="s">
        <v>631</v>
      </c>
      <c r="E159" s="317" t="s">
        <v>628</v>
      </c>
      <c r="F159" s="317" t="s">
        <v>601</v>
      </c>
      <c r="G159" s="317" t="s">
        <v>624</v>
      </c>
      <c r="H159" s="317" t="s">
        <v>599</v>
      </c>
      <c r="I159" s="317" t="s">
        <v>624</v>
      </c>
      <c r="J159" s="317" t="s">
        <v>601</v>
      </c>
      <c r="K159" s="317" t="s">
        <v>600</v>
      </c>
      <c r="L159" s="317" t="s">
        <v>601</v>
      </c>
      <c r="M159" s="317" t="s">
        <v>562</v>
      </c>
      <c r="N159" s="317" t="s">
        <v>600</v>
      </c>
      <c r="O159" s="317" t="s">
        <v>601</v>
      </c>
    </row>
    <row r="160" spans="2:15" ht="12.75" customHeight="1">
      <c r="B160" s="324" t="s">
        <v>1488</v>
      </c>
      <c r="C160" s="5" t="s">
        <v>241</v>
      </c>
      <c r="D160" s="317" t="s">
        <v>1415</v>
      </c>
      <c r="E160" s="317" t="s">
        <v>657</v>
      </c>
      <c r="F160" s="317" t="s">
        <v>1166</v>
      </c>
      <c r="G160" s="317" t="s">
        <v>585</v>
      </c>
      <c r="H160" s="317" t="s">
        <v>1167</v>
      </c>
      <c r="I160" s="317" t="s">
        <v>679</v>
      </c>
      <c r="J160" s="317" t="s">
        <v>598</v>
      </c>
      <c r="K160" s="317" t="s">
        <v>678</v>
      </c>
      <c r="L160" s="317" t="s">
        <v>677</v>
      </c>
      <c r="M160" s="317" t="s">
        <v>670</v>
      </c>
      <c r="N160" s="317" t="s">
        <v>1166</v>
      </c>
      <c r="O160" s="317" t="s">
        <v>1599</v>
      </c>
    </row>
    <row r="161" spans="1:24" ht="12.75" customHeight="1">
      <c r="B161" s="324"/>
      <c r="C161" s="126" t="s">
        <v>15</v>
      </c>
      <c r="D161" s="317" t="s">
        <v>667</v>
      </c>
      <c r="E161" s="317" t="s">
        <v>569</v>
      </c>
      <c r="F161" s="317" t="s">
        <v>638</v>
      </c>
      <c r="G161" s="317" t="s">
        <v>637</v>
      </c>
      <c r="H161" s="317" t="s">
        <v>589</v>
      </c>
      <c r="I161" s="317" t="s">
        <v>665</v>
      </c>
      <c r="J161" s="317" t="s">
        <v>664</v>
      </c>
      <c r="K161" s="317" t="s">
        <v>576</v>
      </c>
      <c r="L161" s="317" t="s">
        <v>637</v>
      </c>
      <c r="M161" s="317" t="s">
        <v>586</v>
      </c>
      <c r="N161" s="317" t="s">
        <v>679</v>
      </c>
      <c r="O161" s="317" t="s">
        <v>754</v>
      </c>
    </row>
    <row r="162" spans="1:24" ht="12.75" customHeight="1">
      <c r="B162" s="324"/>
      <c r="C162" s="126" t="s">
        <v>242</v>
      </c>
      <c r="D162" s="317" t="s">
        <v>615</v>
      </c>
      <c r="E162" s="317" t="s">
        <v>655</v>
      </c>
      <c r="F162" s="317" t="s">
        <v>728</v>
      </c>
      <c r="G162" s="317" t="s">
        <v>624</v>
      </c>
      <c r="H162" s="317" t="s">
        <v>653</v>
      </c>
      <c r="I162" s="317" t="s">
        <v>656</v>
      </c>
      <c r="J162" s="317" t="s">
        <v>626</v>
      </c>
      <c r="K162" s="317" t="s">
        <v>562</v>
      </c>
      <c r="L162" s="317" t="s">
        <v>562</v>
      </c>
      <c r="M162" s="317" t="s">
        <v>562</v>
      </c>
      <c r="N162" s="317" t="s">
        <v>755</v>
      </c>
      <c r="O162" s="317" t="s">
        <v>728</v>
      </c>
    </row>
    <row r="163" spans="1:24" ht="12.75" customHeight="1">
      <c r="B163" s="324" t="s">
        <v>1530</v>
      </c>
      <c r="C163" s="5" t="s">
        <v>241</v>
      </c>
      <c r="D163" s="317" t="s">
        <v>619</v>
      </c>
      <c r="E163" s="317" t="s">
        <v>577</v>
      </c>
      <c r="F163" s="317" t="s">
        <v>619</v>
      </c>
      <c r="G163" s="317" t="s">
        <v>618</v>
      </c>
      <c r="H163" s="317" t="s">
        <v>618</v>
      </c>
      <c r="I163" s="317" t="s">
        <v>617</v>
      </c>
      <c r="J163" s="317" t="s">
        <v>609</v>
      </c>
      <c r="K163" s="317" t="s">
        <v>617</v>
      </c>
      <c r="L163" s="317" t="s">
        <v>627</v>
      </c>
      <c r="M163" s="317" t="s">
        <v>619</v>
      </c>
      <c r="N163" s="317" t="s">
        <v>613</v>
      </c>
      <c r="O163" s="317" t="s">
        <v>632</v>
      </c>
    </row>
    <row r="164" spans="1:24" ht="12.75" customHeight="1">
      <c r="B164" s="324"/>
      <c r="C164" s="126" t="s">
        <v>15</v>
      </c>
      <c r="D164" s="317" t="s">
        <v>900</v>
      </c>
      <c r="E164" s="317" t="s">
        <v>618</v>
      </c>
      <c r="F164" s="317" t="s">
        <v>577</v>
      </c>
      <c r="G164" s="317" t="s">
        <v>616</v>
      </c>
      <c r="H164" s="317" t="s">
        <v>616</v>
      </c>
      <c r="I164" s="317" t="s">
        <v>612</v>
      </c>
      <c r="J164" s="317" t="s">
        <v>655</v>
      </c>
      <c r="K164" s="317" t="s">
        <v>606</v>
      </c>
      <c r="L164" s="317" t="s">
        <v>585</v>
      </c>
      <c r="M164" s="317" t="s">
        <v>577</v>
      </c>
      <c r="N164" s="317" t="s">
        <v>567</v>
      </c>
      <c r="O164" s="317" t="s">
        <v>604</v>
      </c>
    </row>
    <row r="165" spans="1:24" ht="12.75" customHeight="1">
      <c r="B165" s="324"/>
      <c r="C165" s="126" t="s">
        <v>242</v>
      </c>
      <c r="D165" s="317" t="s">
        <v>600</v>
      </c>
      <c r="E165" s="317" t="s">
        <v>900</v>
      </c>
      <c r="F165" s="317" t="s">
        <v>900</v>
      </c>
      <c r="G165" s="317" t="s">
        <v>900</v>
      </c>
      <c r="H165" s="317" t="s">
        <v>900</v>
      </c>
      <c r="I165" s="317" t="s">
        <v>900</v>
      </c>
      <c r="J165" s="317" t="s">
        <v>601</v>
      </c>
      <c r="K165" s="317" t="s">
        <v>600</v>
      </c>
      <c r="L165" s="317" t="s">
        <v>624</v>
      </c>
      <c r="M165" s="317" t="s">
        <v>900</v>
      </c>
      <c r="N165" s="317" t="s">
        <v>601</v>
      </c>
      <c r="O165" s="317" t="s">
        <v>599</v>
      </c>
    </row>
    <row r="166" spans="1:24" ht="12.75" customHeight="1">
      <c r="B166" s="324" t="s">
        <v>1531</v>
      </c>
      <c r="C166" s="5" t="s">
        <v>241</v>
      </c>
      <c r="D166" s="317" t="s">
        <v>652</v>
      </c>
      <c r="E166" s="317" t="s">
        <v>1416</v>
      </c>
      <c r="F166" s="317" t="s">
        <v>646</v>
      </c>
      <c r="G166" s="317" t="s">
        <v>651</v>
      </c>
      <c r="H166" s="317" t="s">
        <v>650</v>
      </c>
      <c r="I166" s="317" t="s">
        <v>1060</v>
      </c>
      <c r="J166" s="317" t="s">
        <v>649</v>
      </c>
      <c r="K166" s="317" t="s">
        <v>1417</v>
      </c>
      <c r="L166" s="317" t="s">
        <v>1418</v>
      </c>
      <c r="M166" s="317" t="s">
        <v>1165</v>
      </c>
      <c r="N166" s="317" t="s">
        <v>677</v>
      </c>
      <c r="O166" s="317" t="s">
        <v>566</v>
      </c>
    </row>
    <row r="167" spans="1:24" ht="12.75" customHeight="1">
      <c r="B167" s="324"/>
      <c r="C167" s="126" t="s">
        <v>15</v>
      </c>
      <c r="D167" s="317" t="s">
        <v>593</v>
      </c>
      <c r="E167" s="317" t="s">
        <v>639</v>
      </c>
      <c r="F167" s="317" t="s">
        <v>638</v>
      </c>
      <c r="G167" s="317" t="s">
        <v>637</v>
      </c>
      <c r="H167" s="317" t="s">
        <v>636</v>
      </c>
      <c r="I167" s="317" t="s">
        <v>635</v>
      </c>
      <c r="J167" s="317" t="s">
        <v>634</v>
      </c>
      <c r="K167" s="317" t="s">
        <v>588</v>
      </c>
      <c r="L167" s="317" t="s">
        <v>1419</v>
      </c>
      <c r="M167" s="317" t="s">
        <v>633</v>
      </c>
      <c r="N167" s="317" t="s">
        <v>679</v>
      </c>
      <c r="O167" s="317" t="s">
        <v>682</v>
      </c>
    </row>
    <row r="168" spans="1:24" ht="12.75" customHeight="1">
      <c r="B168" s="324"/>
      <c r="C168" s="126" t="s">
        <v>242</v>
      </c>
      <c r="D168" s="317" t="s">
        <v>629</v>
      </c>
      <c r="E168" s="317" t="s">
        <v>628</v>
      </c>
      <c r="F168" s="317" t="s">
        <v>627</v>
      </c>
      <c r="G168" s="317" t="s">
        <v>561</v>
      </c>
      <c r="H168" s="317" t="s">
        <v>562</v>
      </c>
      <c r="I168" s="317" t="s">
        <v>626</v>
      </c>
      <c r="J168" s="317" t="s">
        <v>625</v>
      </c>
      <c r="K168" s="317" t="s">
        <v>565</v>
      </c>
      <c r="L168" s="317" t="s">
        <v>601</v>
      </c>
      <c r="M168" s="317" t="s">
        <v>624</v>
      </c>
      <c r="N168" s="317" t="s">
        <v>562</v>
      </c>
      <c r="O168" s="317" t="s">
        <v>562</v>
      </c>
    </row>
    <row r="169" spans="1:24" ht="12.75" customHeight="1">
      <c r="B169" s="324" t="s">
        <v>1532</v>
      </c>
      <c r="C169" s="5" t="s">
        <v>241</v>
      </c>
      <c r="D169" s="317" t="s">
        <v>619</v>
      </c>
      <c r="E169" s="317" t="s">
        <v>617</v>
      </c>
      <c r="F169" s="317" t="s">
        <v>618</v>
      </c>
      <c r="G169" s="317" t="s">
        <v>618</v>
      </c>
      <c r="H169" s="317" t="s">
        <v>609</v>
      </c>
      <c r="I169" s="317" t="s">
        <v>577</v>
      </c>
      <c r="J169" s="317" t="s">
        <v>577</v>
      </c>
      <c r="K169" s="317" t="s">
        <v>618</v>
      </c>
      <c r="L169" s="317" t="s">
        <v>618</v>
      </c>
      <c r="M169" s="317" t="s">
        <v>617</v>
      </c>
      <c r="N169" s="317" t="s">
        <v>619</v>
      </c>
      <c r="O169" s="317" t="s">
        <v>617</v>
      </c>
    </row>
    <row r="170" spans="1:24" ht="12.75" customHeight="1">
      <c r="B170" s="324"/>
      <c r="C170" s="126" t="s">
        <v>15</v>
      </c>
      <c r="D170" s="317" t="s">
        <v>577</v>
      </c>
      <c r="E170" s="317" t="s">
        <v>900</v>
      </c>
      <c r="F170" s="317" t="s">
        <v>607</v>
      </c>
      <c r="G170" s="317" t="s">
        <v>606</v>
      </c>
      <c r="H170" s="317" t="s">
        <v>604</v>
      </c>
      <c r="I170" s="317" t="s">
        <v>606</v>
      </c>
      <c r="J170" s="317" t="s">
        <v>605</v>
      </c>
      <c r="K170" s="317" t="s">
        <v>604</v>
      </c>
      <c r="L170" s="317" t="s">
        <v>577</v>
      </c>
      <c r="M170" s="317" t="s">
        <v>604</v>
      </c>
      <c r="N170" s="317" t="s">
        <v>900</v>
      </c>
      <c r="O170" s="317" t="s">
        <v>618</v>
      </c>
    </row>
    <row r="171" spans="1:24" ht="12.75" customHeight="1">
      <c r="B171" s="324"/>
      <c r="C171" s="126" t="s">
        <v>242</v>
      </c>
      <c r="D171" s="317" t="s">
        <v>900</v>
      </c>
      <c r="E171" s="317" t="s">
        <v>599</v>
      </c>
      <c r="F171" s="317" t="s">
        <v>900</v>
      </c>
      <c r="G171" s="317" t="s">
        <v>601</v>
      </c>
      <c r="H171" s="317" t="s">
        <v>562</v>
      </c>
      <c r="I171" s="317" t="s">
        <v>900</v>
      </c>
      <c r="J171" s="317" t="s">
        <v>577</v>
      </c>
      <c r="K171" s="317" t="s">
        <v>600</v>
      </c>
      <c r="L171" s="317" t="s">
        <v>599</v>
      </c>
      <c r="M171" s="317" t="s">
        <v>900</v>
      </c>
      <c r="N171" s="317" t="s">
        <v>600</v>
      </c>
      <c r="O171" s="317" t="s">
        <v>600</v>
      </c>
    </row>
    <row r="172" spans="1:24" ht="12.75" customHeight="1">
      <c r="B172" s="127"/>
      <c r="D172" s="319"/>
      <c r="E172" s="319"/>
      <c r="F172" s="319"/>
      <c r="G172" s="319"/>
      <c r="H172" s="319"/>
      <c r="I172" s="319"/>
      <c r="J172" s="319"/>
      <c r="K172" s="319"/>
      <c r="L172" s="319"/>
      <c r="M172" s="317"/>
      <c r="N172" s="317"/>
    </row>
    <row r="173" spans="1:24" ht="3" customHeight="1">
      <c r="B173" s="277"/>
      <c r="C173" s="277"/>
      <c r="D173" s="276"/>
      <c r="E173" s="276"/>
      <c r="F173" s="276"/>
      <c r="G173" s="275"/>
      <c r="H173" s="275"/>
      <c r="I173" s="275"/>
      <c r="J173" s="275"/>
      <c r="K173" s="275"/>
      <c r="L173" s="275"/>
      <c r="M173" s="275"/>
      <c r="N173" s="275"/>
      <c r="O173" s="275"/>
    </row>
    <row r="174" spans="1:24">
      <c r="A174" s="10"/>
      <c r="B174" s="274"/>
      <c r="C174" s="274"/>
      <c r="D174" s="271"/>
      <c r="E174" s="271"/>
      <c r="F174" s="271"/>
      <c r="G174" s="271"/>
      <c r="H174" s="271"/>
      <c r="I174" s="271"/>
      <c r="J174" s="271"/>
      <c r="K174" s="271"/>
    </row>
    <row r="175" spans="1:24" ht="12.75" customHeight="1">
      <c r="A175" s="10"/>
      <c r="B175" s="39" t="s">
        <v>164</v>
      </c>
      <c r="C175" s="39"/>
      <c r="D175" s="39"/>
      <c r="E175" s="39"/>
      <c r="F175" s="39"/>
      <c r="G175" s="39"/>
      <c r="H175" s="39"/>
      <c r="I175" s="39"/>
      <c r="J175" s="39"/>
      <c r="K175" s="39"/>
      <c r="L175" s="39"/>
      <c r="M175" s="39"/>
      <c r="N175" s="39"/>
      <c r="O175" s="39"/>
      <c r="P175" s="39"/>
      <c r="Q175" s="39"/>
      <c r="R175" s="39"/>
      <c r="S175" s="39"/>
      <c r="T175" s="39"/>
      <c r="U175" s="39"/>
      <c r="V175" s="39"/>
      <c r="W175" s="39"/>
      <c r="X175" s="39"/>
    </row>
    <row r="176" spans="1:24" ht="12.75" customHeight="1">
      <c r="A176" s="10"/>
      <c r="B176" s="71" t="s">
        <v>126</v>
      </c>
      <c r="C176" s="16"/>
      <c r="D176" s="16"/>
      <c r="E176" s="16"/>
      <c r="F176" s="16"/>
      <c r="G176" s="16"/>
      <c r="H176" s="16"/>
      <c r="I176" s="16"/>
      <c r="J176" s="16"/>
      <c r="K176" s="16"/>
      <c r="L176" s="16"/>
      <c r="M176" s="16"/>
      <c r="N176" s="16"/>
    </row>
    <row r="177" spans="1:43" ht="12.75" customHeight="1">
      <c r="A177" s="10"/>
      <c r="B177" s="273" t="s">
        <v>1422</v>
      </c>
      <c r="C177" s="16"/>
      <c r="D177" s="16"/>
      <c r="E177" s="16"/>
      <c r="F177" s="16"/>
      <c r="G177" s="16"/>
      <c r="H177" s="16"/>
      <c r="I177" s="16"/>
      <c r="J177" s="16"/>
      <c r="K177" s="16"/>
      <c r="L177" s="16"/>
      <c r="M177" s="16"/>
      <c r="N177" s="16"/>
    </row>
    <row r="178" spans="1:43" ht="12.75" customHeight="1">
      <c r="A178" s="10"/>
      <c r="B178" s="273" t="s">
        <v>1493</v>
      </c>
      <c r="C178" s="16"/>
      <c r="D178" s="16"/>
      <c r="E178" s="16"/>
      <c r="F178" s="16"/>
      <c r="G178" s="16"/>
      <c r="H178" s="16"/>
      <c r="I178" s="16"/>
      <c r="J178" s="16"/>
      <c r="K178" s="16"/>
      <c r="L178" s="16"/>
      <c r="M178" s="16"/>
      <c r="N178" s="16"/>
    </row>
    <row r="179" spans="1:43" ht="12.75" customHeight="1">
      <c r="A179" s="10"/>
      <c r="B179" s="273" t="s">
        <v>1423</v>
      </c>
      <c r="C179" s="16"/>
      <c r="D179" s="16"/>
      <c r="E179" s="16"/>
      <c r="F179" s="16"/>
      <c r="G179" s="16"/>
      <c r="H179" s="16"/>
      <c r="I179" s="16"/>
      <c r="J179" s="16"/>
      <c r="K179" s="16"/>
      <c r="L179" s="16"/>
      <c r="M179" s="16"/>
      <c r="N179" s="16"/>
    </row>
    <row r="180" spans="1:43" ht="12.75" customHeight="1">
      <c r="A180" s="10"/>
      <c r="B180" s="273" t="s">
        <v>1424</v>
      </c>
      <c r="C180" s="16"/>
      <c r="D180" s="16"/>
      <c r="E180" s="16"/>
      <c r="F180" s="16"/>
      <c r="G180" s="16"/>
      <c r="H180" s="16"/>
      <c r="I180" s="16"/>
      <c r="J180" s="16"/>
      <c r="K180" s="16"/>
      <c r="L180" s="16"/>
      <c r="M180" s="16"/>
      <c r="N180" s="16"/>
    </row>
    <row r="181" spans="1:43">
      <c r="B181" s="303"/>
      <c r="C181" s="16"/>
      <c r="D181" s="17"/>
      <c r="E181" s="17"/>
      <c r="F181" s="17"/>
      <c r="G181" s="17"/>
      <c r="H181" s="17"/>
      <c r="I181" s="17"/>
      <c r="J181" s="17"/>
      <c r="K181" s="17"/>
      <c r="L181" s="17"/>
      <c r="M181" s="17"/>
      <c r="N181" s="17"/>
      <c r="O181" s="271"/>
      <c r="P181" s="271"/>
      <c r="Q181" s="271"/>
      <c r="R181" s="271"/>
      <c r="S181" s="271"/>
      <c r="T181" s="271"/>
      <c r="U181" s="271"/>
      <c r="V181" s="271"/>
    </row>
    <row r="182" spans="1:43" ht="11.6">
      <c r="B182" s="62" t="s">
        <v>169</v>
      </c>
      <c r="S182" s="269"/>
      <c r="T182" s="269"/>
      <c r="U182" s="269"/>
      <c r="V182" s="269"/>
    </row>
    <row r="183" spans="1:43">
      <c r="S183" s="269"/>
      <c r="T183" s="269"/>
      <c r="U183" s="269"/>
      <c r="V183" s="269"/>
    </row>
    <row r="184" spans="1:43">
      <c r="D184" s="268"/>
      <c r="E184" s="268"/>
      <c r="F184" s="268"/>
      <c r="G184" s="268"/>
      <c r="H184" s="268"/>
      <c r="I184" s="268"/>
      <c r="J184" s="268"/>
      <c r="K184" s="268"/>
    </row>
    <row r="185" spans="1:43">
      <c r="D185" s="268"/>
      <c r="E185" s="268"/>
      <c r="F185" s="268"/>
      <c r="G185" s="268"/>
      <c r="H185" s="268"/>
      <c r="I185" s="268"/>
      <c r="J185" s="268"/>
      <c r="K185" s="268"/>
    </row>
    <row r="186" spans="1:43">
      <c r="D186" s="268"/>
      <c r="E186" s="268"/>
      <c r="F186" s="268"/>
      <c r="G186" s="268"/>
      <c r="H186" s="268"/>
      <c r="I186" s="268"/>
      <c r="J186" s="268"/>
      <c r="K186" s="268"/>
    </row>
    <row r="187" spans="1:43">
      <c r="D187" s="268"/>
      <c r="E187" s="268"/>
      <c r="F187" s="268"/>
      <c r="G187" s="268"/>
      <c r="H187" s="268"/>
      <c r="I187" s="268"/>
      <c r="J187" s="268"/>
      <c r="K187" s="268"/>
    </row>
    <row r="192" spans="1:43" ht="14.6">
      <c r="F192" s="266"/>
      <c r="G192" s="266"/>
      <c r="H192" s="266"/>
      <c r="I192" s="266"/>
      <c r="J192" s="266"/>
      <c r="K192" s="266"/>
      <c r="L192" s="267"/>
      <c r="M192" s="267"/>
      <c r="N192" s="267"/>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row>
    <row r="193" spans="6:43" ht="14.6">
      <c r="F193" s="266"/>
      <c r="G193" s="266"/>
      <c r="H193" s="266"/>
      <c r="I193" s="266"/>
      <c r="J193" s="266"/>
      <c r="K193" s="266"/>
      <c r="L193" s="267"/>
      <c r="M193" s="267"/>
      <c r="N193" s="267"/>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row>
    <row r="194" spans="6:43" ht="14.6">
      <c r="F194" s="266"/>
      <c r="G194" s="266"/>
      <c r="H194" s="266"/>
      <c r="I194" s="266"/>
      <c r="J194" s="266"/>
      <c r="K194" s="266"/>
      <c r="L194" s="267"/>
      <c r="M194" s="267"/>
      <c r="N194" s="267"/>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row>
    <row r="195" spans="6:43" ht="14.6">
      <c r="F195" s="266"/>
      <c r="G195" s="266"/>
      <c r="H195" s="266"/>
      <c r="I195" s="266"/>
      <c r="J195" s="266"/>
      <c r="K195" s="266"/>
      <c r="L195" s="267"/>
      <c r="M195" s="267"/>
      <c r="N195" s="267"/>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row>
    <row r="196" spans="6:43" ht="14.6">
      <c r="F196" s="266"/>
      <c r="G196" s="266"/>
      <c r="H196" s="266"/>
      <c r="I196" s="266"/>
      <c r="J196" s="266"/>
      <c r="K196" s="266"/>
      <c r="L196" s="267"/>
      <c r="M196" s="267"/>
      <c r="N196" s="267"/>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row>
    <row r="197" spans="6:43" ht="14.6">
      <c r="F197" s="266"/>
      <c r="G197" s="266"/>
      <c r="H197" s="266"/>
      <c r="I197" s="266"/>
      <c r="J197" s="266"/>
      <c r="K197" s="266"/>
      <c r="L197" s="267"/>
      <c r="M197" s="267"/>
      <c r="N197" s="267"/>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row>
  </sheetData>
  <mergeCells count="4">
    <mergeCell ref="B3:C3"/>
    <mergeCell ref="B4:C5"/>
    <mergeCell ref="D4:O4"/>
    <mergeCell ref="B1:O1"/>
  </mergeCells>
  <hyperlinks>
    <hyperlink ref="B182" location="Contents!A1" display="(back to contents)" xr:uid="{3568A8DE-788B-4D8C-B000-D0B9FE5118F0}"/>
  </hyperlinks>
  <printOptions horizontalCentered="1"/>
  <pageMargins left="0.47244094488188981" right="0.47244094488188981" top="0.6692913385826772" bottom="0.6692913385826772" header="0" footer="0"/>
  <pageSetup paperSize="9" scale="75" fitToHeight="2" orientation="landscape" r:id="rId1"/>
  <ignoredErrors>
    <ignoredError sqref="D7:N171 O7:O171"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3F2EF-C1A1-46B0-A878-5B4D7444663D}">
  <dimension ref="A1:Y50"/>
  <sheetViews>
    <sheetView showGridLines="0" zoomScaleNormal="100" workbookViewId="0">
      <pane xSplit="2" ySplit="5" topLeftCell="C6" activePane="bottomRight" state="frozen"/>
      <selection activeCell="B1" sqref="B1:AK1"/>
      <selection pane="topRight" activeCell="B1" sqref="B1:AK1"/>
      <selection pane="bottomLeft" activeCell="B1" sqref="B1:AK1"/>
      <selection pane="bottomRight" activeCell="B1" sqref="B1:Y1"/>
    </sheetView>
  </sheetViews>
  <sheetFormatPr defaultColWidth="9.15234375" defaultRowHeight="10.3"/>
  <cols>
    <col min="1" max="1" width="6.69140625" style="264" customWidth="1"/>
    <col min="2" max="2" width="17.23046875" style="264" customWidth="1"/>
    <col min="3" max="20" width="6.69140625" style="293" customWidth="1"/>
    <col min="21" max="25" width="7.84375" style="293" customWidth="1"/>
    <col min="26" max="16384" width="9.15234375" style="264"/>
  </cols>
  <sheetData>
    <row r="1" spans="2:25" s="283" customFormat="1" ht="22.5" customHeight="1">
      <c r="B1" s="448" t="s">
        <v>1713</v>
      </c>
      <c r="C1" s="448"/>
      <c r="D1" s="448"/>
      <c r="E1" s="448"/>
      <c r="F1" s="448"/>
      <c r="G1" s="448"/>
      <c r="H1" s="448"/>
      <c r="I1" s="448"/>
      <c r="J1" s="448"/>
      <c r="K1" s="448"/>
      <c r="L1" s="448"/>
      <c r="M1" s="448"/>
      <c r="N1" s="448"/>
      <c r="O1" s="448"/>
      <c r="P1" s="448"/>
      <c r="Q1" s="448"/>
      <c r="R1" s="448"/>
      <c r="S1" s="448"/>
      <c r="T1" s="448"/>
      <c r="U1" s="448"/>
      <c r="V1" s="448"/>
      <c r="W1" s="448"/>
      <c r="X1" s="448"/>
      <c r="Y1" s="448"/>
    </row>
    <row r="3" spans="2:25">
      <c r="B3" s="24" t="s">
        <v>539</v>
      </c>
    </row>
    <row r="4" spans="2:25" ht="15" customHeight="1">
      <c r="B4" s="450" t="s">
        <v>850</v>
      </c>
      <c r="C4" s="451" t="s">
        <v>35</v>
      </c>
      <c r="D4" s="451"/>
      <c r="E4" s="451"/>
      <c r="F4" s="451"/>
      <c r="G4" s="451"/>
      <c r="H4" s="451"/>
      <c r="I4" s="451"/>
      <c r="J4" s="451"/>
      <c r="K4" s="451"/>
      <c r="L4" s="451"/>
      <c r="M4" s="451"/>
      <c r="N4" s="451"/>
      <c r="O4" s="451"/>
      <c r="P4" s="451"/>
      <c r="Q4" s="451"/>
      <c r="R4" s="451"/>
      <c r="S4" s="451"/>
      <c r="T4" s="451"/>
      <c r="U4" s="451"/>
      <c r="V4" s="451"/>
      <c r="W4" s="451"/>
      <c r="X4" s="451"/>
      <c r="Y4" s="451"/>
    </row>
    <row r="5" spans="2:25" ht="15" customHeight="1">
      <c r="B5" s="443"/>
      <c r="C5" s="307">
        <v>2002</v>
      </c>
      <c r="D5" s="307">
        <v>2003</v>
      </c>
      <c r="E5" s="307">
        <v>2004</v>
      </c>
      <c r="F5" s="307">
        <v>2005</v>
      </c>
      <c r="G5" s="307">
        <v>2006</v>
      </c>
      <c r="H5" s="307">
        <v>2007</v>
      </c>
      <c r="I5" s="307">
        <v>2008</v>
      </c>
      <c r="J5" s="307">
        <v>2009</v>
      </c>
      <c r="K5" s="307">
        <v>2010</v>
      </c>
      <c r="L5" s="307">
        <v>2011</v>
      </c>
      <c r="M5" s="307">
        <v>2012</v>
      </c>
      <c r="N5" s="307">
        <v>2013</v>
      </c>
      <c r="O5" s="307">
        <v>2014</v>
      </c>
      <c r="P5" s="307">
        <v>2015</v>
      </c>
      <c r="Q5" s="307">
        <v>2016</v>
      </c>
      <c r="R5" s="307">
        <v>2017</v>
      </c>
      <c r="S5" s="307">
        <v>2018</v>
      </c>
      <c r="T5" s="307">
        <v>2019</v>
      </c>
      <c r="U5" s="307">
        <v>2020</v>
      </c>
      <c r="V5" s="307">
        <v>2021</v>
      </c>
      <c r="W5" s="307">
        <v>2022</v>
      </c>
      <c r="X5" s="307">
        <v>2023</v>
      </c>
      <c r="Y5" s="307">
        <v>2024</v>
      </c>
    </row>
    <row r="6" spans="2:25" ht="13.5" customHeight="1">
      <c r="B6" s="5"/>
      <c r="C6" s="308"/>
      <c r="D6" s="308"/>
      <c r="E6" s="308"/>
      <c r="F6" s="308"/>
      <c r="G6" s="308"/>
      <c r="H6" s="308"/>
      <c r="I6" s="308"/>
      <c r="J6" s="308"/>
      <c r="K6" s="308"/>
      <c r="L6" s="308"/>
      <c r="M6" s="308"/>
      <c r="N6" s="308"/>
      <c r="O6" s="308"/>
      <c r="P6" s="308"/>
      <c r="Q6" s="308"/>
      <c r="R6" s="308"/>
      <c r="S6" s="308"/>
      <c r="T6" s="308"/>
      <c r="U6" s="308"/>
      <c r="V6" s="308"/>
      <c r="W6" s="308"/>
      <c r="X6" s="308"/>
      <c r="Y6" s="308"/>
    </row>
    <row r="7" spans="2:25" ht="13.5" customHeight="1">
      <c r="B7" s="121" t="s">
        <v>1420</v>
      </c>
      <c r="C7" s="175">
        <v>2</v>
      </c>
      <c r="D7" s="175">
        <v>1.9</v>
      </c>
      <c r="E7" s="175">
        <v>1.8</v>
      </c>
      <c r="F7" s="175">
        <v>2</v>
      </c>
      <c r="G7" s="175">
        <v>1.8</v>
      </c>
      <c r="H7" s="175">
        <v>1.9</v>
      </c>
      <c r="I7" s="175">
        <v>2.1</v>
      </c>
      <c r="J7" s="175">
        <v>2</v>
      </c>
      <c r="K7" s="175">
        <v>2.2999999999999998</v>
      </c>
      <c r="L7" s="175">
        <v>2</v>
      </c>
      <c r="M7" s="175">
        <v>2.2000000000000002</v>
      </c>
      <c r="N7" s="175">
        <v>2</v>
      </c>
      <c r="O7" s="175">
        <v>2.2999999999999998</v>
      </c>
      <c r="P7" s="175">
        <v>2</v>
      </c>
      <c r="Q7" s="175">
        <v>2.2000000000000002</v>
      </c>
      <c r="R7" s="175">
        <v>2.2999999999999998</v>
      </c>
      <c r="S7" s="175">
        <v>2.2999999999999998</v>
      </c>
      <c r="T7" s="175">
        <v>2.4</v>
      </c>
      <c r="U7" s="175">
        <v>2.6</v>
      </c>
      <c r="V7" s="175">
        <v>2.7</v>
      </c>
      <c r="W7" s="175">
        <v>2.6</v>
      </c>
      <c r="X7" s="175">
        <v>2.5</v>
      </c>
      <c r="Y7" s="175" t="s">
        <v>1714</v>
      </c>
    </row>
    <row r="8" spans="2:25" ht="13.5" customHeight="1">
      <c r="B8" s="113" t="s">
        <v>5</v>
      </c>
      <c r="C8" s="175">
        <v>2.1</v>
      </c>
      <c r="D8" s="175">
        <v>2.5</v>
      </c>
      <c r="E8" s="175">
        <v>1.8</v>
      </c>
      <c r="F8" s="175">
        <v>1.8</v>
      </c>
      <c r="G8" s="175">
        <v>2.1</v>
      </c>
      <c r="H8" s="175">
        <v>2.2000000000000002</v>
      </c>
      <c r="I8" s="175">
        <v>2.7</v>
      </c>
      <c r="J8" s="175">
        <v>2.9</v>
      </c>
      <c r="K8" s="175">
        <v>1.9</v>
      </c>
      <c r="L8" s="175">
        <v>2.6</v>
      </c>
      <c r="M8" s="175">
        <v>3.1</v>
      </c>
      <c r="N8" s="175">
        <v>2.6</v>
      </c>
      <c r="O8" s="175">
        <v>2.2999999999999998</v>
      </c>
      <c r="P8" s="175">
        <v>2.4</v>
      </c>
      <c r="Q8" s="175">
        <v>2.2999999999999998</v>
      </c>
      <c r="R8" s="175">
        <v>2.8</v>
      </c>
      <c r="S8" s="175">
        <v>2</v>
      </c>
      <c r="T8" s="175">
        <v>3.2</v>
      </c>
      <c r="U8" s="175">
        <v>3.4</v>
      </c>
      <c r="V8" s="175">
        <v>3.7</v>
      </c>
      <c r="W8" s="175">
        <v>3.5</v>
      </c>
      <c r="X8" s="175">
        <v>2.4</v>
      </c>
      <c r="Y8" s="175" t="s">
        <v>1715</v>
      </c>
    </row>
    <row r="9" spans="2:25" ht="13.5" customHeight="1">
      <c r="B9" s="113" t="s">
        <v>6</v>
      </c>
      <c r="C9" s="175">
        <v>1.2</v>
      </c>
      <c r="D9" s="175">
        <v>1.5</v>
      </c>
      <c r="E9" s="175">
        <v>1.1000000000000001</v>
      </c>
      <c r="F9" s="175">
        <v>1.8</v>
      </c>
      <c r="G9" s="175">
        <v>1.1000000000000001</v>
      </c>
      <c r="H9" s="175">
        <v>1.1000000000000001</v>
      </c>
      <c r="I9" s="175">
        <v>1.4</v>
      </c>
      <c r="J9" s="175">
        <v>1</v>
      </c>
      <c r="K9" s="175">
        <v>1.2</v>
      </c>
      <c r="L9" s="175">
        <v>1.2</v>
      </c>
      <c r="M9" s="175">
        <v>2.1</v>
      </c>
      <c r="N9" s="175">
        <v>1.4</v>
      </c>
      <c r="O9" s="175">
        <v>1.5</v>
      </c>
      <c r="P9" s="175">
        <v>1.3</v>
      </c>
      <c r="Q9" s="175">
        <v>1.9</v>
      </c>
      <c r="R9" s="175">
        <v>1.7</v>
      </c>
      <c r="S9" s="175">
        <v>2</v>
      </c>
      <c r="T9" s="175">
        <v>2</v>
      </c>
      <c r="U9" s="175">
        <v>1.6</v>
      </c>
      <c r="V9" s="175">
        <v>2.2000000000000002</v>
      </c>
      <c r="W9" s="175">
        <v>2.2000000000000002</v>
      </c>
      <c r="X9" s="175">
        <v>2.1</v>
      </c>
      <c r="Y9" s="175" t="s">
        <v>1716</v>
      </c>
    </row>
    <row r="10" spans="2:25" ht="13.5" customHeight="1">
      <c r="B10" s="113" t="s">
        <v>7</v>
      </c>
      <c r="C10" s="175">
        <v>2.4</v>
      </c>
      <c r="D10" s="175">
        <v>2.1</v>
      </c>
      <c r="E10" s="175">
        <v>2</v>
      </c>
      <c r="F10" s="175">
        <v>2.2000000000000002</v>
      </c>
      <c r="G10" s="175">
        <v>2.1</v>
      </c>
      <c r="H10" s="175">
        <v>2.2000000000000002</v>
      </c>
      <c r="I10" s="175">
        <v>2.4</v>
      </c>
      <c r="J10" s="175">
        <v>2.4</v>
      </c>
      <c r="K10" s="175">
        <v>2.7</v>
      </c>
      <c r="L10" s="175">
        <v>2.1</v>
      </c>
      <c r="M10" s="175">
        <v>2.4</v>
      </c>
      <c r="N10" s="175">
        <v>2.2999999999999998</v>
      </c>
      <c r="O10" s="175">
        <v>2.8</v>
      </c>
      <c r="P10" s="175">
        <v>2.1</v>
      </c>
      <c r="Q10" s="175">
        <v>2.4</v>
      </c>
      <c r="R10" s="175">
        <v>2.5</v>
      </c>
      <c r="S10" s="175">
        <v>2.6</v>
      </c>
      <c r="T10" s="175">
        <v>2.7</v>
      </c>
      <c r="U10" s="175">
        <v>2.7</v>
      </c>
      <c r="V10" s="175">
        <v>2.9</v>
      </c>
      <c r="W10" s="175">
        <v>2.7</v>
      </c>
      <c r="X10" s="175">
        <v>2.8</v>
      </c>
      <c r="Y10" s="175" t="s">
        <v>1717</v>
      </c>
    </row>
    <row r="11" spans="2:25" ht="13.5" customHeight="1">
      <c r="B11" s="21" t="s">
        <v>8</v>
      </c>
      <c r="C11" s="175">
        <v>1.9</v>
      </c>
      <c r="D11" s="175">
        <v>1.6</v>
      </c>
      <c r="E11" s="175">
        <v>1.8</v>
      </c>
      <c r="F11" s="175">
        <v>2.2999999999999998</v>
      </c>
      <c r="G11" s="175">
        <v>1.5</v>
      </c>
      <c r="H11" s="175">
        <v>1.7</v>
      </c>
      <c r="I11" s="175">
        <v>2.2000000000000002</v>
      </c>
      <c r="J11" s="175">
        <v>1.6</v>
      </c>
      <c r="K11" s="175">
        <v>2.2999999999999998</v>
      </c>
      <c r="L11" s="175">
        <v>2</v>
      </c>
      <c r="M11" s="175">
        <v>1.8</v>
      </c>
      <c r="N11" s="175">
        <v>1.5</v>
      </c>
      <c r="O11" s="175">
        <v>2.6</v>
      </c>
      <c r="P11" s="175">
        <v>2.2999999999999998</v>
      </c>
      <c r="Q11" s="175">
        <v>1.9</v>
      </c>
      <c r="R11" s="175">
        <v>2.7</v>
      </c>
      <c r="S11" s="175">
        <v>3.1</v>
      </c>
      <c r="T11" s="175">
        <v>3.2</v>
      </c>
      <c r="U11" s="175">
        <v>2.6</v>
      </c>
      <c r="V11" s="175">
        <v>2.6</v>
      </c>
      <c r="W11" s="175">
        <v>2.8</v>
      </c>
      <c r="X11" s="175">
        <v>2.9</v>
      </c>
      <c r="Y11" s="175" t="s">
        <v>1718</v>
      </c>
    </row>
    <row r="12" spans="2:25" ht="13.5" customHeight="1">
      <c r="B12" s="21" t="s">
        <v>9</v>
      </c>
      <c r="C12" s="175">
        <v>1.9</v>
      </c>
      <c r="D12" s="175">
        <v>1.5</v>
      </c>
      <c r="E12" s="175">
        <v>1.2</v>
      </c>
      <c r="F12" s="175">
        <v>2.4</v>
      </c>
      <c r="G12" s="175">
        <v>2.1</v>
      </c>
      <c r="H12" s="175">
        <v>1.9</v>
      </c>
      <c r="I12" s="175">
        <v>3</v>
      </c>
      <c r="J12" s="175">
        <v>2</v>
      </c>
      <c r="K12" s="175">
        <v>1.9</v>
      </c>
      <c r="L12" s="175">
        <v>2.2000000000000002</v>
      </c>
      <c r="M12" s="175">
        <v>1.7</v>
      </c>
      <c r="N12" s="175">
        <v>2</v>
      </c>
      <c r="O12" s="175">
        <v>2.7</v>
      </c>
      <c r="P12" s="175">
        <v>2.5</v>
      </c>
      <c r="Q12" s="175">
        <v>2.4</v>
      </c>
      <c r="R12" s="175">
        <v>3.2</v>
      </c>
      <c r="S12" s="175">
        <v>2.8</v>
      </c>
      <c r="T12" s="175">
        <v>2.2000000000000002</v>
      </c>
      <c r="U12" s="175">
        <v>3.3</v>
      </c>
      <c r="V12" s="175">
        <v>2.5</v>
      </c>
      <c r="W12" s="175" t="s">
        <v>618</v>
      </c>
      <c r="X12" s="175" t="s">
        <v>599</v>
      </c>
      <c r="Y12" s="175" t="s">
        <v>612</v>
      </c>
    </row>
    <row r="13" spans="2:25" ht="13.5" customHeight="1">
      <c r="B13" s="21" t="s">
        <v>10</v>
      </c>
      <c r="C13" s="175">
        <v>1.8</v>
      </c>
      <c r="D13" s="175">
        <v>3.2</v>
      </c>
      <c r="E13" s="175">
        <v>3.2</v>
      </c>
      <c r="F13" s="175">
        <v>1.5</v>
      </c>
      <c r="G13" s="175">
        <v>2.9</v>
      </c>
      <c r="H13" s="175">
        <v>1.9</v>
      </c>
      <c r="I13" s="175">
        <v>3</v>
      </c>
      <c r="J13" s="175">
        <v>3</v>
      </c>
      <c r="K13" s="175">
        <v>6.6</v>
      </c>
      <c r="L13" s="175">
        <v>3.7</v>
      </c>
      <c r="M13" s="175">
        <v>4.5999999999999996</v>
      </c>
      <c r="N13" s="175">
        <v>4.3</v>
      </c>
      <c r="O13" s="175">
        <v>2.8</v>
      </c>
      <c r="P13" s="175">
        <v>4.0999999999999996</v>
      </c>
      <c r="Q13" s="175">
        <v>3.3</v>
      </c>
      <c r="R13" s="175">
        <v>5</v>
      </c>
      <c r="S13" s="175">
        <v>3.4</v>
      </c>
      <c r="T13" s="175">
        <v>5.0999999999999996</v>
      </c>
      <c r="U13" s="175">
        <v>5.6</v>
      </c>
      <c r="V13" s="175">
        <v>2</v>
      </c>
      <c r="W13" s="175" t="s">
        <v>608</v>
      </c>
      <c r="X13" s="175" t="s">
        <v>668</v>
      </c>
      <c r="Y13" s="175" t="s">
        <v>623</v>
      </c>
    </row>
    <row r="14" spans="2:25" ht="13.5" customHeight="1">
      <c r="B14" s="21" t="s">
        <v>11</v>
      </c>
      <c r="C14" s="175">
        <v>2</v>
      </c>
      <c r="D14" s="175">
        <v>2.2000000000000002</v>
      </c>
      <c r="E14" s="175">
        <v>1.4</v>
      </c>
      <c r="F14" s="175">
        <v>1.8</v>
      </c>
      <c r="G14" s="175">
        <v>1.3</v>
      </c>
      <c r="H14" s="175">
        <v>1.7</v>
      </c>
      <c r="I14" s="175">
        <v>1.7</v>
      </c>
      <c r="J14" s="175">
        <v>2.2999999999999998</v>
      </c>
      <c r="K14" s="175">
        <v>2.1</v>
      </c>
      <c r="L14" s="175">
        <v>2.5</v>
      </c>
      <c r="M14" s="175">
        <v>2.7</v>
      </c>
      <c r="N14" s="175">
        <v>2.4</v>
      </c>
      <c r="O14" s="175">
        <v>2.2999999999999998</v>
      </c>
      <c r="P14" s="175">
        <v>2.4</v>
      </c>
      <c r="Q14" s="175">
        <v>2.2999999999999998</v>
      </c>
      <c r="R14" s="175">
        <v>1.8</v>
      </c>
      <c r="S14" s="175">
        <v>1.8</v>
      </c>
      <c r="T14" s="175">
        <v>2.4</v>
      </c>
      <c r="U14" s="175">
        <v>3</v>
      </c>
      <c r="V14" s="175">
        <v>2.7</v>
      </c>
      <c r="W14" s="175">
        <v>2.2999999999999998</v>
      </c>
      <c r="X14" s="175">
        <v>2</v>
      </c>
      <c r="Y14" s="175" t="s">
        <v>1719</v>
      </c>
    </row>
    <row r="15" spans="2:25" ht="13.5" customHeight="1">
      <c r="B15" s="21" t="s">
        <v>12</v>
      </c>
      <c r="C15" s="175">
        <v>1.7</v>
      </c>
      <c r="D15" s="175">
        <v>1.7</v>
      </c>
      <c r="E15" s="175">
        <v>1.6</v>
      </c>
      <c r="F15" s="175">
        <v>1.6</v>
      </c>
      <c r="G15" s="175">
        <v>1.5</v>
      </c>
      <c r="H15" s="175">
        <v>1.9</v>
      </c>
      <c r="I15" s="175">
        <v>1.6</v>
      </c>
      <c r="J15" s="175">
        <v>1.4</v>
      </c>
      <c r="K15" s="175">
        <v>1.9</v>
      </c>
      <c r="L15" s="175">
        <v>1.8</v>
      </c>
      <c r="M15" s="175">
        <v>1.8</v>
      </c>
      <c r="N15" s="175">
        <v>1.7</v>
      </c>
      <c r="O15" s="175">
        <v>1.7</v>
      </c>
      <c r="P15" s="175">
        <v>1.8</v>
      </c>
      <c r="Q15" s="175">
        <v>1.7</v>
      </c>
      <c r="R15" s="175">
        <v>1.7</v>
      </c>
      <c r="S15" s="175">
        <v>1.6</v>
      </c>
      <c r="T15" s="175">
        <v>1.6</v>
      </c>
      <c r="U15" s="175">
        <v>2.1</v>
      </c>
      <c r="V15" s="175">
        <v>2.2000000000000002</v>
      </c>
      <c r="W15" s="175">
        <v>2.4</v>
      </c>
      <c r="X15" s="175">
        <v>2.1</v>
      </c>
      <c r="Y15" s="175" t="s">
        <v>1720</v>
      </c>
    </row>
    <row r="16" spans="2:25" ht="13.5" customHeight="1">
      <c r="B16" s="21" t="s">
        <v>13</v>
      </c>
      <c r="C16" s="175">
        <v>2.1</v>
      </c>
      <c r="D16" s="175">
        <v>2.5</v>
      </c>
      <c r="E16" s="175">
        <v>2.6</v>
      </c>
      <c r="F16" s="175">
        <v>2</v>
      </c>
      <c r="G16" s="175">
        <v>3.2</v>
      </c>
      <c r="H16" s="175">
        <v>3</v>
      </c>
      <c r="I16" s="175">
        <v>1.2</v>
      </c>
      <c r="J16" s="175">
        <v>2.2000000000000002</v>
      </c>
      <c r="K16" s="175">
        <v>2.8</v>
      </c>
      <c r="L16" s="175">
        <v>2</v>
      </c>
      <c r="M16" s="175">
        <v>1.7</v>
      </c>
      <c r="N16" s="175">
        <v>1.8</v>
      </c>
      <c r="O16" s="175">
        <v>2.6</v>
      </c>
      <c r="P16" s="175">
        <v>2</v>
      </c>
      <c r="Q16" s="175">
        <v>2.7</v>
      </c>
      <c r="R16" s="175">
        <v>2</v>
      </c>
      <c r="S16" s="175">
        <v>3.2</v>
      </c>
      <c r="T16" s="175">
        <v>2.7</v>
      </c>
      <c r="U16" s="175">
        <v>3.7</v>
      </c>
      <c r="V16" s="175">
        <v>3.2</v>
      </c>
      <c r="W16" s="175">
        <v>4.2</v>
      </c>
      <c r="X16" s="175" t="s">
        <v>603</v>
      </c>
      <c r="Y16" s="175" t="s">
        <v>1721</v>
      </c>
    </row>
    <row r="17" spans="1:25" ht="13.5" customHeight="1">
      <c r="B17" s="21" t="s">
        <v>14</v>
      </c>
      <c r="C17" s="175">
        <v>2.8</v>
      </c>
      <c r="D17" s="175">
        <v>2</v>
      </c>
      <c r="E17" s="175">
        <v>1.7</v>
      </c>
      <c r="F17" s="175">
        <v>2.6</v>
      </c>
      <c r="G17" s="175">
        <v>1.5</v>
      </c>
      <c r="H17" s="175">
        <v>1.5</v>
      </c>
      <c r="I17" s="175">
        <v>1.8</v>
      </c>
      <c r="J17" s="175">
        <v>2.6</v>
      </c>
      <c r="K17" s="175">
        <v>3.3</v>
      </c>
      <c r="L17" s="175">
        <v>1.4</v>
      </c>
      <c r="M17" s="175">
        <v>2.5</v>
      </c>
      <c r="N17" s="175">
        <v>3.3</v>
      </c>
      <c r="O17" s="175">
        <v>2.8</v>
      </c>
      <c r="P17" s="175">
        <v>1.7</v>
      </c>
      <c r="Q17" s="175">
        <v>3.7</v>
      </c>
      <c r="R17" s="175">
        <v>3.9</v>
      </c>
      <c r="S17" s="175">
        <v>2.2999999999999998</v>
      </c>
      <c r="T17" s="175">
        <v>2.7</v>
      </c>
      <c r="U17" s="175">
        <v>4.0999999999999996</v>
      </c>
      <c r="V17" s="175">
        <v>4.0999999999999996</v>
      </c>
      <c r="W17" s="175" t="s">
        <v>622</v>
      </c>
      <c r="X17" s="175" t="s">
        <v>562</v>
      </c>
      <c r="Y17" s="175" t="s">
        <v>608</v>
      </c>
    </row>
    <row r="18" spans="1:25" ht="13.5" customHeight="1">
      <c r="B18" s="21" t="s">
        <v>4</v>
      </c>
      <c r="C18" s="175">
        <v>1.8</v>
      </c>
      <c r="D18" s="175">
        <v>1.1000000000000001</v>
      </c>
      <c r="E18" s="175">
        <v>2.1</v>
      </c>
      <c r="F18" s="175">
        <v>1.6</v>
      </c>
      <c r="G18" s="175">
        <v>2.1</v>
      </c>
      <c r="H18" s="175">
        <v>1.6</v>
      </c>
      <c r="I18" s="175">
        <v>3.2</v>
      </c>
      <c r="J18" s="175">
        <v>3</v>
      </c>
      <c r="K18" s="175">
        <v>2.7</v>
      </c>
      <c r="L18" s="175">
        <v>2</v>
      </c>
      <c r="M18" s="175">
        <v>3</v>
      </c>
      <c r="N18" s="175">
        <v>1.1000000000000001</v>
      </c>
      <c r="O18" s="175">
        <v>1.7</v>
      </c>
      <c r="P18" s="175">
        <v>3.6</v>
      </c>
      <c r="Q18" s="175">
        <v>1.9</v>
      </c>
      <c r="R18" s="175">
        <v>2.9</v>
      </c>
      <c r="S18" s="175">
        <v>2.1</v>
      </c>
      <c r="T18" s="175">
        <v>2.1</v>
      </c>
      <c r="U18" s="175">
        <v>3.8</v>
      </c>
      <c r="V18" s="175">
        <v>2.1</v>
      </c>
      <c r="W18" s="175" t="s">
        <v>621</v>
      </c>
      <c r="X18" s="175" t="s">
        <v>603</v>
      </c>
      <c r="Y18" s="175" t="s">
        <v>604</v>
      </c>
    </row>
    <row r="19" spans="1:25" ht="3" customHeight="1">
      <c r="B19" s="277"/>
      <c r="C19" s="309"/>
      <c r="D19" s="309"/>
      <c r="E19" s="309"/>
      <c r="F19" s="309"/>
      <c r="G19" s="309"/>
      <c r="H19" s="309"/>
      <c r="I19" s="309"/>
      <c r="J19" s="309"/>
      <c r="K19" s="309"/>
      <c r="L19" s="309"/>
      <c r="M19" s="309"/>
      <c r="N19" s="309"/>
      <c r="O19" s="309"/>
      <c r="P19" s="309"/>
      <c r="Q19" s="310"/>
      <c r="R19" s="310"/>
      <c r="S19" s="310"/>
      <c r="T19" s="310"/>
      <c r="U19" s="310"/>
      <c r="V19" s="310"/>
      <c r="W19" s="310"/>
      <c r="X19" s="310"/>
      <c r="Y19" s="310"/>
    </row>
    <row r="20" spans="1:25">
      <c r="A20" s="10"/>
      <c r="B20" s="274"/>
      <c r="C20" s="278"/>
      <c r="D20" s="278"/>
      <c r="E20" s="278"/>
      <c r="F20" s="278"/>
      <c r="G20" s="278"/>
      <c r="H20" s="278"/>
      <c r="I20" s="278"/>
      <c r="J20" s="278"/>
      <c r="K20" s="278"/>
      <c r="L20" s="278"/>
      <c r="M20" s="278"/>
      <c r="N20" s="278"/>
      <c r="O20" s="278"/>
      <c r="P20" s="278"/>
      <c r="Q20" s="278"/>
      <c r="R20" s="278"/>
      <c r="S20" s="278"/>
      <c r="T20" s="278"/>
    </row>
    <row r="21" spans="1:25" ht="12.75" customHeight="1">
      <c r="A21" s="10"/>
      <c r="B21" s="397" t="s">
        <v>164</v>
      </c>
      <c r="C21" s="397"/>
      <c r="D21" s="397"/>
      <c r="E21" s="397"/>
      <c r="F21" s="397"/>
      <c r="G21" s="397"/>
      <c r="H21" s="397"/>
      <c r="I21" s="397"/>
      <c r="J21" s="397"/>
      <c r="K21" s="397"/>
      <c r="L21" s="397"/>
      <c r="M21" s="397"/>
      <c r="N21" s="397"/>
      <c r="O21" s="397"/>
      <c r="P21" s="397"/>
      <c r="Q21" s="397"/>
      <c r="R21" s="397"/>
      <c r="S21" s="397"/>
      <c r="T21" s="397"/>
      <c r="U21" s="397"/>
      <c r="V21" s="397"/>
      <c r="W21" s="397"/>
      <c r="X21" s="397"/>
      <c r="Y21" s="264"/>
    </row>
    <row r="22" spans="1:25" ht="12.75" customHeight="1">
      <c r="A22" s="10"/>
      <c r="B22" s="16"/>
      <c r="C22" s="175"/>
      <c r="D22" s="175"/>
      <c r="E22" s="175"/>
      <c r="F22" s="175"/>
      <c r="G22" s="175"/>
      <c r="H22" s="175"/>
      <c r="I22" s="175"/>
      <c r="J22" s="175"/>
      <c r="K22" s="175"/>
      <c r="L22" s="175"/>
      <c r="M22" s="175"/>
      <c r="N22" s="175"/>
      <c r="O22" s="175"/>
      <c r="P22" s="175"/>
      <c r="Q22" s="175"/>
      <c r="R22" s="175"/>
      <c r="S22" s="175"/>
      <c r="T22" s="175"/>
      <c r="U22" s="175"/>
      <c r="V22" s="175"/>
      <c r="W22" s="175"/>
      <c r="X22" s="175"/>
      <c r="Y22" s="175"/>
    </row>
    <row r="23" spans="1:25" ht="11.6">
      <c r="B23" s="62" t="s">
        <v>169</v>
      </c>
      <c r="C23" s="175"/>
      <c r="D23" s="175"/>
      <c r="E23" s="175"/>
      <c r="F23" s="175"/>
      <c r="G23" s="175"/>
      <c r="H23" s="175"/>
      <c r="I23" s="175"/>
      <c r="J23" s="175"/>
      <c r="K23" s="175"/>
      <c r="L23" s="175"/>
      <c r="M23" s="175"/>
      <c r="N23" s="175"/>
      <c r="O23" s="175"/>
      <c r="P23" s="175"/>
      <c r="Q23" s="175"/>
      <c r="R23" s="175"/>
      <c r="S23" s="175"/>
      <c r="T23" s="175"/>
      <c r="U23" s="175"/>
      <c r="V23" s="175"/>
      <c r="W23" s="175"/>
      <c r="X23" s="175"/>
      <c r="Y23" s="175"/>
    </row>
    <row r="24" spans="1:25">
      <c r="C24" s="175"/>
      <c r="D24" s="175"/>
      <c r="E24" s="175"/>
      <c r="F24" s="175"/>
      <c r="G24" s="175"/>
      <c r="H24" s="175"/>
      <c r="I24" s="175"/>
      <c r="J24" s="175"/>
      <c r="K24" s="175"/>
      <c r="L24" s="175"/>
      <c r="M24" s="175"/>
      <c r="N24" s="175"/>
      <c r="O24" s="175"/>
      <c r="P24" s="175"/>
      <c r="Q24" s="175"/>
      <c r="R24" s="175"/>
      <c r="S24" s="175"/>
      <c r="T24" s="175"/>
      <c r="U24" s="175"/>
      <c r="V24" s="175"/>
      <c r="W24" s="175"/>
      <c r="X24" s="175"/>
      <c r="Y24" s="175"/>
    </row>
    <row r="25" spans="1:25">
      <c r="C25" s="175"/>
      <c r="D25" s="175"/>
      <c r="E25" s="175"/>
      <c r="F25" s="175"/>
      <c r="G25" s="175"/>
      <c r="H25" s="175"/>
      <c r="I25" s="175"/>
      <c r="J25" s="175"/>
      <c r="K25" s="175"/>
      <c r="L25" s="175"/>
      <c r="M25" s="175"/>
      <c r="N25" s="175"/>
      <c r="O25" s="175"/>
      <c r="P25" s="175"/>
      <c r="Q25" s="175"/>
      <c r="R25" s="175"/>
      <c r="S25" s="175"/>
      <c r="T25" s="175"/>
      <c r="U25" s="175"/>
      <c r="V25" s="175"/>
      <c r="W25" s="175"/>
      <c r="X25" s="175"/>
      <c r="Y25" s="175"/>
    </row>
    <row r="26" spans="1:25">
      <c r="C26" s="175"/>
      <c r="D26" s="175"/>
      <c r="E26" s="175"/>
      <c r="F26" s="175"/>
      <c r="G26" s="175"/>
      <c r="H26" s="175"/>
      <c r="I26" s="175"/>
      <c r="J26" s="175"/>
      <c r="K26" s="175"/>
      <c r="L26" s="175"/>
      <c r="M26" s="175"/>
      <c r="N26" s="175"/>
      <c r="O26" s="175"/>
      <c r="P26" s="175"/>
      <c r="Q26" s="175"/>
      <c r="R26" s="175"/>
      <c r="S26" s="175"/>
      <c r="T26" s="175"/>
      <c r="U26" s="175"/>
      <c r="V26" s="175"/>
      <c r="W26" s="175"/>
      <c r="X26" s="175"/>
      <c r="Y26" s="175"/>
    </row>
    <row r="27" spans="1:25">
      <c r="C27" s="175"/>
      <c r="D27" s="175"/>
      <c r="E27" s="175"/>
      <c r="F27" s="175"/>
      <c r="G27" s="175"/>
      <c r="H27" s="175"/>
      <c r="I27" s="175"/>
      <c r="J27" s="175"/>
      <c r="K27" s="175"/>
      <c r="L27" s="175"/>
      <c r="M27" s="175"/>
      <c r="N27" s="175"/>
      <c r="O27" s="175"/>
      <c r="P27" s="175"/>
      <c r="Q27" s="175"/>
      <c r="R27" s="175"/>
      <c r="S27" s="175"/>
      <c r="T27" s="175"/>
      <c r="U27" s="175"/>
      <c r="V27" s="175"/>
      <c r="W27" s="175"/>
      <c r="X27" s="175"/>
      <c r="Y27" s="175"/>
    </row>
    <row r="28" spans="1:25">
      <c r="C28" s="175"/>
      <c r="D28" s="175"/>
      <c r="E28" s="175"/>
      <c r="F28" s="175"/>
      <c r="G28" s="175"/>
      <c r="H28" s="175"/>
      <c r="I28" s="175"/>
      <c r="J28" s="175"/>
      <c r="K28" s="175"/>
      <c r="L28" s="175"/>
      <c r="M28" s="175"/>
      <c r="N28" s="175"/>
      <c r="O28" s="175"/>
      <c r="P28" s="175"/>
      <c r="Q28" s="175"/>
      <c r="R28" s="175"/>
      <c r="S28" s="175"/>
      <c r="T28" s="175"/>
      <c r="U28" s="175"/>
      <c r="V28" s="175"/>
      <c r="W28" s="175"/>
      <c r="X28" s="175"/>
      <c r="Y28" s="175"/>
    </row>
    <row r="29" spans="1:25">
      <c r="C29" s="175"/>
      <c r="D29" s="175"/>
      <c r="E29" s="175"/>
      <c r="F29" s="175"/>
      <c r="G29" s="175"/>
      <c r="H29" s="175"/>
      <c r="I29" s="175"/>
      <c r="J29" s="175"/>
      <c r="K29" s="175"/>
      <c r="L29" s="175"/>
      <c r="M29" s="175"/>
      <c r="N29" s="175"/>
      <c r="O29" s="175"/>
      <c r="P29" s="175"/>
      <c r="Q29" s="175"/>
      <c r="R29" s="175"/>
      <c r="S29" s="175"/>
      <c r="T29" s="175"/>
      <c r="U29" s="175"/>
      <c r="V29" s="175"/>
      <c r="W29" s="175"/>
      <c r="X29" s="175"/>
      <c r="Y29" s="175"/>
    </row>
    <row r="30" spans="1:25">
      <c r="C30" s="175"/>
      <c r="D30" s="175"/>
      <c r="E30" s="175"/>
      <c r="F30" s="175"/>
      <c r="G30" s="175"/>
      <c r="H30" s="175"/>
      <c r="I30" s="175"/>
      <c r="J30" s="175"/>
      <c r="K30" s="175"/>
      <c r="L30" s="175"/>
      <c r="M30" s="175"/>
      <c r="N30" s="175"/>
      <c r="O30" s="175"/>
      <c r="P30" s="175"/>
      <c r="Q30" s="175"/>
      <c r="R30" s="175"/>
      <c r="S30" s="175"/>
      <c r="T30" s="175"/>
      <c r="U30" s="175"/>
      <c r="V30" s="175"/>
      <c r="W30" s="175"/>
      <c r="X30" s="175"/>
      <c r="Y30" s="175"/>
    </row>
    <row r="31" spans="1:25">
      <c r="C31" s="175"/>
      <c r="D31" s="175"/>
      <c r="E31" s="175"/>
      <c r="F31" s="175"/>
      <c r="G31" s="175"/>
      <c r="H31" s="175"/>
      <c r="I31" s="175"/>
      <c r="J31" s="175"/>
      <c r="K31" s="175"/>
      <c r="L31" s="175"/>
      <c r="M31" s="175"/>
      <c r="N31" s="175"/>
      <c r="O31" s="175"/>
      <c r="P31" s="175"/>
      <c r="Q31" s="175"/>
      <c r="R31" s="175"/>
      <c r="S31" s="175"/>
      <c r="T31" s="175"/>
      <c r="U31" s="175"/>
      <c r="V31" s="175"/>
      <c r="W31" s="175"/>
      <c r="X31" s="175"/>
      <c r="Y31" s="175"/>
    </row>
    <row r="32" spans="1:25">
      <c r="C32" s="175"/>
      <c r="D32" s="175"/>
      <c r="E32" s="175"/>
      <c r="F32" s="175"/>
      <c r="G32" s="175"/>
      <c r="H32" s="175"/>
      <c r="I32" s="175"/>
      <c r="J32" s="175"/>
      <c r="K32" s="175"/>
      <c r="L32" s="175"/>
      <c r="M32" s="175"/>
      <c r="N32" s="175"/>
      <c r="O32" s="175"/>
      <c r="P32" s="175"/>
      <c r="Q32" s="175"/>
      <c r="R32" s="175"/>
      <c r="S32" s="175"/>
      <c r="T32" s="175"/>
      <c r="U32" s="175"/>
      <c r="V32" s="175"/>
      <c r="W32" s="175"/>
      <c r="X32" s="175"/>
      <c r="Y32" s="175"/>
    </row>
    <row r="33" spans="2:25">
      <c r="C33" s="175"/>
      <c r="D33" s="175"/>
      <c r="E33" s="175"/>
      <c r="F33" s="175"/>
      <c r="G33" s="175"/>
      <c r="H33" s="175"/>
      <c r="I33" s="175"/>
      <c r="J33" s="175"/>
      <c r="K33" s="175"/>
      <c r="L33" s="175"/>
      <c r="M33" s="175"/>
      <c r="N33" s="175"/>
      <c r="O33" s="175"/>
      <c r="P33" s="175"/>
      <c r="Q33" s="175"/>
      <c r="R33" s="175"/>
      <c r="S33" s="175"/>
      <c r="T33" s="175"/>
      <c r="U33" s="175"/>
      <c r="V33" s="175"/>
      <c r="W33" s="175"/>
      <c r="X33" s="175"/>
      <c r="Y33" s="175"/>
    </row>
    <row r="46" spans="2:25">
      <c r="B46" s="313"/>
    </row>
    <row r="47" spans="2:25">
      <c r="B47" s="314"/>
    </row>
    <row r="48" spans="2:25">
      <c r="B48" s="314"/>
    </row>
    <row r="49" spans="2:2">
      <c r="B49" s="272"/>
    </row>
    <row r="50" spans="2:2" ht="11.6">
      <c r="B50" s="312"/>
    </row>
  </sheetData>
  <mergeCells count="4">
    <mergeCell ref="B4:B5"/>
    <mergeCell ref="B21:X21"/>
    <mergeCell ref="C4:Y4"/>
    <mergeCell ref="B1:Y1"/>
  </mergeCells>
  <hyperlinks>
    <hyperlink ref="B23" location="Contents!A1" display="(back to contents)" xr:uid="{6CDE1438-1A89-4A31-9E34-81BEE9AF09C2}"/>
  </hyperlinks>
  <printOptions horizontalCentered="1"/>
  <pageMargins left="0.47244094488188981" right="0.47244094488188981" top="0.6692913385826772" bottom="0.6692913385826772" header="0" footer="0"/>
  <pageSetup paperSize="9" scale="95" orientation="landscape" verticalDpi="0" r:id="rId1"/>
  <ignoredErrors>
    <ignoredError sqref="Y7:Y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9B5F2-C299-47EF-B783-FB1EF54CAB25}">
  <dimension ref="A1:Y50"/>
  <sheetViews>
    <sheetView showGridLines="0" zoomScaleNormal="100" workbookViewId="0">
      <pane xSplit="2" ySplit="5" topLeftCell="C6" activePane="bottomRight" state="frozen"/>
      <selection activeCell="B1" sqref="B1:AK1"/>
      <selection pane="topRight" activeCell="B1" sqref="B1:AK1"/>
      <selection pane="bottomLeft" activeCell="B1" sqref="B1:AK1"/>
      <selection pane="bottomRight" activeCell="B1" sqref="B1:Y1"/>
    </sheetView>
  </sheetViews>
  <sheetFormatPr defaultColWidth="9.15234375" defaultRowHeight="10.3"/>
  <cols>
    <col min="1" max="1" width="6.69140625" style="264" customWidth="1"/>
    <col min="2" max="2" width="17.23046875" style="264" customWidth="1"/>
    <col min="3" max="20" width="6.69140625" style="293" customWidth="1"/>
    <col min="21" max="25" width="7.84375" style="293" customWidth="1"/>
    <col min="26" max="16384" width="9.15234375" style="264"/>
  </cols>
  <sheetData>
    <row r="1" spans="2:25" s="283" customFormat="1" ht="22.5" customHeight="1">
      <c r="B1" s="448" t="s">
        <v>1722</v>
      </c>
      <c r="C1" s="448"/>
      <c r="D1" s="448"/>
      <c r="E1" s="448"/>
      <c r="F1" s="448"/>
      <c r="G1" s="448"/>
      <c r="H1" s="448"/>
      <c r="I1" s="448"/>
      <c r="J1" s="448"/>
      <c r="K1" s="448"/>
      <c r="L1" s="448"/>
      <c r="M1" s="448"/>
      <c r="N1" s="448"/>
      <c r="O1" s="448"/>
      <c r="P1" s="448"/>
      <c r="Q1" s="448"/>
      <c r="R1" s="448"/>
      <c r="S1" s="448"/>
      <c r="T1" s="448"/>
      <c r="U1" s="448"/>
      <c r="V1" s="448"/>
      <c r="W1" s="448"/>
      <c r="X1" s="448"/>
      <c r="Y1" s="448"/>
    </row>
    <row r="3" spans="2:25">
      <c r="B3" s="24" t="s">
        <v>539</v>
      </c>
    </row>
    <row r="4" spans="2:25" ht="15" customHeight="1">
      <c r="B4" s="450" t="s">
        <v>850</v>
      </c>
      <c r="C4" s="451" t="s">
        <v>35</v>
      </c>
      <c r="D4" s="451"/>
      <c r="E4" s="451"/>
      <c r="F4" s="451"/>
      <c r="G4" s="451"/>
      <c r="H4" s="451"/>
      <c r="I4" s="451"/>
      <c r="J4" s="451"/>
      <c r="K4" s="451"/>
      <c r="L4" s="451"/>
      <c r="M4" s="451"/>
      <c r="N4" s="451"/>
      <c r="O4" s="451"/>
      <c r="P4" s="451"/>
      <c r="Q4" s="451"/>
      <c r="R4" s="451"/>
      <c r="S4" s="451"/>
      <c r="T4" s="451"/>
      <c r="U4" s="451"/>
      <c r="V4" s="451"/>
      <c r="W4" s="451"/>
      <c r="X4" s="451"/>
      <c r="Y4" s="451"/>
    </row>
    <row r="5" spans="2:25" ht="15" customHeight="1">
      <c r="B5" s="443"/>
      <c r="C5" s="307">
        <v>2002</v>
      </c>
      <c r="D5" s="307">
        <v>2003</v>
      </c>
      <c r="E5" s="307">
        <v>2004</v>
      </c>
      <c r="F5" s="307">
        <v>2005</v>
      </c>
      <c r="G5" s="307">
        <v>2006</v>
      </c>
      <c r="H5" s="307">
        <v>2007</v>
      </c>
      <c r="I5" s="307">
        <v>2008</v>
      </c>
      <c r="J5" s="307">
        <v>2009</v>
      </c>
      <c r="K5" s="307">
        <v>2010</v>
      </c>
      <c r="L5" s="307">
        <v>2011</v>
      </c>
      <c r="M5" s="307">
        <v>2012</v>
      </c>
      <c r="N5" s="307">
        <v>2013</v>
      </c>
      <c r="O5" s="307">
        <v>2014</v>
      </c>
      <c r="P5" s="307">
        <v>2015</v>
      </c>
      <c r="Q5" s="307">
        <v>2016</v>
      </c>
      <c r="R5" s="307">
        <v>2017</v>
      </c>
      <c r="S5" s="307">
        <v>2018</v>
      </c>
      <c r="T5" s="307">
        <v>2019</v>
      </c>
      <c r="U5" s="307">
        <v>2020</v>
      </c>
      <c r="V5" s="307">
        <v>2021</v>
      </c>
      <c r="W5" s="325">
        <v>2022</v>
      </c>
      <c r="X5" s="307">
        <v>2023</v>
      </c>
      <c r="Y5" s="307">
        <v>2024</v>
      </c>
    </row>
    <row r="6" spans="2:25" ht="13.5" customHeight="1">
      <c r="B6" s="5"/>
      <c r="C6" s="308"/>
      <c r="D6" s="308"/>
      <c r="E6" s="308"/>
      <c r="F6" s="308"/>
      <c r="G6" s="308"/>
      <c r="H6" s="308"/>
      <c r="I6" s="308"/>
      <c r="J6" s="308"/>
      <c r="K6" s="308"/>
      <c r="L6" s="308"/>
      <c r="M6" s="308"/>
      <c r="N6" s="308"/>
      <c r="O6" s="308"/>
      <c r="P6" s="308"/>
      <c r="Q6" s="308"/>
      <c r="R6" s="308"/>
      <c r="S6" s="308"/>
      <c r="T6" s="308"/>
      <c r="U6" s="308"/>
      <c r="V6" s="308"/>
      <c r="W6" s="308"/>
      <c r="X6" s="308"/>
      <c r="Y6" s="308"/>
    </row>
    <row r="7" spans="2:25" ht="13.5" customHeight="1">
      <c r="B7" s="121" t="s">
        <v>1420</v>
      </c>
      <c r="C7" s="175">
        <v>3.8</v>
      </c>
      <c r="D7" s="175">
        <v>3.9</v>
      </c>
      <c r="E7" s="175">
        <v>3.3</v>
      </c>
      <c r="F7" s="175">
        <v>3.3</v>
      </c>
      <c r="G7" s="175">
        <v>2.8</v>
      </c>
      <c r="H7" s="175">
        <v>2.8</v>
      </c>
      <c r="I7" s="175">
        <v>2.9</v>
      </c>
      <c r="J7" s="175">
        <v>2.9</v>
      </c>
      <c r="K7" s="175">
        <v>2.9</v>
      </c>
      <c r="L7" s="175">
        <v>2.5</v>
      </c>
      <c r="M7" s="175">
        <v>2.6</v>
      </c>
      <c r="N7" s="175">
        <v>2.4</v>
      </c>
      <c r="O7" s="175">
        <v>3</v>
      </c>
      <c r="P7" s="175">
        <v>2.9</v>
      </c>
      <c r="Q7" s="175">
        <v>2.9</v>
      </c>
      <c r="R7" s="175">
        <v>2.7</v>
      </c>
      <c r="S7" s="175">
        <v>3.1</v>
      </c>
      <c r="T7" s="175">
        <v>3.1</v>
      </c>
      <c r="U7" s="175">
        <v>3.3</v>
      </c>
      <c r="V7" s="175">
        <v>3.2</v>
      </c>
      <c r="W7" s="175">
        <v>3.1</v>
      </c>
      <c r="X7" s="175">
        <v>2.8</v>
      </c>
      <c r="Y7" s="175">
        <v>2.5</v>
      </c>
    </row>
    <row r="8" spans="2:25" ht="13.5" customHeight="1">
      <c r="B8" s="113" t="s">
        <v>5</v>
      </c>
      <c r="C8" s="175">
        <v>6.5</v>
      </c>
      <c r="D8" s="175">
        <v>5.7</v>
      </c>
      <c r="E8" s="175">
        <v>6.4</v>
      </c>
      <c r="F8" s="175">
        <v>5.6</v>
      </c>
      <c r="G8" s="175">
        <v>4.5</v>
      </c>
      <c r="H8" s="175">
        <v>4</v>
      </c>
      <c r="I8" s="175">
        <v>5.8</v>
      </c>
      <c r="J8" s="175">
        <v>4.5999999999999996</v>
      </c>
      <c r="K8" s="175">
        <v>5.0999999999999996</v>
      </c>
      <c r="L8" s="175">
        <v>3.8</v>
      </c>
      <c r="M8" s="175">
        <v>3.8</v>
      </c>
      <c r="N8" s="175">
        <v>6</v>
      </c>
      <c r="O8" s="175">
        <v>5.9</v>
      </c>
      <c r="P8" s="175">
        <v>4.4000000000000004</v>
      </c>
      <c r="Q8" s="175">
        <v>5.6</v>
      </c>
      <c r="R8" s="175">
        <v>5.2</v>
      </c>
      <c r="S8" s="175">
        <v>4.9000000000000004</v>
      </c>
      <c r="T8" s="175">
        <v>4.8</v>
      </c>
      <c r="U8" s="175">
        <v>4</v>
      </c>
      <c r="V8" s="175">
        <v>4.8</v>
      </c>
      <c r="W8" s="175">
        <v>5.9</v>
      </c>
      <c r="X8" s="175">
        <v>4.0999999999999996</v>
      </c>
      <c r="Y8" s="175">
        <v>2.9</v>
      </c>
    </row>
    <row r="9" spans="2:25" ht="13.5" customHeight="1">
      <c r="B9" s="113" t="s">
        <v>6</v>
      </c>
      <c r="C9" s="175">
        <v>2.9</v>
      </c>
      <c r="D9" s="175">
        <v>2.7</v>
      </c>
      <c r="E9" s="175">
        <v>2.2000000000000002</v>
      </c>
      <c r="F9" s="175">
        <v>2</v>
      </c>
      <c r="G9" s="175">
        <v>1.9</v>
      </c>
      <c r="H9" s="175">
        <v>1.6</v>
      </c>
      <c r="I9" s="175">
        <v>2.2000000000000002</v>
      </c>
      <c r="J9" s="175">
        <v>1.5</v>
      </c>
      <c r="K9" s="175">
        <v>1.7</v>
      </c>
      <c r="L9" s="175">
        <v>1.4</v>
      </c>
      <c r="M9" s="175">
        <v>1.8</v>
      </c>
      <c r="N9" s="175">
        <v>1.5</v>
      </c>
      <c r="O9" s="175">
        <v>1.8</v>
      </c>
      <c r="P9" s="175">
        <v>1.8</v>
      </c>
      <c r="Q9" s="175">
        <v>2</v>
      </c>
      <c r="R9" s="175">
        <v>1.9</v>
      </c>
      <c r="S9" s="175">
        <v>1.9</v>
      </c>
      <c r="T9" s="175">
        <v>2</v>
      </c>
      <c r="U9" s="175">
        <v>2</v>
      </c>
      <c r="V9" s="175">
        <v>2.2000000000000002</v>
      </c>
      <c r="W9" s="175">
        <v>2.2000000000000002</v>
      </c>
      <c r="X9" s="175">
        <v>2</v>
      </c>
      <c r="Y9" s="175">
        <v>1.6</v>
      </c>
    </row>
    <row r="10" spans="2:25" ht="13.5" customHeight="1">
      <c r="B10" s="113" t="s">
        <v>7</v>
      </c>
      <c r="C10" s="175">
        <v>3.7</v>
      </c>
      <c r="D10" s="175">
        <v>4</v>
      </c>
      <c r="E10" s="175">
        <v>3.4</v>
      </c>
      <c r="F10" s="175">
        <v>3.4</v>
      </c>
      <c r="G10" s="175">
        <v>2.7</v>
      </c>
      <c r="H10" s="175">
        <v>3</v>
      </c>
      <c r="I10" s="175">
        <v>2.9</v>
      </c>
      <c r="J10" s="175">
        <v>3.1</v>
      </c>
      <c r="K10" s="175">
        <v>3.2</v>
      </c>
      <c r="L10" s="175">
        <v>2.6</v>
      </c>
      <c r="M10" s="175">
        <v>2.7</v>
      </c>
      <c r="N10" s="175">
        <v>2.6</v>
      </c>
      <c r="O10" s="175">
        <v>3</v>
      </c>
      <c r="P10" s="175">
        <v>3</v>
      </c>
      <c r="Q10" s="175">
        <v>3.1</v>
      </c>
      <c r="R10" s="175">
        <v>3</v>
      </c>
      <c r="S10" s="175">
        <v>3.4</v>
      </c>
      <c r="T10" s="175">
        <v>3.8</v>
      </c>
      <c r="U10" s="175">
        <v>4</v>
      </c>
      <c r="V10" s="175">
        <v>3.6</v>
      </c>
      <c r="W10" s="175">
        <v>3.3</v>
      </c>
      <c r="X10" s="175">
        <v>3</v>
      </c>
      <c r="Y10" s="175">
        <v>2.9</v>
      </c>
    </row>
    <row r="11" spans="2:25" ht="13.5" customHeight="1">
      <c r="B11" s="21" t="s">
        <v>8</v>
      </c>
      <c r="C11" s="175">
        <v>2.8</v>
      </c>
      <c r="D11" s="175">
        <v>3.1</v>
      </c>
      <c r="E11" s="175">
        <v>2.6</v>
      </c>
      <c r="F11" s="175">
        <v>2.7</v>
      </c>
      <c r="G11" s="175">
        <v>2.1</v>
      </c>
      <c r="H11" s="175">
        <v>3</v>
      </c>
      <c r="I11" s="175">
        <v>2.6</v>
      </c>
      <c r="J11" s="175">
        <v>2.8</v>
      </c>
      <c r="K11" s="175">
        <v>2.2999999999999998</v>
      </c>
      <c r="L11" s="175">
        <v>1.8</v>
      </c>
      <c r="M11" s="175">
        <v>1.6</v>
      </c>
      <c r="N11" s="175">
        <v>2</v>
      </c>
      <c r="O11" s="175">
        <v>3.4</v>
      </c>
      <c r="P11" s="175">
        <v>2.6</v>
      </c>
      <c r="Q11" s="175">
        <v>2.2999999999999998</v>
      </c>
      <c r="R11" s="175">
        <v>2.6</v>
      </c>
      <c r="S11" s="175">
        <v>2.9</v>
      </c>
      <c r="T11" s="175">
        <v>2.2000000000000002</v>
      </c>
      <c r="U11" s="175">
        <v>2.9</v>
      </c>
      <c r="V11" s="175">
        <v>2.5</v>
      </c>
      <c r="W11" s="175">
        <v>2.8</v>
      </c>
      <c r="X11" s="175">
        <v>2.5</v>
      </c>
      <c r="Y11" s="175">
        <v>2.6</v>
      </c>
    </row>
    <row r="12" spans="2:25" ht="13.5" customHeight="1">
      <c r="B12" s="21" t="s">
        <v>9</v>
      </c>
      <c r="C12" s="175">
        <v>4.5</v>
      </c>
      <c r="D12" s="175">
        <v>5.8</v>
      </c>
      <c r="E12" s="175">
        <v>3.2</v>
      </c>
      <c r="F12" s="175">
        <v>5.4</v>
      </c>
      <c r="G12" s="175">
        <v>3.5</v>
      </c>
      <c r="H12" s="175">
        <v>4.3</v>
      </c>
      <c r="I12" s="175">
        <v>3.5</v>
      </c>
      <c r="J12" s="175">
        <v>3.9</v>
      </c>
      <c r="K12" s="175">
        <v>3.6</v>
      </c>
      <c r="L12" s="175">
        <v>2.2999999999999998</v>
      </c>
      <c r="M12" s="175">
        <v>4.2</v>
      </c>
      <c r="N12" s="175">
        <v>3</v>
      </c>
      <c r="O12" s="175">
        <v>2.5</v>
      </c>
      <c r="P12" s="175">
        <v>3.2</v>
      </c>
      <c r="Q12" s="175">
        <v>3.8</v>
      </c>
      <c r="R12" s="175">
        <v>3.2</v>
      </c>
      <c r="S12" s="175">
        <v>4.8</v>
      </c>
      <c r="T12" s="175">
        <v>3</v>
      </c>
      <c r="U12" s="175">
        <v>4.8</v>
      </c>
      <c r="V12" s="175">
        <v>3.8</v>
      </c>
      <c r="W12" s="175">
        <v>3.9</v>
      </c>
      <c r="X12" s="175">
        <v>3.2</v>
      </c>
      <c r="Y12" s="175" t="s">
        <v>622</v>
      </c>
    </row>
    <row r="13" spans="2:25" ht="13.5" customHeight="1">
      <c r="B13" s="21" t="s">
        <v>10</v>
      </c>
      <c r="C13" s="175">
        <v>7.1</v>
      </c>
      <c r="D13" s="175">
        <v>5.4</v>
      </c>
      <c r="E13" s="175">
        <v>6.1</v>
      </c>
      <c r="F13" s="175">
        <v>7.6</v>
      </c>
      <c r="G13" s="175">
        <v>4.8</v>
      </c>
      <c r="H13" s="175">
        <v>5.9</v>
      </c>
      <c r="I13" s="175">
        <v>6.4</v>
      </c>
      <c r="J13" s="175">
        <v>6.1</v>
      </c>
      <c r="K13" s="175">
        <v>8.1</v>
      </c>
      <c r="L13" s="175">
        <v>7.1</v>
      </c>
      <c r="M13" s="175">
        <v>6.9</v>
      </c>
      <c r="N13" s="175">
        <v>5.0999999999999996</v>
      </c>
      <c r="O13" s="175">
        <v>9.6</v>
      </c>
      <c r="P13" s="175">
        <v>7.4</v>
      </c>
      <c r="Q13" s="175">
        <v>4.5999999999999996</v>
      </c>
      <c r="R13" s="175">
        <v>7.6</v>
      </c>
      <c r="S13" s="175">
        <v>8.5</v>
      </c>
      <c r="T13" s="175">
        <v>7.7</v>
      </c>
      <c r="U13" s="175">
        <v>6.9</v>
      </c>
      <c r="V13" s="175">
        <v>4.8</v>
      </c>
      <c r="W13" s="175" t="s">
        <v>563</v>
      </c>
      <c r="X13" s="175" t="s">
        <v>574</v>
      </c>
      <c r="Y13" s="175" t="s">
        <v>661</v>
      </c>
    </row>
    <row r="14" spans="2:25" ht="13.5" customHeight="1">
      <c r="B14" s="21" t="s">
        <v>11</v>
      </c>
      <c r="C14" s="175">
        <v>5.0999999999999996</v>
      </c>
      <c r="D14" s="175">
        <v>4.5999999999999996</v>
      </c>
      <c r="E14" s="175">
        <v>4.0999999999999996</v>
      </c>
      <c r="F14" s="175">
        <v>3.9</v>
      </c>
      <c r="G14" s="175">
        <v>4.0999999999999996</v>
      </c>
      <c r="H14" s="175">
        <v>3.8</v>
      </c>
      <c r="I14" s="175">
        <v>3.5</v>
      </c>
      <c r="J14" s="175">
        <v>3</v>
      </c>
      <c r="K14" s="175">
        <v>3.7</v>
      </c>
      <c r="L14" s="175">
        <v>3.9</v>
      </c>
      <c r="M14" s="175">
        <v>2.9</v>
      </c>
      <c r="N14" s="175">
        <v>2</v>
      </c>
      <c r="O14" s="175">
        <v>3.7</v>
      </c>
      <c r="P14" s="175">
        <v>4</v>
      </c>
      <c r="Q14" s="175">
        <v>4.2</v>
      </c>
      <c r="R14" s="175">
        <v>2.8</v>
      </c>
      <c r="S14" s="175">
        <v>3.3</v>
      </c>
      <c r="T14" s="175">
        <v>3.9</v>
      </c>
      <c r="U14" s="175">
        <v>3.3</v>
      </c>
      <c r="V14" s="175">
        <v>3</v>
      </c>
      <c r="W14" s="175">
        <v>4</v>
      </c>
      <c r="X14" s="175">
        <v>2.9</v>
      </c>
      <c r="Y14" s="175">
        <v>2.2999999999999998</v>
      </c>
    </row>
    <row r="15" spans="2:25" ht="13.5" customHeight="1">
      <c r="B15" s="21" t="s">
        <v>12</v>
      </c>
      <c r="C15" s="175">
        <v>3.5</v>
      </c>
      <c r="D15" s="175">
        <v>3.3</v>
      </c>
      <c r="E15" s="175">
        <v>2.4</v>
      </c>
      <c r="F15" s="175">
        <v>2.5</v>
      </c>
      <c r="G15" s="175">
        <v>2.9</v>
      </c>
      <c r="H15" s="175">
        <v>2.1</v>
      </c>
      <c r="I15" s="175">
        <v>2.1</v>
      </c>
      <c r="J15" s="175">
        <v>2</v>
      </c>
      <c r="K15" s="175">
        <v>1.7</v>
      </c>
      <c r="L15" s="175">
        <v>2</v>
      </c>
      <c r="M15" s="175">
        <v>2.1</v>
      </c>
      <c r="N15" s="175">
        <v>1.4</v>
      </c>
      <c r="O15" s="175">
        <v>2</v>
      </c>
      <c r="P15" s="175">
        <v>1.9</v>
      </c>
      <c r="Q15" s="175">
        <v>1.6</v>
      </c>
      <c r="R15" s="175">
        <v>1.4</v>
      </c>
      <c r="S15" s="175">
        <v>2.2000000000000002</v>
      </c>
      <c r="T15" s="175">
        <v>1.9</v>
      </c>
      <c r="U15" s="175">
        <v>1.6</v>
      </c>
      <c r="V15" s="175">
        <v>2.1</v>
      </c>
      <c r="W15" s="175">
        <v>2</v>
      </c>
      <c r="X15" s="175">
        <v>1.9</v>
      </c>
      <c r="Y15" s="175">
        <v>1.5</v>
      </c>
    </row>
    <row r="16" spans="2:25" ht="13.5" customHeight="1">
      <c r="B16" s="21" t="s">
        <v>13</v>
      </c>
      <c r="C16" s="175">
        <v>4.9000000000000004</v>
      </c>
      <c r="D16" s="175">
        <v>4.7</v>
      </c>
      <c r="E16" s="175">
        <v>4</v>
      </c>
      <c r="F16" s="175">
        <v>3.8</v>
      </c>
      <c r="G16" s="175">
        <v>4.5</v>
      </c>
      <c r="H16" s="175">
        <v>3.2</v>
      </c>
      <c r="I16" s="175">
        <v>3.6</v>
      </c>
      <c r="J16" s="175">
        <v>4.5999999999999996</v>
      </c>
      <c r="K16" s="175">
        <v>3.6</v>
      </c>
      <c r="L16" s="175">
        <v>2.7</v>
      </c>
      <c r="M16" s="175">
        <v>4.7</v>
      </c>
      <c r="N16" s="175">
        <v>2.7</v>
      </c>
      <c r="O16" s="175">
        <v>4.5999999999999996</v>
      </c>
      <c r="P16" s="175">
        <v>5.0999999999999996</v>
      </c>
      <c r="Q16" s="175">
        <v>3.9</v>
      </c>
      <c r="R16" s="175">
        <v>4.0999999999999996</v>
      </c>
      <c r="S16" s="175">
        <v>4.9000000000000004</v>
      </c>
      <c r="T16" s="175">
        <v>3</v>
      </c>
      <c r="U16" s="175">
        <v>4.2</v>
      </c>
      <c r="V16" s="175">
        <v>4.4000000000000004</v>
      </c>
      <c r="W16" s="175" t="s">
        <v>613</v>
      </c>
      <c r="X16" s="175">
        <v>4.9000000000000004</v>
      </c>
      <c r="Y16" s="175" t="s">
        <v>629</v>
      </c>
    </row>
    <row r="17" spans="1:25" ht="13.5" customHeight="1">
      <c r="B17" s="21" t="s">
        <v>14</v>
      </c>
      <c r="C17" s="175">
        <v>5.7</v>
      </c>
      <c r="D17" s="175">
        <v>8.3000000000000007</v>
      </c>
      <c r="E17" s="175">
        <v>6.9</v>
      </c>
      <c r="F17" s="175">
        <v>3.6</v>
      </c>
      <c r="G17" s="175">
        <v>4.3</v>
      </c>
      <c r="H17" s="175">
        <v>3.9</v>
      </c>
      <c r="I17" s="175">
        <v>4.9000000000000004</v>
      </c>
      <c r="J17" s="175">
        <v>4.0999999999999996</v>
      </c>
      <c r="K17" s="175">
        <v>3.1</v>
      </c>
      <c r="L17" s="175">
        <v>5.5</v>
      </c>
      <c r="M17" s="175">
        <v>4.5</v>
      </c>
      <c r="N17" s="175">
        <v>4.8</v>
      </c>
      <c r="O17" s="175">
        <v>5.8</v>
      </c>
      <c r="P17" s="175">
        <v>4.2</v>
      </c>
      <c r="Q17" s="175">
        <v>4</v>
      </c>
      <c r="R17" s="175">
        <v>3.5</v>
      </c>
      <c r="S17" s="175">
        <v>3.7</v>
      </c>
      <c r="T17" s="175">
        <v>5.0999999999999996</v>
      </c>
      <c r="U17" s="175">
        <v>5.5</v>
      </c>
      <c r="V17" s="175">
        <v>5.9</v>
      </c>
      <c r="W17" s="175" t="s">
        <v>615</v>
      </c>
      <c r="X17" s="175">
        <v>5.0999999999999996</v>
      </c>
      <c r="Y17" s="175" t="s">
        <v>631</v>
      </c>
    </row>
    <row r="18" spans="1:25" ht="13.5" customHeight="1">
      <c r="B18" s="21" t="s">
        <v>4</v>
      </c>
      <c r="C18" s="175">
        <v>2.2999999999999998</v>
      </c>
      <c r="D18" s="175">
        <v>2.7</v>
      </c>
      <c r="E18" s="175">
        <v>1.6</v>
      </c>
      <c r="F18" s="175">
        <v>2.5</v>
      </c>
      <c r="G18" s="175">
        <v>1.4</v>
      </c>
      <c r="H18" s="175">
        <v>1.8</v>
      </c>
      <c r="I18" s="175">
        <v>1.6</v>
      </c>
      <c r="J18" s="175">
        <v>1.1000000000000001</v>
      </c>
      <c r="K18" s="175">
        <v>2.5</v>
      </c>
      <c r="L18" s="175">
        <v>2</v>
      </c>
      <c r="M18" s="175">
        <v>1.7</v>
      </c>
      <c r="N18" s="175">
        <v>2.4</v>
      </c>
      <c r="O18" s="175">
        <v>3.2</v>
      </c>
      <c r="P18" s="175">
        <v>3.1</v>
      </c>
      <c r="Q18" s="175">
        <v>2.9</v>
      </c>
      <c r="R18" s="175">
        <v>2.1</v>
      </c>
      <c r="S18" s="175">
        <v>2.2999999999999998</v>
      </c>
      <c r="T18" s="175">
        <v>2.1</v>
      </c>
      <c r="U18" s="175">
        <v>3.3</v>
      </c>
      <c r="V18" s="175">
        <v>3.3</v>
      </c>
      <c r="W18" s="175" t="s">
        <v>601</v>
      </c>
      <c r="X18" s="175" t="s">
        <v>614</v>
      </c>
      <c r="Y18" s="175" t="s">
        <v>602</v>
      </c>
    </row>
    <row r="19" spans="1:25" ht="3" customHeight="1">
      <c r="B19" s="277"/>
      <c r="C19" s="309"/>
      <c r="D19" s="309"/>
      <c r="E19" s="309"/>
      <c r="F19" s="309"/>
      <c r="G19" s="309"/>
      <c r="H19" s="309"/>
      <c r="I19" s="309"/>
      <c r="J19" s="309"/>
      <c r="K19" s="309"/>
      <c r="L19" s="309"/>
      <c r="M19" s="309"/>
      <c r="N19" s="309"/>
      <c r="O19" s="309"/>
      <c r="P19" s="309"/>
      <c r="Q19" s="310"/>
      <c r="R19" s="310"/>
      <c r="S19" s="310"/>
      <c r="T19" s="310"/>
      <c r="U19" s="310"/>
      <c r="V19" s="310"/>
      <c r="W19" s="310"/>
      <c r="X19" s="310"/>
      <c r="Y19" s="310"/>
    </row>
    <row r="20" spans="1:25">
      <c r="A20" s="10"/>
      <c r="B20" s="274"/>
      <c r="C20" s="278"/>
      <c r="D20" s="278"/>
      <c r="E20" s="278"/>
      <c r="F20" s="278"/>
      <c r="G20" s="278"/>
      <c r="H20" s="278"/>
      <c r="I20" s="278"/>
      <c r="J20" s="278"/>
      <c r="K20" s="278"/>
      <c r="L20" s="278"/>
      <c r="M20" s="278"/>
      <c r="N20" s="278"/>
      <c r="O20" s="278"/>
      <c r="P20" s="278"/>
      <c r="Q20" s="278"/>
      <c r="R20" s="278"/>
      <c r="S20" s="278"/>
      <c r="T20" s="278"/>
    </row>
    <row r="21" spans="1:25" ht="12.75" customHeight="1">
      <c r="A21" s="10"/>
      <c r="B21" s="397" t="s">
        <v>174</v>
      </c>
      <c r="C21" s="397"/>
      <c r="D21" s="397"/>
      <c r="E21" s="397"/>
      <c r="F21" s="397"/>
      <c r="G21" s="397"/>
      <c r="H21" s="397"/>
      <c r="I21" s="397"/>
      <c r="J21" s="397"/>
      <c r="K21" s="397"/>
      <c r="L21" s="397"/>
      <c r="M21" s="397"/>
      <c r="N21" s="397"/>
      <c r="O21" s="397"/>
      <c r="P21" s="397"/>
      <c r="Q21" s="397"/>
      <c r="R21" s="397"/>
      <c r="S21" s="397"/>
      <c r="T21" s="397"/>
      <c r="U21" s="397"/>
      <c r="V21" s="397"/>
      <c r="W21" s="397"/>
      <c r="X21" s="397"/>
      <c r="Y21" s="264"/>
    </row>
    <row r="22" spans="1:25" ht="12.75" customHeight="1">
      <c r="A22" s="10"/>
      <c r="B22" s="20"/>
      <c r="F22" s="311"/>
      <c r="G22" s="311"/>
      <c r="H22" s="311"/>
      <c r="I22" s="311"/>
      <c r="J22" s="311"/>
      <c r="K22" s="311"/>
      <c r="L22" s="311"/>
      <c r="M22" s="311"/>
      <c r="N22" s="311"/>
      <c r="O22" s="311"/>
      <c r="P22" s="311"/>
      <c r="Q22" s="311"/>
      <c r="R22" s="311"/>
      <c r="S22" s="311"/>
      <c r="T22" s="311"/>
    </row>
    <row r="23" spans="1:25" ht="11.6">
      <c r="B23" s="62" t="s">
        <v>169</v>
      </c>
    </row>
    <row r="28" spans="1:25">
      <c r="G28" s="71"/>
    </row>
    <row r="29" spans="1:25">
      <c r="G29" s="20"/>
    </row>
    <row r="46" spans="2:2">
      <c r="B46" s="313"/>
    </row>
    <row r="47" spans="2:2">
      <c r="B47" s="314"/>
    </row>
    <row r="48" spans="2:2">
      <c r="B48" s="314"/>
    </row>
    <row r="49" spans="2:2">
      <c r="B49" s="272"/>
    </row>
    <row r="50" spans="2:2" ht="11.6">
      <c r="B50" s="312"/>
    </row>
  </sheetData>
  <mergeCells count="4">
    <mergeCell ref="B4:B5"/>
    <mergeCell ref="B21:X21"/>
    <mergeCell ref="C4:Y4"/>
    <mergeCell ref="B1:Y1"/>
  </mergeCells>
  <hyperlinks>
    <hyperlink ref="B23" location="Contents!A1" display="(back to contents)" xr:uid="{2208D4B7-D666-4B06-9287-EE82D8B9BDC4}"/>
  </hyperlinks>
  <printOptions horizontalCentered="1"/>
  <pageMargins left="0.47244094488188981" right="0.47244094488188981" top="0.6692913385826772" bottom="0.6692913385826772" header="0" footer="0"/>
  <pageSetup paperSize="9" scale="95" orientation="landscape"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1723</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25</v>
      </c>
      <c r="E7" s="122">
        <v>19</v>
      </c>
      <c r="F7" s="122">
        <v>30</v>
      </c>
      <c r="G7" s="122">
        <v>19</v>
      </c>
      <c r="H7" s="122">
        <v>30</v>
      </c>
      <c r="I7" s="122">
        <v>36</v>
      </c>
      <c r="J7" s="122">
        <v>30</v>
      </c>
      <c r="K7" s="122">
        <v>38</v>
      </c>
      <c r="L7" s="122">
        <v>21</v>
      </c>
      <c r="M7" s="122">
        <v>50</v>
      </c>
      <c r="N7" s="122">
        <v>45</v>
      </c>
      <c r="O7" s="122">
        <v>39</v>
      </c>
      <c r="P7" s="122">
        <v>47</v>
      </c>
      <c r="Q7" s="122">
        <v>48</v>
      </c>
      <c r="R7" s="122">
        <v>42</v>
      </c>
      <c r="S7" s="122">
        <v>38</v>
      </c>
      <c r="T7" s="122">
        <v>28</v>
      </c>
      <c r="U7" s="122">
        <v>41</v>
      </c>
      <c r="V7" s="122">
        <v>57</v>
      </c>
      <c r="W7" s="123">
        <v>49</v>
      </c>
      <c r="X7" s="123">
        <v>40</v>
      </c>
      <c r="Y7" s="123">
        <v>44</v>
      </c>
      <c r="Z7" s="123">
        <v>38</v>
      </c>
      <c r="AA7" s="123">
        <v>39</v>
      </c>
      <c r="AB7" s="123">
        <v>52</v>
      </c>
      <c r="AC7" s="123">
        <v>39</v>
      </c>
      <c r="AD7" s="123">
        <v>41</v>
      </c>
      <c r="AE7" s="123">
        <v>43</v>
      </c>
      <c r="AF7" s="123">
        <v>43</v>
      </c>
      <c r="AG7" s="123">
        <v>39</v>
      </c>
      <c r="AH7" s="123">
        <v>54</v>
      </c>
      <c r="AI7" s="123">
        <v>61</v>
      </c>
      <c r="AJ7" s="123">
        <v>46</v>
      </c>
      <c r="AK7" s="123">
        <v>53</v>
      </c>
    </row>
    <row r="8" spans="2:37" ht="12.75" customHeight="1">
      <c r="B8" s="113"/>
      <c r="C8" s="114" t="s">
        <v>15</v>
      </c>
      <c r="D8" s="124">
        <v>20</v>
      </c>
      <c r="E8" s="124">
        <v>14</v>
      </c>
      <c r="F8" s="124">
        <v>20</v>
      </c>
      <c r="G8" s="124">
        <v>12</v>
      </c>
      <c r="H8" s="124">
        <v>21</v>
      </c>
      <c r="I8" s="124">
        <v>22</v>
      </c>
      <c r="J8" s="124">
        <v>20</v>
      </c>
      <c r="K8" s="124">
        <v>21</v>
      </c>
      <c r="L8" s="124">
        <v>10</v>
      </c>
      <c r="M8" s="124">
        <v>36</v>
      </c>
      <c r="N8" s="124">
        <v>26</v>
      </c>
      <c r="O8" s="124">
        <v>22</v>
      </c>
      <c r="P8" s="124">
        <v>26</v>
      </c>
      <c r="Q8" s="124">
        <v>28</v>
      </c>
      <c r="R8" s="124">
        <v>29</v>
      </c>
      <c r="S8" s="124">
        <v>21</v>
      </c>
      <c r="T8" s="124">
        <v>11</v>
      </c>
      <c r="U8" s="124">
        <v>21</v>
      </c>
      <c r="V8" s="124">
        <v>32</v>
      </c>
      <c r="W8" s="125">
        <v>24</v>
      </c>
      <c r="X8" s="125">
        <v>25</v>
      </c>
      <c r="Y8" s="125">
        <v>20</v>
      </c>
      <c r="Z8" s="125">
        <v>26</v>
      </c>
      <c r="AA8" s="125">
        <v>19</v>
      </c>
      <c r="AB8" s="125">
        <v>34</v>
      </c>
      <c r="AC8" s="125">
        <v>16</v>
      </c>
      <c r="AD8" s="125">
        <v>16</v>
      </c>
      <c r="AE8" s="125">
        <v>14</v>
      </c>
      <c r="AF8" s="125">
        <v>15</v>
      </c>
      <c r="AG8" s="125">
        <v>13</v>
      </c>
      <c r="AH8" s="125">
        <v>25</v>
      </c>
      <c r="AI8" s="125">
        <v>24</v>
      </c>
      <c r="AJ8" s="125">
        <v>21</v>
      </c>
      <c r="AK8" s="125">
        <v>21</v>
      </c>
    </row>
    <row r="9" spans="2:37" ht="12.75" customHeight="1">
      <c r="B9" s="5"/>
      <c r="C9" s="114" t="s">
        <v>242</v>
      </c>
      <c r="D9" s="124">
        <v>5</v>
      </c>
      <c r="E9" s="124">
        <v>5</v>
      </c>
      <c r="F9" s="124">
        <v>10</v>
      </c>
      <c r="G9" s="124">
        <v>7</v>
      </c>
      <c r="H9" s="124">
        <v>9</v>
      </c>
      <c r="I9" s="124">
        <v>14</v>
      </c>
      <c r="J9" s="124">
        <v>10</v>
      </c>
      <c r="K9" s="124">
        <v>17</v>
      </c>
      <c r="L9" s="124">
        <v>11</v>
      </c>
      <c r="M9" s="124">
        <v>14</v>
      </c>
      <c r="N9" s="124">
        <v>19</v>
      </c>
      <c r="O9" s="124">
        <v>17</v>
      </c>
      <c r="P9" s="124">
        <v>21</v>
      </c>
      <c r="Q9" s="124">
        <v>20</v>
      </c>
      <c r="R9" s="124">
        <v>13</v>
      </c>
      <c r="S9" s="124">
        <v>17</v>
      </c>
      <c r="T9" s="124">
        <v>17</v>
      </c>
      <c r="U9" s="124">
        <v>20</v>
      </c>
      <c r="V9" s="124">
        <v>25</v>
      </c>
      <c r="W9" s="125">
        <v>25</v>
      </c>
      <c r="X9" s="125">
        <v>15</v>
      </c>
      <c r="Y9" s="125">
        <v>24</v>
      </c>
      <c r="Z9" s="125">
        <v>12</v>
      </c>
      <c r="AA9" s="125">
        <v>20</v>
      </c>
      <c r="AB9" s="125">
        <v>18</v>
      </c>
      <c r="AC9" s="125">
        <v>23</v>
      </c>
      <c r="AD9" s="125">
        <v>25</v>
      </c>
      <c r="AE9" s="125">
        <v>29</v>
      </c>
      <c r="AF9" s="125">
        <v>28</v>
      </c>
      <c r="AG9" s="125">
        <v>26</v>
      </c>
      <c r="AH9" s="125">
        <v>29</v>
      </c>
      <c r="AI9" s="125">
        <v>37</v>
      </c>
      <c r="AJ9" s="125">
        <v>25</v>
      </c>
      <c r="AK9" s="125">
        <v>32</v>
      </c>
    </row>
    <row r="10" spans="2:37" ht="12.75" customHeight="1">
      <c r="B10" s="113" t="s">
        <v>5</v>
      </c>
      <c r="C10" s="5" t="s">
        <v>241</v>
      </c>
      <c r="D10" s="17">
        <v>3</v>
      </c>
      <c r="E10" s="17">
        <v>1</v>
      </c>
      <c r="F10" s="17">
        <v>0</v>
      </c>
      <c r="G10" s="17">
        <v>0</v>
      </c>
      <c r="H10" s="17">
        <v>0</v>
      </c>
      <c r="I10" s="17">
        <v>2</v>
      </c>
      <c r="J10" s="17">
        <v>1</v>
      </c>
      <c r="K10" s="17">
        <v>3</v>
      </c>
      <c r="L10" s="17">
        <v>1</v>
      </c>
      <c r="M10" s="17">
        <v>6</v>
      </c>
      <c r="N10" s="17">
        <v>2</v>
      </c>
      <c r="O10" s="17">
        <v>2</v>
      </c>
      <c r="P10" s="17">
        <v>4</v>
      </c>
      <c r="Q10" s="17">
        <v>2</v>
      </c>
      <c r="R10" s="17">
        <v>2</v>
      </c>
      <c r="S10" s="17">
        <v>1</v>
      </c>
      <c r="T10" s="17" t="s">
        <v>16</v>
      </c>
      <c r="U10" s="17">
        <v>2</v>
      </c>
      <c r="V10" s="17">
        <v>4</v>
      </c>
      <c r="W10" s="11" t="s">
        <v>16</v>
      </c>
      <c r="X10" s="11">
        <v>3</v>
      </c>
      <c r="Y10" s="11">
        <v>0</v>
      </c>
      <c r="Z10" s="11">
        <v>2</v>
      </c>
      <c r="AA10" s="11" t="s">
        <v>16</v>
      </c>
      <c r="AB10" s="11">
        <v>6</v>
      </c>
      <c r="AC10" s="11">
        <v>1</v>
      </c>
      <c r="AD10" s="11" t="s">
        <v>16</v>
      </c>
      <c r="AE10" s="11">
        <v>0</v>
      </c>
      <c r="AF10" s="11">
        <v>1</v>
      </c>
      <c r="AG10" s="11">
        <v>1</v>
      </c>
      <c r="AH10" s="11" t="s">
        <v>16</v>
      </c>
      <c r="AI10" s="11">
        <v>8</v>
      </c>
      <c r="AJ10" s="11">
        <v>5</v>
      </c>
      <c r="AK10" s="11">
        <v>1</v>
      </c>
    </row>
    <row r="11" spans="2:37" ht="12.75" customHeight="1">
      <c r="B11" s="21"/>
      <c r="C11" s="126" t="s">
        <v>15</v>
      </c>
      <c r="D11" s="17">
        <v>3</v>
      </c>
      <c r="E11" s="17">
        <v>1</v>
      </c>
      <c r="F11" s="17">
        <v>0</v>
      </c>
      <c r="G11" s="17">
        <v>0</v>
      </c>
      <c r="H11" s="17">
        <v>0</v>
      </c>
      <c r="I11" s="17">
        <v>1</v>
      </c>
      <c r="J11" s="17">
        <v>0</v>
      </c>
      <c r="K11" s="17" t="s">
        <v>16</v>
      </c>
      <c r="L11" s="17">
        <v>1</v>
      </c>
      <c r="M11" s="17">
        <v>3</v>
      </c>
      <c r="N11" s="17">
        <v>2</v>
      </c>
      <c r="O11" s="17">
        <v>2</v>
      </c>
      <c r="P11" s="17">
        <v>1</v>
      </c>
      <c r="Q11" s="17">
        <v>1</v>
      </c>
      <c r="R11" s="17">
        <v>2</v>
      </c>
      <c r="S11" s="17">
        <v>1</v>
      </c>
      <c r="T11" s="17" t="s">
        <v>16</v>
      </c>
      <c r="U11" s="17" t="s">
        <v>16</v>
      </c>
      <c r="V11" s="17" t="s">
        <v>16</v>
      </c>
      <c r="W11" s="11" t="s">
        <v>16</v>
      </c>
      <c r="X11" s="11">
        <v>3</v>
      </c>
      <c r="Y11" s="11">
        <v>0</v>
      </c>
      <c r="Z11" s="11" t="s">
        <v>16</v>
      </c>
      <c r="AA11" s="11" t="s">
        <v>16</v>
      </c>
      <c r="AB11" s="11">
        <v>6</v>
      </c>
      <c r="AC11" s="11">
        <v>0</v>
      </c>
      <c r="AD11" s="11" t="s">
        <v>16</v>
      </c>
      <c r="AE11" s="11">
        <v>0</v>
      </c>
      <c r="AF11" s="11">
        <v>0</v>
      </c>
      <c r="AG11" s="11">
        <v>0</v>
      </c>
      <c r="AH11" s="11" t="s">
        <v>16</v>
      </c>
      <c r="AI11" s="11" t="s">
        <v>19</v>
      </c>
      <c r="AJ11" s="11">
        <v>3</v>
      </c>
      <c r="AK11" s="11">
        <v>0</v>
      </c>
    </row>
    <row r="12" spans="2:37" ht="12.75" customHeight="1">
      <c r="B12" s="21"/>
      <c r="C12" s="126" t="s">
        <v>242</v>
      </c>
      <c r="D12" s="17">
        <v>0</v>
      </c>
      <c r="E12" s="17">
        <v>0</v>
      </c>
      <c r="F12" s="17">
        <v>0</v>
      </c>
      <c r="G12" s="17">
        <v>0</v>
      </c>
      <c r="H12" s="17">
        <v>0</v>
      </c>
      <c r="I12" s="17">
        <v>1</v>
      </c>
      <c r="J12" s="17">
        <v>1</v>
      </c>
      <c r="K12" s="17" t="s">
        <v>16</v>
      </c>
      <c r="L12" s="17">
        <v>0</v>
      </c>
      <c r="M12" s="17">
        <v>3</v>
      </c>
      <c r="N12" s="17">
        <v>0</v>
      </c>
      <c r="O12" s="17">
        <v>0</v>
      </c>
      <c r="P12" s="17">
        <v>3</v>
      </c>
      <c r="Q12" s="17">
        <v>1</v>
      </c>
      <c r="R12" s="17">
        <v>0</v>
      </c>
      <c r="S12" s="17">
        <v>0</v>
      </c>
      <c r="T12" s="17" t="s">
        <v>16</v>
      </c>
      <c r="U12" s="17" t="s">
        <v>16</v>
      </c>
      <c r="V12" s="17" t="s">
        <v>16</v>
      </c>
      <c r="W12" s="11" t="s">
        <v>16</v>
      </c>
      <c r="X12" s="11">
        <v>0</v>
      </c>
      <c r="Y12" s="11">
        <v>0</v>
      </c>
      <c r="Z12" s="11" t="s">
        <v>16</v>
      </c>
      <c r="AA12" s="11" t="s">
        <v>16</v>
      </c>
      <c r="AB12" s="11">
        <v>0</v>
      </c>
      <c r="AC12" s="11">
        <v>1</v>
      </c>
      <c r="AD12" s="11" t="s">
        <v>16</v>
      </c>
      <c r="AE12" s="11">
        <v>0</v>
      </c>
      <c r="AF12" s="11">
        <v>1</v>
      </c>
      <c r="AG12" s="11">
        <v>1</v>
      </c>
      <c r="AH12" s="11" t="s">
        <v>16</v>
      </c>
      <c r="AI12" s="11" t="s">
        <v>19</v>
      </c>
      <c r="AJ12" s="11">
        <v>2</v>
      </c>
      <c r="AK12" s="11">
        <v>1</v>
      </c>
    </row>
    <row r="13" spans="2:37" ht="12.75" customHeight="1">
      <c r="B13" s="21" t="s">
        <v>6</v>
      </c>
      <c r="C13" s="126" t="s">
        <v>241</v>
      </c>
      <c r="D13" s="17">
        <v>1</v>
      </c>
      <c r="E13" s="17">
        <v>2</v>
      </c>
      <c r="F13" s="17">
        <v>4</v>
      </c>
      <c r="G13" s="17">
        <v>1</v>
      </c>
      <c r="H13" s="17">
        <v>1</v>
      </c>
      <c r="I13" s="17">
        <v>2</v>
      </c>
      <c r="J13" s="17">
        <v>3</v>
      </c>
      <c r="K13" s="17">
        <v>7</v>
      </c>
      <c r="L13" s="17">
        <v>1</v>
      </c>
      <c r="M13" s="17">
        <v>5</v>
      </c>
      <c r="N13" s="17">
        <v>4</v>
      </c>
      <c r="O13" s="17">
        <v>6</v>
      </c>
      <c r="P13" s="17">
        <v>5</v>
      </c>
      <c r="Q13" s="17">
        <v>4</v>
      </c>
      <c r="R13" s="17">
        <v>4</v>
      </c>
      <c r="S13" s="17">
        <v>6</v>
      </c>
      <c r="T13" s="17">
        <v>3</v>
      </c>
      <c r="U13" s="17">
        <v>2</v>
      </c>
      <c r="V13" s="17">
        <v>5</v>
      </c>
      <c r="W13" s="11">
        <v>9</v>
      </c>
      <c r="X13" s="11">
        <v>3</v>
      </c>
      <c r="Y13" s="11">
        <v>6</v>
      </c>
      <c r="Z13" s="11">
        <v>3</v>
      </c>
      <c r="AA13" s="11">
        <v>3</v>
      </c>
      <c r="AB13" s="11">
        <v>0</v>
      </c>
      <c r="AC13" s="11">
        <v>5</v>
      </c>
      <c r="AD13" s="11">
        <v>5</v>
      </c>
      <c r="AE13" s="11">
        <v>3</v>
      </c>
      <c r="AF13" s="11">
        <v>12</v>
      </c>
      <c r="AG13" s="11">
        <v>6</v>
      </c>
      <c r="AH13" s="11">
        <v>6</v>
      </c>
      <c r="AI13" s="11">
        <v>4</v>
      </c>
      <c r="AJ13" s="11">
        <v>3</v>
      </c>
      <c r="AK13" s="11">
        <v>5</v>
      </c>
    </row>
    <row r="14" spans="2:37" ht="12.75" customHeight="1">
      <c r="B14" s="21"/>
      <c r="C14" s="126" t="s">
        <v>15</v>
      </c>
      <c r="D14" s="17">
        <v>0</v>
      </c>
      <c r="E14" s="17">
        <v>1</v>
      </c>
      <c r="F14" s="17" t="s">
        <v>16</v>
      </c>
      <c r="G14" s="17">
        <v>1</v>
      </c>
      <c r="H14" s="17">
        <v>1</v>
      </c>
      <c r="I14" s="17">
        <v>2</v>
      </c>
      <c r="J14" s="17">
        <v>2</v>
      </c>
      <c r="K14" s="17">
        <v>2</v>
      </c>
      <c r="L14" s="17">
        <v>0</v>
      </c>
      <c r="M14" s="17">
        <v>3</v>
      </c>
      <c r="N14" s="17" t="s">
        <v>16</v>
      </c>
      <c r="O14" s="17">
        <v>4</v>
      </c>
      <c r="P14" s="17">
        <v>3</v>
      </c>
      <c r="Q14" s="17">
        <v>3</v>
      </c>
      <c r="R14" s="17">
        <v>3</v>
      </c>
      <c r="S14" s="17" t="s">
        <v>16</v>
      </c>
      <c r="T14" s="17">
        <v>1</v>
      </c>
      <c r="U14" s="17">
        <v>2</v>
      </c>
      <c r="V14" s="17" t="s">
        <v>16</v>
      </c>
      <c r="W14" s="11">
        <v>4</v>
      </c>
      <c r="X14" s="11">
        <v>2</v>
      </c>
      <c r="Y14" s="11">
        <v>2</v>
      </c>
      <c r="Z14" s="11" t="s">
        <v>16</v>
      </c>
      <c r="AA14" s="11" t="s">
        <v>16</v>
      </c>
      <c r="AB14" s="11">
        <v>0</v>
      </c>
      <c r="AC14" s="11">
        <v>2</v>
      </c>
      <c r="AD14" s="11">
        <v>2</v>
      </c>
      <c r="AE14" s="11">
        <v>1</v>
      </c>
      <c r="AF14" s="11">
        <v>6</v>
      </c>
      <c r="AG14" s="11">
        <v>1</v>
      </c>
      <c r="AH14" s="11">
        <v>2</v>
      </c>
      <c r="AI14" s="11" t="s">
        <v>19</v>
      </c>
      <c r="AJ14" s="11">
        <v>1</v>
      </c>
      <c r="AK14" s="11">
        <v>0</v>
      </c>
    </row>
    <row r="15" spans="2:37" ht="12.75" customHeight="1">
      <c r="B15" s="21"/>
      <c r="C15" s="126" t="s">
        <v>242</v>
      </c>
      <c r="D15" s="17">
        <v>1</v>
      </c>
      <c r="E15" s="17">
        <v>1</v>
      </c>
      <c r="F15" s="17" t="s">
        <v>16</v>
      </c>
      <c r="G15" s="17">
        <v>0</v>
      </c>
      <c r="H15" s="17">
        <v>0</v>
      </c>
      <c r="I15" s="17">
        <v>0</v>
      </c>
      <c r="J15" s="17">
        <v>1</v>
      </c>
      <c r="K15" s="17">
        <v>5</v>
      </c>
      <c r="L15" s="17">
        <v>1</v>
      </c>
      <c r="M15" s="17">
        <v>2</v>
      </c>
      <c r="N15" s="17" t="s">
        <v>16</v>
      </c>
      <c r="O15" s="17">
        <v>2</v>
      </c>
      <c r="P15" s="17">
        <v>2</v>
      </c>
      <c r="Q15" s="17">
        <v>1</v>
      </c>
      <c r="R15" s="17">
        <v>1</v>
      </c>
      <c r="S15" s="17" t="s">
        <v>16</v>
      </c>
      <c r="T15" s="17">
        <v>2</v>
      </c>
      <c r="U15" s="17">
        <v>0</v>
      </c>
      <c r="V15" s="17" t="s">
        <v>16</v>
      </c>
      <c r="W15" s="11">
        <v>5</v>
      </c>
      <c r="X15" s="11">
        <v>1</v>
      </c>
      <c r="Y15" s="11">
        <v>4</v>
      </c>
      <c r="Z15" s="11" t="s">
        <v>16</v>
      </c>
      <c r="AA15" s="11" t="s">
        <v>16</v>
      </c>
      <c r="AB15" s="11">
        <v>0</v>
      </c>
      <c r="AC15" s="11">
        <v>3</v>
      </c>
      <c r="AD15" s="11">
        <v>3</v>
      </c>
      <c r="AE15" s="11">
        <v>2</v>
      </c>
      <c r="AF15" s="11">
        <v>6</v>
      </c>
      <c r="AG15" s="11">
        <v>5</v>
      </c>
      <c r="AH15" s="11">
        <v>4</v>
      </c>
      <c r="AI15" s="11" t="s">
        <v>19</v>
      </c>
      <c r="AJ15" s="11">
        <v>2</v>
      </c>
      <c r="AK15" s="11">
        <v>5</v>
      </c>
    </row>
    <row r="16" spans="2:37" ht="12.75" customHeight="1">
      <c r="B16" s="127" t="s">
        <v>7</v>
      </c>
      <c r="C16" s="126" t="s">
        <v>241</v>
      </c>
      <c r="D16" s="17">
        <v>13</v>
      </c>
      <c r="E16" s="17">
        <v>15</v>
      </c>
      <c r="F16" s="17">
        <v>9</v>
      </c>
      <c r="G16" s="17">
        <v>10</v>
      </c>
      <c r="H16" s="17">
        <v>21</v>
      </c>
      <c r="I16" s="17">
        <v>16</v>
      </c>
      <c r="J16" s="17">
        <v>15</v>
      </c>
      <c r="K16" s="17">
        <v>16</v>
      </c>
      <c r="L16" s="17">
        <v>14</v>
      </c>
      <c r="M16" s="17">
        <v>19</v>
      </c>
      <c r="N16" s="17">
        <v>22</v>
      </c>
      <c r="O16" s="17">
        <v>17</v>
      </c>
      <c r="P16" s="17">
        <v>20</v>
      </c>
      <c r="Q16" s="17">
        <v>25</v>
      </c>
      <c r="R16" s="17">
        <v>17</v>
      </c>
      <c r="S16" s="17">
        <v>17</v>
      </c>
      <c r="T16" s="17">
        <v>9</v>
      </c>
      <c r="U16" s="17">
        <v>23</v>
      </c>
      <c r="V16" s="17">
        <v>26</v>
      </c>
      <c r="W16" s="11">
        <v>23</v>
      </c>
      <c r="X16" s="11">
        <v>23</v>
      </c>
      <c r="Y16" s="11">
        <v>20</v>
      </c>
      <c r="Z16" s="11">
        <v>20</v>
      </c>
      <c r="AA16" s="11">
        <v>22</v>
      </c>
      <c r="AB16" s="11">
        <v>23</v>
      </c>
      <c r="AC16" s="11">
        <v>19</v>
      </c>
      <c r="AD16" s="11">
        <v>23</v>
      </c>
      <c r="AE16" s="11">
        <v>14</v>
      </c>
      <c r="AF16" s="11">
        <v>14</v>
      </c>
      <c r="AG16" s="11">
        <v>23</v>
      </c>
      <c r="AH16" s="11">
        <v>21</v>
      </c>
      <c r="AI16" s="11">
        <v>25</v>
      </c>
      <c r="AJ16" s="11">
        <v>24</v>
      </c>
      <c r="AK16" s="11">
        <v>32</v>
      </c>
    </row>
    <row r="17" spans="2:37" ht="12.75" customHeight="1">
      <c r="B17" s="127"/>
      <c r="C17" s="126" t="s">
        <v>15</v>
      </c>
      <c r="D17" s="17">
        <v>11</v>
      </c>
      <c r="E17" s="17">
        <v>11</v>
      </c>
      <c r="F17" s="17">
        <v>4</v>
      </c>
      <c r="G17" s="17">
        <v>7</v>
      </c>
      <c r="H17" s="17">
        <v>14</v>
      </c>
      <c r="I17" s="17">
        <v>9</v>
      </c>
      <c r="J17" s="17">
        <v>11</v>
      </c>
      <c r="K17" s="17">
        <v>10</v>
      </c>
      <c r="L17" s="17">
        <v>7</v>
      </c>
      <c r="M17" s="17">
        <v>16</v>
      </c>
      <c r="N17" s="17">
        <v>11</v>
      </c>
      <c r="O17" s="17">
        <v>8</v>
      </c>
      <c r="P17" s="17">
        <v>12</v>
      </c>
      <c r="Q17" s="17">
        <v>16</v>
      </c>
      <c r="R17" s="17">
        <v>12</v>
      </c>
      <c r="S17" s="17">
        <v>9</v>
      </c>
      <c r="T17" s="17">
        <v>3</v>
      </c>
      <c r="U17" s="17">
        <v>10</v>
      </c>
      <c r="V17" s="17">
        <v>12</v>
      </c>
      <c r="W17" s="11">
        <v>13</v>
      </c>
      <c r="X17" s="11">
        <v>12</v>
      </c>
      <c r="Y17" s="11">
        <v>8</v>
      </c>
      <c r="Z17" s="11">
        <v>17</v>
      </c>
      <c r="AA17" s="11" t="s">
        <v>16</v>
      </c>
      <c r="AB17" s="11">
        <v>14</v>
      </c>
      <c r="AC17" s="11">
        <v>10</v>
      </c>
      <c r="AD17" s="11">
        <v>10</v>
      </c>
      <c r="AE17" s="11">
        <v>6</v>
      </c>
      <c r="AF17" s="11">
        <v>4</v>
      </c>
      <c r="AG17" s="11">
        <v>6</v>
      </c>
      <c r="AH17" s="11">
        <v>11</v>
      </c>
      <c r="AI17" s="11">
        <v>12</v>
      </c>
      <c r="AJ17" s="11">
        <v>11</v>
      </c>
      <c r="AK17" s="11">
        <v>17</v>
      </c>
    </row>
    <row r="18" spans="2:37" ht="12.75" customHeight="1">
      <c r="B18" s="127"/>
      <c r="C18" s="126" t="s">
        <v>242</v>
      </c>
      <c r="D18" s="17">
        <v>2</v>
      </c>
      <c r="E18" s="17">
        <v>4</v>
      </c>
      <c r="F18" s="17">
        <v>5</v>
      </c>
      <c r="G18" s="17">
        <v>3</v>
      </c>
      <c r="H18" s="17">
        <v>7</v>
      </c>
      <c r="I18" s="17">
        <v>7</v>
      </c>
      <c r="J18" s="17">
        <v>4</v>
      </c>
      <c r="K18" s="17">
        <v>6</v>
      </c>
      <c r="L18" s="17">
        <v>7</v>
      </c>
      <c r="M18" s="17">
        <v>3</v>
      </c>
      <c r="N18" s="17">
        <v>11</v>
      </c>
      <c r="O18" s="17">
        <v>9</v>
      </c>
      <c r="P18" s="17">
        <v>8</v>
      </c>
      <c r="Q18" s="17">
        <v>9</v>
      </c>
      <c r="R18" s="17">
        <v>5</v>
      </c>
      <c r="S18" s="17">
        <v>8</v>
      </c>
      <c r="T18" s="17">
        <v>6</v>
      </c>
      <c r="U18" s="17">
        <v>13</v>
      </c>
      <c r="V18" s="17">
        <v>14</v>
      </c>
      <c r="W18" s="11">
        <v>10</v>
      </c>
      <c r="X18" s="11">
        <v>11</v>
      </c>
      <c r="Y18" s="11">
        <v>12</v>
      </c>
      <c r="Z18" s="11">
        <v>3</v>
      </c>
      <c r="AA18" s="11" t="s">
        <v>16</v>
      </c>
      <c r="AB18" s="11">
        <v>9</v>
      </c>
      <c r="AC18" s="11">
        <v>9</v>
      </c>
      <c r="AD18" s="11">
        <v>13</v>
      </c>
      <c r="AE18" s="11">
        <v>8</v>
      </c>
      <c r="AF18" s="11">
        <v>10</v>
      </c>
      <c r="AG18" s="11">
        <v>17</v>
      </c>
      <c r="AH18" s="11">
        <v>10</v>
      </c>
      <c r="AI18" s="11">
        <v>13</v>
      </c>
      <c r="AJ18" s="11">
        <v>13</v>
      </c>
      <c r="AK18" s="11">
        <v>15</v>
      </c>
    </row>
    <row r="19" spans="2:37" ht="12.75" customHeight="1">
      <c r="B19" s="21" t="s">
        <v>8</v>
      </c>
      <c r="C19" s="126" t="s">
        <v>241</v>
      </c>
      <c r="D19" s="17">
        <v>1</v>
      </c>
      <c r="E19" s="17">
        <v>0</v>
      </c>
      <c r="F19" s="17">
        <v>3</v>
      </c>
      <c r="G19" s="17">
        <v>0</v>
      </c>
      <c r="H19" s="17">
        <v>1</v>
      </c>
      <c r="I19" s="17">
        <v>1</v>
      </c>
      <c r="J19" s="17">
        <v>1</v>
      </c>
      <c r="K19" s="17">
        <v>2</v>
      </c>
      <c r="L19" s="17">
        <v>1</v>
      </c>
      <c r="M19" s="17">
        <v>4</v>
      </c>
      <c r="N19" s="17">
        <v>5</v>
      </c>
      <c r="O19" s="17">
        <v>1</v>
      </c>
      <c r="P19" s="17">
        <v>1</v>
      </c>
      <c r="Q19" s="17">
        <v>2</v>
      </c>
      <c r="R19" s="17">
        <v>5</v>
      </c>
      <c r="S19" s="17">
        <v>3</v>
      </c>
      <c r="T19" s="17">
        <v>4</v>
      </c>
      <c r="U19" s="17">
        <v>5</v>
      </c>
      <c r="V19" s="17">
        <v>4</v>
      </c>
      <c r="W19" s="11">
        <v>1</v>
      </c>
      <c r="X19" s="11">
        <v>6</v>
      </c>
      <c r="Y19" s="11">
        <v>4</v>
      </c>
      <c r="Z19" s="11">
        <v>0</v>
      </c>
      <c r="AA19" s="11" t="s">
        <v>16</v>
      </c>
      <c r="AB19" s="11">
        <v>3</v>
      </c>
      <c r="AC19" s="11">
        <v>3</v>
      </c>
      <c r="AD19" s="11">
        <v>2</v>
      </c>
      <c r="AE19" s="11">
        <v>5</v>
      </c>
      <c r="AF19" s="11">
        <v>3</v>
      </c>
      <c r="AG19" s="11" t="s">
        <v>19</v>
      </c>
      <c r="AH19" s="11">
        <v>4</v>
      </c>
      <c r="AI19" s="11">
        <v>0</v>
      </c>
      <c r="AJ19" s="11" t="s">
        <v>19</v>
      </c>
      <c r="AK19" s="11">
        <v>3</v>
      </c>
    </row>
    <row r="20" spans="2:37" ht="12.75" customHeight="1">
      <c r="B20" s="21"/>
      <c r="C20" s="126" t="s">
        <v>15</v>
      </c>
      <c r="D20" s="17">
        <v>1</v>
      </c>
      <c r="E20" s="17">
        <v>0</v>
      </c>
      <c r="F20" s="17">
        <v>3</v>
      </c>
      <c r="G20" s="17">
        <v>0</v>
      </c>
      <c r="H20" s="17">
        <v>0</v>
      </c>
      <c r="I20" s="17">
        <v>1</v>
      </c>
      <c r="J20" s="17">
        <v>1</v>
      </c>
      <c r="K20" s="17">
        <v>1</v>
      </c>
      <c r="L20" s="17">
        <v>0</v>
      </c>
      <c r="M20" s="17" t="s">
        <v>16</v>
      </c>
      <c r="N20" s="17" t="s">
        <v>16</v>
      </c>
      <c r="O20" s="17">
        <v>0</v>
      </c>
      <c r="P20" s="17">
        <v>0</v>
      </c>
      <c r="Q20" s="17">
        <v>2</v>
      </c>
      <c r="R20" s="17" t="s">
        <v>16</v>
      </c>
      <c r="S20" s="17">
        <v>2</v>
      </c>
      <c r="T20" s="17">
        <v>1</v>
      </c>
      <c r="U20" s="17" t="s">
        <v>16</v>
      </c>
      <c r="V20" s="17">
        <v>1</v>
      </c>
      <c r="W20" s="11">
        <v>1</v>
      </c>
      <c r="X20" s="11">
        <v>3</v>
      </c>
      <c r="Y20" s="11">
        <v>3</v>
      </c>
      <c r="Z20" s="11">
        <v>0</v>
      </c>
      <c r="AA20" s="11" t="s">
        <v>16</v>
      </c>
      <c r="AB20" s="11">
        <v>1</v>
      </c>
      <c r="AC20" s="11">
        <v>1</v>
      </c>
      <c r="AD20" s="11">
        <v>1</v>
      </c>
      <c r="AE20" s="11">
        <v>0</v>
      </c>
      <c r="AF20" s="11">
        <v>1</v>
      </c>
      <c r="AG20" s="11" t="s">
        <v>19</v>
      </c>
      <c r="AH20" s="11">
        <v>2</v>
      </c>
      <c r="AI20" s="11">
        <v>0</v>
      </c>
      <c r="AJ20" s="11" t="s">
        <v>19</v>
      </c>
      <c r="AK20" s="11">
        <v>1</v>
      </c>
    </row>
    <row r="21" spans="2:37" ht="12.75" customHeight="1">
      <c r="B21" s="21"/>
      <c r="C21" s="126" t="s">
        <v>242</v>
      </c>
      <c r="D21" s="17">
        <v>0</v>
      </c>
      <c r="E21" s="17">
        <v>0</v>
      </c>
      <c r="F21" s="17">
        <v>0</v>
      </c>
      <c r="G21" s="17">
        <v>0</v>
      </c>
      <c r="H21" s="17">
        <v>1</v>
      </c>
      <c r="I21" s="17">
        <v>0</v>
      </c>
      <c r="J21" s="17">
        <v>0</v>
      </c>
      <c r="K21" s="17">
        <v>1</v>
      </c>
      <c r="L21" s="17">
        <v>1</v>
      </c>
      <c r="M21" s="17" t="s">
        <v>16</v>
      </c>
      <c r="N21" s="17" t="s">
        <v>16</v>
      </c>
      <c r="O21" s="17">
        <v>1</v>
      </c>
      <c r="P21" s="17">
        <v>1</v>
      </c>
      <c r="Q21" s="17">
        <v>0</v>
      </c>
      <c r="R21" s="17" t="s">
        <v>16</v>
      </c>
      <c r="S21" s="17">
        <v>1</v>
      </c>
      <c r="T21" s="17">
        <v>3</v>
      </c>
      <c r="U21" s="17" t="s">
        <v>16</v>
      </c>
      <c r="V21" s="17">
        <v>3</v>
      </c>
      <c r="W21" s="11">
        <v>0</v>
      </c>
      <c r="X21" s="11">
        <v>3</v>
      </c>
      <c r="Y21" s="11">
        <v>1</v>
      </c>
      <c r="Z21" s="11">
        <v>0</v>
      </c>
      <c r="AA21" s="11" t="s">
        <v>16</v>
      </c>
      <c r="AB21" s="11">
        <v>2</v>
      </c>
      <c r="AC21" s="11">
        <v>2</v>
      </c>
      <c r="AD21" s="11">
        <v>1</v>
      </c>
      <c r="AE21" s="11">
        <v>5</v>
      </c>
      <c r="AF21" s="11">
        <v>2</v>
      </c>
      <c r="AG21" s="11" t="s">
        <v>19</v>
      </c>
      <c r="AH21" s="11">
        <v>2</v>
      </c>
      <c r="AI21" s="11">
        <v>0</v>
      </c>
      <c r="AJ21" s="11" t="s">
        <v>19</v>
      </c>
      <c r="AK21" s="11">
        <v>2</v>
      </c>
    </row>
    <row r="22" spans="2:37" ht="12.75" customHeight="1">
      <c r="B22" s="21" t="s">
        <v>9</v>
      </c>
      <c r="C22" s="126" t="s">
        <v>241</v>
      </c>
      <c r="D22" s="17">
        <v>2</v>
      </c>
      <c r="E22" s="17">
        <v>0</v>
      </c>
      <c r="F22" s="17">
        <v>2</v>
      </c>
      <c r="G22" s="17">
        <v>0</v>
      </c>
      <c r="H22" s="17">
        <v>0</v>
      </c>
      <c r="I22" s="17">
        <v>3</v>
      </c>
      <c r="J22" s="17">
        <v>1</v>
      </c>
      <c r="K22" s="17">
        <v>2</v>
      </c>
      <c r="L22" s="17">
        <v>1</v>
      </c>
      <c r="M22" s="17">
        <v>1</v>
      </c>
      <c r="N22" s="17">
        <v>1</v>
      </c>
      <c r="O22" s="17">
        <v>1</v>
      </c>
      <c r="P22" s="17">
        <v>3</v>
      </c>
      <c r="Q22" s="17">
        <v>1</v>
      </c>
      <c r="R22" s="17">
        <v>3</v>
      </c>
      <c r="S22" s="17" t="s">
        <v>16</v>
      </c>
      <c r="T22" s="17">
        <v>0</v>
      </c>
      <c r="U22" s="17">
        <v>0</v>
      </c>
      <c r="V22" s="17">
        <v>1</v>
      </c>
      <c r="W22" s="11" t="s">
        <v>16</v>
      </c>
      <c r="X22" s="11">
        <v>1</v>
      </c>
      <c r="Y22" s="11" t="s">
        <v>16</v>
      </c>
      <c r="Z22" s="11">
        <v>2</v>
      </c>
      <c r="AA22" s="11">
        <v>2</v>
      </c>
      <c r="AB22" s="11">
        <v>3</v>
      </c>
      <c r="AC22" s="11">
        <v>1</v>
      </c>
      <c r="AD22" s="11">
        <v>0</v>
      </c>
      <c r="AE22" s="11" t="s">
        <v>16</v>
      </c>
      <c r="AF22" s="72" t="s">
        <v>19</v>
      </c>
      <c r="AG22" s="11">
        <v>1</v>
      </c>
      <c r="AH22" s="11">
        <v>4</v>
      </c>
      <c r="AI22" s="11">
        <v>4</v>
      </c>
      <c r="AJ22" s="11">
        <v>2</v>
      </c>
      <c r="AK22" s="11">
        <v>1</v>
      </c>
    </row>
    <row r="23" spans="2:37" ht="12.75" customHeight="1">
      <c r="B23" s="21"/>
      <c r="C23" s="126" t="s">
        <v>15</v>
      </c>
      <c r="D23" s="17">
        <v>2</v>
      </c>
      <c r="E23" s="17">
        <v>0</v>
      </c>
      <c r="F23" s="17">
        <v>2</v>
      </c>
      <c r="G23" s="17">
        <v>0</v>
      </c>
      <c r="H23" s="17">
        <v>0</v>
      </c>
      <c r="I23" s="17">
        <v>2</v>
      </c>
      <c r="J23" s="17">
        <v>1</v>
      </c>
      <c r="K23" s="17">
        <v>1</v>
      </c>
      <c r="L23" s="17">
        <v>0</v>
      </c>
      <c r="M23" s="17">
        <v>1</v>
      </c>
      <c r="N23" s="17">
        <v>1</v>
      </c>
      <c r="O23" s="17">
        <v>1</v>
      </c>
      <c r="P23" s="17" t="s">
        <v>16</v>
      </c>
      <c r="Q23" s="17">
        <v>0</v>
      </c>
      <c r="R23" s="17" t="s">
        <v>16</v>
      </c>
      <c r="S23" s="17" t="s">
        <v>16</v>
      </c>
      <c r="T23" s="17">
        <v>0</v>
      </c>
      <c r="U23" s="17">
        <v>0</v>
      </c>
      <c r="V23" s="17">
        <v>1</v>
      </c>
      <c r="W23" s="11" t="s">
        <v>16</v>
      </c>
      <c r="X23" s="11">
        <v>1</v>
      </c>
      <c r="Y23" s="11" t="s">
        <v>16</v>
      </c>
      <c r="Z23" s="11">
        <v>0</v>
      </c>
      <c r="AA23" s="11" t="s">
        <v>16</v>
      </c>
      <c r="AB23" s="11" t="s">
        <v>16</v>
      </c>
      <c r="AC23" s="11">
        <v>0</v>
      </c>
      <c r="AD23" s="11">
        <v>0</v>
      </c>
      <c r="AE23" s="11" t="s">
        <v>16</v>
      </c>
      <c r="AF23" s="72" t="s">
        <v>19</v>
      </c>
      <c r="AG23" s="11">
        <v>0</v>
      </c>
      <c r="AH23" s="11" t="s">
        <v>19</v>
      </c>
      <c r="AI23" s="11" t="s">
        <v>19</v>
      </c>
      <c r="AJ23" s="11">
        <v>1</v>
      </c>
      <c r="AK23" s="11">
        <v>0</v>
      </c>
    </row>
    <row r="24" spans="2:37" ht="12.75" customHeight="1">
      <c r="B24" s="21"/>
      <c r="C24" s="126" t="s">
        <v>242</v>
      </c>
      <c r="D24" s="17">
        <v>0</v>
      </c>
      <c r="E24" s="17">
        <v>0</v>
      </c>
      <c r="F24" s="17">
        <v>0</v>
      </c>
      <c r="G24" s="17">
        <v>0</v>
      </c>
      <c r="H24" s="17">
        <v>0</v>
      </c>
      <c r="I24" s="17">
        <v>1</v>
      </c>
      <c r="J24" s="17">
        <v>0</v>
      </c>
      <c r="K24" s="17">
        <v>1</v>
      </c>
      <c r="L24" s="17">
        <v>1</v>
      </c>
      <c r="M24" s="17">
        <v>0</v>
      </c>
      <c r="N24" s="17">
        <v>0</v>
      </c>
      <c r="O24" s="17">
        <v>0</v>
      </c>
      <c r="P24" s="17" t="s">
        <v>16</v>
      </c>
      <c r="Q24" s="17">
        <v>1</v>
      </c>
      <c r="R24" s="17" t="s">
        <v>16</v>
      </c>
      <c r="S24" s="17" t="s">
        <v>16</v>
      </c>
      <c r="T24" s="17">
        <v>0</v>
      </c>
      <c r="U24" s="17">
        <v>0</v>
      </c>
      <c r="V24" s="17">
        <v>0</v>
      </c>
      <c r="W24" s="11" t="s">
        <v>16</v>
      </c>
      <c r="X24" s="11">
        <v>0</v>
      </c>
      <c r="Y24" s="11" t="s">
        <v>16</v>
      </c>
      <c r="Z24" s="11">
        <v>2</v>
      </c>
      <c r="AA24" s="11" t="s">
        <v>16</v>
      </c>
      <c r="AB24" s="11" t="s">
        <v>16</v>
      </c>
      <c r="AC24" s="11">
        <v>1</v>
      </c>
      <c r="AD24" s="11">
        <v>0</v>
      </c>
      <c r="AE24" s="11" t="s">
        <v>16</v>
      </c>
      <c r="AF24" s="72" t="s">
        <v>19</v>
      </c>
      <c r="AG24" s="11">
        <v>1</v>
      </c>
      <c r="AH24" s="11" t="s">
        <v>19</v>
      </c>
      <c r="AI24" s="11" t="s">
        <v>19</v>
      </c>
      <c r="AJ24" s="11">
        <v>1</v>
      </c>
      <c r="AK24" s="11">
        <v>1</v>
      </c>
    </row>
    <row r="25" spans="2:37" ht="12.75" customHeight="1">
      <c r="B25" s="21" t="s">
        <v>10</v>
      </c>
      <c r="C25" s="126" t="s">
        <v>241</v>
      </c>
      <c r="D25" s="17">
        <v>0</v>
      </c>
      <c r="E25" s="17">
        <v>0</v>
      </c>
      <c r="F25" s="17" t="s">
        <v>16</v>
      </c>
      <c r="G25" s="17">
        <v>0</v>
      </c>
      <c r="H25" s="17">
        <v>0</v>
      </c>
      <c r="I25" s="17" t="s">
        <v>16</v>
      </c>
      <c r="J25" s="17" t="s">
        <v>16</v>
      </c>
      <c r="K25" s="17" t="s">
        <v>16</v>
      </c>
      <c r="L25" s="17">
        <v>0</v>
      </c>
      <c r="M25" s="17">
        <v>0</v>
      </c>
      <c r="N25" s="17">
        <v>0</v>
      </c>
      <c r="O25" s="17" t="s">
        <v>16</v>
      </c>
      <c r="P25" s="17">
        <v>0</v>
      </c>
      <c r="Q25" s="17" t="s">
        <v>16</v>
      </c>
      <c r="R25" s="17">
        <v>0</v>
      </c>
      <c r="S25" s="17">
        <v>0</v>
      </c>
      <c r="T25" s="17">
        <v>0</v>
      </c>
      <c r="U25" s="17">
        <v>0</v>
      </c>
      <c r="V25" s="17" t="s">
        <v>16</v>
      </c>
      <c r="W25" s="11">
        <v>0</v>
      </c>
      <c r="X25" s="11">
        <v>0</v>
      </c>
      <c r="Y25" s="11">
        <v>0</v>
      </c>
      <c r="Z25" s="11" t="s">
        <v>16</v>
      </c>
      <c r="AA25" s="11">
        <v>0</v>
      </c>
      <c r="AB25" s="11" t="s">
        <v>16</v>
      </c>
      <c r="AC25" s="11" t="s">
        <v>16</v>
      </c>
      <c r="AD25" s="11" t="s">
        <v>16</v>
      </c>
      <c r="AE25" s="11" t="s">
        <v>16</v>
      </c>
      <c r="AF25" s="72" t="s">
        <v>19</v>
      </c>
      <c r="AG25" s="11">
        <v>0</v>
      </c>
      <c r="AH25" s="11">
        <v>3</v>
      </c>
      <c r="AI25" s="11">
        <v>0</v>
      </c>
      <c r="AJ25" s="11" t="s">
        <v>19</v>
      </c>
      <c r="AK25" s="11" t="s">
        <v>19</v>
      </c>
    </row>
    <row r="26" spans="2:37" ht="12.75" customHeight="1">
      <c r="B26" s="21"/>
      <c r="C26" s="126" t="s">
        <v>15</v>
      </c>
      <c r="D26" s="17">
        <v>0</v>
      </c>
      <c r="E26" s="17">
        <v>0</v>
      </c>
      <c r="F26" s="17" t="s">
        <v>16</v>
      </c>
      <c r="G26" s="17">
        <v>0</v>
      </c>
      <c r="H26" s="17">
        <v>0</v>
      </c>
      <c r="I26" s="17" t="s">
        <v>16</v>
      </c>
      <c r="J26" s="17" t="s">
        <v>16</v>
      </c>
      <c r="K26" s="17" t="s">
        <v>16</v>
      </c>
      <c r="L26" s="17">
        <v>0</v>
      </c>
      <c r="M26" s="17">
        <v>0</v>
      </c>
      <c r="N26" s="17">
        <v>0</v>
      </c>
      <c r="O26" s="17" t="s">
        <v>16</v>
      </c>
      <c r="P26" s="17">
        <v>0</v>
      </c>
      <c r="Q26" s="17" t="s">
        <v>16</v>
      </c>
      <c r="R26" s="17">
        <v>0</v>
      </c>
      <c r="S26" s="17">
        <v>0</v>
      </c>
      <c r="T26" s="17">
        <v>0</v>
      </c>
      <c r="U26" s="17">
        <v>0</v>
      </c>
      <c r="V26" s="17" t="s">
        <v>16</v>
      </c>
      <c r="W26" s="11">
        <v>0</v>
      </c>
      <c r="X26" s="11">
        <v>0</v>
      </c>
      <c r="Y26" s="11">
        <v>0</v>
      </c>
      <c r="Z26" s="11" t="s">
        <v>16</v>
      </c>
      <c r="AA26" s="11">
        <v>0</v>
      </c>
      <c r="AB26" s="11" t="s">
        <v>16</v>
      </c>
      <c r="AC26" s="11" t="s">
        <v>16</v>
      </c>
      <c r="AD26" s="11" t="s">
        <v>16</v>
      </c>
      <c r="AE26" s="11" t="s">
        <v>16</v>
      </c>
      <c r="AF26" s="72" t="s">
        <v>19</v>
      </c>
      <c r="AG26" s="11">
        <v>0</v>
      </c>
      <c r="AH26" s="11" t="s">
        <v>19</v>
      </c>
      <c r="AI26" s="11">
        <v>0</v>
      </c>
      <c r="AJ26" s="11" t="s">
        <v>19</v>
      </c>
      <c r="AK26" s="11" t="s">
        <v>19</v>
      </c>
    </row>
    <row r="27" spans="2:37" ht="12.75" customHeight="1">
      <c r="B27" s="21"/>
      <c r="C27" s="126" t="s">
        <v>242</v>
      </c>
      <c r="D27" s="17">
        <v>0</v>
      </c>
      <c r="E27" s="17">
        <v>0</v>
      </c>
      <c r="F27" s="17" t="s">
        <v>16</v>
      </c>
      <c r="G27" s="17">
        <v>0</v>
      </c>
      <c r="H27" s="17">
        <v>0</v>
      </c>
      <c r="I27" s="17" t="s">
        <v>16</v>
      </c>
      <c r="J27" s="17" t="s">
        <v>16</v>
      </c>
      <c r="K27" s="17" t="s">
        <v>16</v>
      </c>
      <c r="L27" s="17">
        <v>0</v>
      </c>
      <c r="M27" s="17">
        <v>0</v>
      </c>
      <c r="N27" s="17">
        <v>0</v>
      </c>
      <c r="O27" s="17" t="s">
        <v>16</v>
      </c>
      <c r="P27" s="17">
        <v>0</v>
      </c>
      <c r="Q27" s="17" t="s">
        <v>16</v>
      </c>
      <c r="R27" s="17">
        <v>0</v>
      </c>
      <c r="S27" s="17">
        <v>0</v>
      </c>
      <c r="T27" s="17">
        <v>0</v>
      </c>
      <c r="U27" s="17">
        <v>0</v>
      </c>
      <c r="V27" s="17" t="s">
        <v>16</v>
      </c>
      <c r="W27" s="11">
        <v>0</v>
      </c>
      <c r="X27" s="11">
        <v>0</v>
      </c>
      <c r="Y27" s="11">
        <v>0</v>
      </c>
      <c r="Z27" s="11" t="s">
        <v>16</v>
      </c>
      <c r="AA27" s="11">
        <v>0</v>
      </c>
      <c r="AB27" s="11" t="s">
        <v>16</v>
      </c>
      <c r="AC27" s="11" t="s">
        <v>16</v>
      </c>
      <c r="AD27" s="11" t="s">
        <v>16</v>
      </c>
      <c r="AE27" s="11" t="s">
        <v>16</v>
      </c>
      <c r="AF27" s="72" t="s">
        <v>19</v>
      </c>
      <c r="AG27" s="11">
        <v>0</v>
      </c>
      <c r="AH27" s="11" t="s">
        <v>19</v>
      </c>
      <c r="AI27" s="11">
        <v>0</v>
      </c>
      <c r="AJ27" s="11" t="s">
        <v>19</v>
      </c>
      <c r="AK27" s="11" t="s">
        <v>19</v>
      </c>
    </row>
    <row r="28" spans="2:37" ht="12.75" customHeight="1">
      <c r="B28" s="21" t="s">
        <v>11</v>
      </c>
      <c r="C28" s="126" t="s">
        <v>241</v>
      </c>
      <c r="D28" s="17">
        <v>2</v>
      </c>
      <c r="E28" s="17">
        <v>1</v>
      </c>
      <c r="F28" s="17">
        <v>2</v>
      </c>
      <c r="G28" s="17">
        <v>1</v>
      </c>
      <c r="H28" s="17">
        <v>2</v>
      </c>
      <c r="I28" s="17" t="s">
        <v>16</v>
      </c>
      <c r="J28" s="17">
        <v>2</v>
      </c>
      <c r="K28" s="17" t="s">
        <v>16</v>
      </c>
      <c r="L28" s="17">
        <v>0</v>
      </c>
      <c r="M28" s="17">
        <v>7</v>
      </c>
      <c r="N28" s="17">
        <v>3</v>
      </c>
      <c r="O28" s="17">
        <v>4</v>
      </c>
      <c r="P28" s="17">
        <v>2</v>
      </c>
      <c r="Q28" s="17">
        <v>6</v>
      </c>
      <c r="R28" s="17">
        <v>1</v>
      </c>
      <c r="S28" s="17">
        <v>5</v>
      </c>
      <c r="T28" s="17">
        <v>3</v>
      </c>
      <c r="U28" s="17">
        <v>3</v>
      </c>
      <c r="V28" s="17">
        <v>2</v>
      </c>
      <c r="W28" s="11">
        <v>1</v>
      </c>
      <c r="X28" s="11" t="s">
        <v>16</v>
      </c>
      <c r="Y28" s="11">
        <v>2</v>
      </c>
      <c r="Z28" s="11">
        <v>3</v>
      </c>
      <c r="AA28" s="11">
        <v>4</v>
      </c>
      <c r="AB28" s="11">
        <v>6</v>
      </c>
      <c r="AC28" s="11">
        <v>1</v>
      </c>
      <c r="AD28" s="11">
        <v>3</v>
      </c>
      <c r="AE28" s="11" t="s">
        <v>16</v>
      </c>
      <c r="AF28" s="11">
        <v>3</v>
      </c>
      <c r="AG28" s="11" t="s">
        <v>19</v>
      </c>
      <c r="AH28" s="11">
        <v>4</v>
      </c>
      <c r="AI28" s="11">
        <v>5</v>
      </c>
      <c r="AJ28" s="11">
        <v>4</v>
      </c>
      <c r="AK28" s="11">
        <v>1</v>
      </c>
    </row>
    <row r="29" spans="2:37" ht="12.75" customHeight="1">
      <c r="B29" s="21"/>
      <c r="C29" s="126" t="s">
        <v>15</v>
      </c>
      <c r="D29" s="17">
        <v>1</v>
      </c>
      <c r="E29" s="17">
        <v>1</v>
      </c>
      <c r="F29" s="17" t="s">
        <v>16</v>
      </c>
      <c r="G29" s="17">
        <v>1</v>
      </c>
      <c r="H29" s="17">
        <v>2</v>
      </c>
      <c r="I29" s="17" t="s">
        <v>16</v>
      </c>
      <c r="J29" s="17">
        <v>1</v>
      </c>
      <c r="K29" s="17" t="s">
        <v>16</v>
      </c>
      <c r="L29" s="17">
        <v>0</v>
      </c>
      <c r="M29" s="17" t="s">
        <v>16</v>
      </c>
      <c r="N29" s="17">
        <v>1</v>
      </c>
      <c r="O29" s="17" t="s">
        <v>16</v>
      </c>
      <c r="P29" s="17">
        <v>1</v>
      </c>
      <c r="Q29" s="17">
        <v>1</v>
      </c>
      <c r="R29" s="17">
        <v>1</v>
      </c>
      <c r="S29" s="17">
        <v>4</v>
      </c>
      <c r="T29" s="17" t="s">
        <v>16</v>
      </c>
      <c r="U29" s="17">
        <v>1</v>
      </c>
      <c r="V29" s="17">
        <v>1</v>
      </c>
      <c r="W29" s="11">
        <v>0</v>
      </c>
      <c r="X29" s="11" t="s">
        <v>16</v>
      </c>
      <c r="Y29" s="11">
        <v>1</v>
      </c>
      <c r="Z29" s="11">
        <v>3</v>
      </c>
      <c r="AA29" s="11" t="s">
        <v>16</v>
      </c>
      <c r="AB29" s="11" t="s">
        <v>16</v>
      </c>
      <c r="AC29" s="11">
        <v>0</v>
      </c>
      <c r="AD29" s="11">
        <v>0</v>
      </c>
      <c r="AE29" s="11" t="s">
        <v>16</v>
      </c>
      <c r="AF29" s="11">
        <v>0</v>
      </c>
      <c r="AG29" s="11" t="s">
        <v>19</v>
      </c>
      <c r="AH29" s="11">
        <v>3</v>
      </c>
      <c r="AI29" s="11">
        <v>0</v>
      </c>
      <c r="AJ29" s="11" t="s">
        <v>19</v>
      </c>
      <c r="AK29" s="11">
        <v>0</v>
      </c>
    </row>
    <row r="30" spans="2:37" ht="12.75" customHeight="1">
      <c r="B30" s="21"/>
      <c r="C30" s="126" t="s">
        <v>242</v>
      </c>
      <c r="D30" s="17">
        <v>1</v>
      </c>
      <c r="E30" s="17">
        <v>0</v>
      </c>
      <c r="F30" s="17" t="s">
        <v>16</v>
      </c>
      <c r="G30" s="17">
        <v>0</v>
      </c>
      <c r="H30" s="17">
        <v>0</v>
      </c>
      <c r="I30" s="17" t="s">
        <v>16</v>
      </c>
      <c r="J30" s="17">
        <v>1</v>
      </c>
      <c r="K30" s="17" t="s">
        <v>16</v>
      </c>
      <c r="L30" s="17">
        <v>0</v>
      </c>
      <c r="M30" s="17" t="s">
        <v>16</v>
      </c>
      <c r="N30" s="17">
        <v>2</v>
      </c>
      <c r="O30" s="17" t="s">
        <v>16</v>
      </c>
      <c r="P30" s="17">
        <v>1</v>
      </c>
      <c r="Q30" s="17">
        <v>5</v>
      </c>
      <c r="R30" s="17">
        <v>0</v>
      </c>
      <c r="S30" s="17">
        <v>1</v>
      </c>
      <c r="T30" s="17" t="s">
        <v>16</v>
      </c>
      <c r="U30" s="17">
        <v>2</v>
      </c>
      <c r="V30" s="17">
        <v>1</v>
      </c>
      <c r="W30" s="11">
        <v>1</v>
      </c>
      <c r="X30" s="11" t="s">
        <v>16</v>
      </c>
      <c r="Y30" s="11">
        <v>1</v>
      </c>
      <c r="Z30" s="11">
        <v>0</v>
      </c>
      <c r="AA30" s="11" t="s">
        <v>16</v>
      </c>
      <c r="AB30" s="11" t="s">
        <v>16</v>
      </c>
      <c r="AC30" s="11">
        <v>1</v>
      </c>
      <c r="AD30" s="11">
        <v>3</v>
      </c>
      <c r="AE30" s="11" t="s">
        <v>16</v>
      </c>
      <c r="AF30" s="11">
        <v>3</v>
      </c>
      <c r="AG30" s="11" t="s">
        <v>19</v>
      </c>
      <c r="AH30" s="11">
        <v>1</v>
      </c>
      <c r="AI30" s="11">
        <v>5</v>
      </c>
      <c r="AJ30" s="11" t="s">
        <v>19</v>
      </c>
      <c r="AK30" s="11">
        <v>1</v>
      </c>
    </row>
    <row r="31" spans="2:37" ht="12.75" customHeight="1">
      <c r="B31" s="127" t="s">
        <v>12</v>
      </c>
      <c r="C31" s="126" t="s">
        <v>241</v>
      </c>
      <c r="D31" s="17">
        <v>2</v>
      </c>
      <c r="E31" s="17">
        <v>0</v>
      </c>
      <c r="F31" s="17">
        <v>5</v>
      </c>
      <c r="G31" s="17">
        <v>2</v>
      </c>
      <c r="H31" s="17">
        <v>3</v>
      </c>
      <c r="I31" s="17">
        <v>5</v>
      </c>
      <c r="J31" s="17">
        <v>4</v>
      </c>
      <c r="K31" s="17">
        <v>4</v>
      </c>
      <c r="L31" s="17">
        <v>1</v>
      </c>
      <c r="M31" s="17">
        <v>6</v>
      </c>
      <c r="N31" s="17">
        <v>6</v>
      </c>
      <c r="O31" s="17">
        <v>2</v>
      </c>
      <c r="P31" s="17">
        <v>6</v>
      </c>
      <c r="Q31" s="17">
        <v>5</v>
      </c>
      <c r="R31" s="17">
        <v>6</v>
      </c>
      <c r="S31" s="17">
        <v>4</v>
      </c>
      <c r="T31" s="17">
        <v>5</v>
      </c>
      <c r="U31" s="17">
        <v>2</v>
      </c>
      <c r="V31" s="17">
        <v>7</v>
      </c>
      <c r="W31" s="11">
        <v>2</v>
      </c>
      <c r="X31" s="11">
        <v>0</v>
      </c>
      <c r="Y31" s="11">
        <v>7</v>
      </c>
      <c r="Z31" s="11">
        <v>4</v>
      </c>
      <c r="AA31" s="11">
        <v>4</v>
      </c>
      <c r="AB31" s="11">
        <v>4</v>
      </c>
      <c r="AC31" s="11">
        <v>4</v>
      </c>
      <c r="AD31" s="11">
        <v>2</v>
      </c>
      <c r="AE31" s="11">
        <v>8</v>
      </c>
      <c r="AF31" s="11">
        <v>3</v>
      </c>
      <c r="AG31" s="11">
        <v>4</v>
      </c>
      <c r="AH31" s="11">
        <v>6</v>
      </c>
      <c r="AI31" s="11">
        <v>11</v>
      </c>
      <c r="AJ31" s="11">
        <v>4</v>
      </c>
      <c r="AK31" s="11">
        <v>6</v>
      </c>
    </row>
    <row r="32" spans="2:37" ht="12.75" customHeight="1">
      <c r="B32" s="127"/>
      <c r="C32" s="126" t="s">
        <v>15</v>
      </c>
      <c r="D32" s="17">
        <v>1</v>
      </c>
      <c r="E32" s="17">
        <v>0</v>
      </c>
      <c r="F32" s="17">
        <v>3</v>
      </c>
      <c r="G32" s="17">
        <v>1</v>
      </c>
      <c r="H32" s="17">
        <v>2</v>
      </c>
      <c r="I32" s="17">
        <v>3</v>
      </c>
      <c r="J32" s="17">
        <v>2</v>
      </c>
      <c r="K32" s="17">
        <v>2</v>
      </c>
      <c r="L32" s="17">
        <v>0</v>
      </c>
      <c r="M32" s="17" t="s">
        <v>16</v>
      </c>
      <c r="N32" s="17">
        <v>2</v>
      </c>
      <c r="O32" s="17" t="s">
        <v>16</v>
      </c>
      <c r="P32" s="17" t="s">
        <v>16</v>
      </c>
      <c r="Q32" s="17">
        <v>3</v>
      </c>
      <c r="R32" s="17">
        <v>1</v>
      </c>
      <c r="S32" s="17">
        <v>1</v>
      </c>
      <c r="T32" s="17">
        <v>3</v>
      </c>
      <c r="U32" s="17">
        <v>1</v>
      </c>
      <c r="V32" s="17">
        <v>5</v>
      </c>
      <c r="W32" s="11">
        <v>1</v>
      </c>
      <c r="X32" s="11">
        <v>0</v>
      </c>
      <c r="Y32" s="11">
        <v>2</v>
      </c>
      <c r="Z32" s="11">
        <v>2</v>
      </c>
      <c r="AA32" s="11" t="s">
        <v>16</v>
      </c>
      <c r="AB32" s="11">
        <v>3</v>
      </c>
      <c r="AC32" s="11">
        <v>1</v>
      </c>
      <c r="AD32" s="11">
        <v>1</v>
      </c>
      <c r="AE32" s="11">
        <v>1</v>
      </c>
      <c r="AF32" s="11">
        <v>2</v>
      </c>
      <c r="AG32" s="11">
        <v>4</v>
      </c>
      <c r="AH32" s="11">
        <v>1</v>
      </c>
      <c r="AI32" s="11">
        <v>4</v>
      </c>
      <c r="AJ32" s="11">
        <v>2</v>
      </c>
      <c r="AK32" s="11">
        <v>2</v>
      </c>
    </row>
    <row r="33" spans="1:43" ht="12.75" customHeight="1">
      <c r="B33" s="21"/>
      <c r="C33" s="126" t="s">
        <v>242</v>
      </c>
      <c r="D33" s="17">
        <v>1</v>
      </c>
      <c r="E33" s="17">
        <v>0</v>
      </c>
      <c r="F33" s="17">
        <v>2</v>
      </c>
      <c r="G33" s="17">
        <v>1</v>
      </c>
      <c r="H33" s="17">
        <v>1</v>
      </c>
      <c r="I33" s="17">
        <v>2</v>
      </c>
      <c r="J33" s="17">
        <v>2</v>
      </c>
      <c r="K33" s="17">
        <v>2</v>
      </c>
      <c r="L33" s="17">
        <v>1</v>
      </c>
      <c r="M33" s="17" t="s">
        <v>16</v>
      </c>
      <c r="N33" s="17">
        <v>4</v>
      </c>
      <c r="O33" s="17" t="s">
        <v>16</v>
      </c>
      <c r="P33" s="17" t="s">
        <v>16</v>
      </c>
      <c r="Q33" s="17">
        <v>2</v>
      </c>
      <c r="R33" s="17">
        <v>5</v>
      </c>
      <c r="S33" s="17">
        <v>3</v>
      </c>
      <c r="T33" s="17">
        <v>2</v>
      </c>
      <c r="U33" s="17">
        <v>1</v>
      </c>
      <c r="V33" s="17">
        <v>2</v>
      </c>
      <c r="W33" s="11">
        <v>1</v>
      </c>
      <c r="X33" s="11">
        <v>0</v>
      </c>
      <c r="Y33" s="11">
        <v>5</v>
      </c>
      <c r="Z33" s="11">
        <v>2</v>
      </c>
      <c r="AA33" s="11" t="s">
        <v>16</v>
      </c>
      <c r="AB33" s="11">
        <v>1</v>
      </c>
      <c r="AC33" s="11">
        <v>3</v>
      </c>
      <c r="AD33" s="11">
        <v>1</v>
      </c>
      <c r="AE33" s="11">
        <v>7</v>
      </c>
      <c r="AF33" s="11">
        <v>1</v>
      </c>
      <c r="AG33" s="11">
        <v>0</v>
      </c>
      <c r="AH33" s="11">
        <v>5</v>
      </c>
      <c r="AI33" s="11">
        <v>7</v>
      </c>
      <c r="AJ33" s="11">
        <v>2</v>
      </c>
      <c r="AK33" s="11">
        <v>4</v>
      </c>
    </row>
    <row r="34" spans="1:43" ht="12.75" customHeight="1">
      <c r="B34" s="127" t="s">
        <v>13</v>
      </c>
      <c r="C34" s="126" t="s">
        <v>241</v>
      </c>
      <c r="D34" s="17">
        <v>1</v>
      </c>
      <c r="E34" s="17">
        <v>0</v>
      </c>
      <c r="F34" s="17">
        <v>2</v>
      </c>
      <c r="G34" s="17">
        <v>3</v>
      </c>
      <c r="H34" s="17" t="s">
        <v>16</v>
      </c>
      <c r="I34" s="17">
        <v>2</v>
      </c>
      <c r="J34" s="17">
        <v>1</v>
      </c>
      <c r="K34" s="17">
        <v>2</v>
      </c>
      <c r="L34" s="17">
        <v>0</v>
      </c>
      <c r="M34" s="17">
        <v>2</v>
      </c>
      <c r="N34" s="17">
        <v>2</v>
      </c>
      <c r="O34" s="17">
        <v>1</v>
      </c>
      <c r="P34" s="17">
        <v>4</v>
      </c>
      <c r="Q34" s="17" t="s">
        <v>16</v>
      </c>
      <c r="R34" s="17">
        <v>2</v>
      </c>
      <c r="S34" s="17">
        <v>0</v>
      </c>
      <c r="T34" s="17">
        <v>2</v>
      </c>
      <c r="U34" s="17">
        <v>1</v>
      </c>
      <c r="V34" s="17">
        <v>3</v>
      </c>
      <c r="W34" s="11">
        <v>3</v>
      </c>
      <c r="X34" s="11" t="s">
        <v>16</v>
      </c>
      <c r="Y34" s="11">
        <v>2</v>
      </c>
      <c r="Z34" s="11">
        <v>1</v>
      </c>
      <c r="AA34" s="11" t="s">
        <v>16</v>
      </c>
      <c r="AB34" s="11">
        <v>3</v>
      </c>
      <c r="AC34" s="11">
        <v>3</v>
      </c>
      <c r="AD34" s="11">
        <v>2</v>
      </c>
      <c r="AE34" s="11">
        <v>4</v>
      </c>
      <c r="AF34" s="11">
        <v>2</v>
      </c>
      <c r="AG34" s="11">
        <v>0</v>
      </c>
      <c r="AH34" s="11" t="s">
        <v>19</v>
      </c>
      <c r="AI34" s="11">
        <v>2</v>
      </c>
      <c r="AJ34" s="11">
        <v>0</v>
      </c>
      <c r="AK34" s="11">
        <v>1</v>
      </c>
    </row>
    <row r="35" spans="1:43" ht="12.75" customHeight="1">
      <c r="B35" s="127"/>
      <c r="C35" s="126" t="s">
        <v>15</v>
      </c>
      <c r="D35" s="17">
        <v>1</v>
      </c>
      <c r="E35" s="17">
        <v>0</v>
      </c>
      <c r="F35" s="17">
        <v>1</v>
      </c>
      <c r="G35" s="17">
        <v>1</v>
      </c>
      <c r="H35" s="17" t="s">
        <v>16</v>
      </c>
      <c r="I35" s="17" t="s">
        <v>16</v>
      </c>
      <c r="J35" s="17">
        <v>1</v>
      </c>
      <c r="K35" s="17" t="s">
        <v>16</v>
      </c>
      <c r="L35" s="17">
        <v>0</v>
      </c>
      <c r="M35" s="17">
        <v>0</v>
      </c>
      <c r="N35" s="17">
        <v>2</v>
      </c>
      <c r="O35" s="17">
        <v>0</v>
      </c>
      <c r="P35" s="17" t="s">
        <v>16</v>
      </c>
      <c r="Q35" s="17" t="s">
        <v>16</v>
      </c>
      <c r="R35" s="17">
        <v>2</v>
      </c>
      <c r="S35" s="17">
        <v>0</v>
      </c>
      <c r="T35" s="17">
        <v>1</v>
      </c>
      <c r="U35" s="17">
        <v>1</v>
      </c>
      <c r="V35" s="17">
        <v>3</v>
      </c>
      <c r="W35" s="11">
        <v>2</v>
      </c>
      <c r="X35" s="11" t="s">
        <v>16</v>
      </c>
      <c r="Y35" s="11">
        <v>1</v>
      </c>
      <c r="Z35" s="11">
        <v>0</v>
      </c>
      <c r="AA35" s="11" t="s">
        <v>16</v>
      </c>
      <c r="AB35" s="11" t="s">
        <v>16</v>
      </c>
      <c r="AC35" s="11">
        <v>1</v>
      </c>
      <c r="AD35" s="11">
        <v>1</v>
      </c>
      <c r="AE35" s="11">
        <v>1</v>
      </c>
      <c r="AF35" s="72" t="s">
        <v>16</v>
      </c>
      <c r="AG35" s="11">
        <v>0</v>
      </c>
      <c r="AH35" s="11" t="s">
        <v>19</v>
      </c>
      <c r="AI35" s="11">
        <v>0</v>
      </c>
      <c r="AJ35" s="11">
        <v>0</v>
      </c>
      <c r="AK35" s="11">
        <v>0</v>
      </c>
    </row>
    <row r="36" spans="1:43" ht="12.75" customHeight="1">
      <c r="B36" s="127"/>
      <c r="C36" s="126" t="s">
        <v>242</v>
      </c>
      <c r="D36" s="17">
        <v>0</v>
      </c>
      <c r="E36" s="17">
        <v>0</v>
      </c>
      <c r="F36" s="17">
        <v>1</v>
      </c>
      <c r="G36" s="17">
        <v>2</v>
      </c>
      <c r="H36" s="17" t="s">
        <v>16</v>
      </c>
      <c r="I36" s="17" t="s">
        <v>16</v>
      </c>
      <c r="J36" s="17">
        <v>0</v>
      </c>
      <c r="K36" s="17" t="s">
        <v>16</v>
      </c>
      <c r="L36" s="17">
        <v>0</v>
      </c>
      <c r="M36" s="17">
        <v>2</v>
      </c>
      <c r="N36" s="17">
        <v>0</v>
      </c>
      <c r="O36" s="17">
        <v>1</v>
      </c>
      <c r="P36" s="17" t="s">
        <v>16</v>
      </c>
      <c r="Q36" s="17" t="s">
        <v>16</v>
      </c>
      <c r="R36" s="17">
        <v>0</v>
      </c>
      <c r="S36" s="17">
        <v>0</v>
      </c>
      <c r="T36" s="17">
        <v>1</v>
      </c>
      <c r="U36" s="17">
        <v>0</v>
      </c>
      <c r="V36" s="17">
        <v>0</v>
      </c>
      <c r="W36" s="11">
        <v>1</v>
      </c>
      <c r="X36" s="11" t="s">
        <v>16</v>
      </c>
      <c r="Y36" s="11">
        <v>1</v>
      </c>
      <c r="Z36" s="11">
        <v>1</v>
      </c>
      <c r="AA36" s="11" t="s">
        <v>16</v>
      </c>
      <c r="AB36" s="11" t="s">
        <v>16</v>
      </c>
      <c r="AC36" s="11">
        <v>2</v>
      </c>
      <c r="AD36" s="11">
        <v>1</v>
      </c>
      <c r="AE36" s="11">
        <v>3</v>
      </c>
      <c r="AF36" s="72" t="s">
        <v>16</v>
      </c>
      <c r="AG36" s="11">
        <v>0</v>
      </c>
      <c r="AH36" s="11" t="s">
        <v>19</v>
      </c>
      <c r="AI36" s="11">
        <v>2</v>
      </c>
      <c r="AJ36" s="11">
        <v>0</v>
      </c>
      <c r="AK36" s="11">
        <v>1</v>
      </c>
    </row>
    <row r="37" spans="1:43" ht="12.75" customHeight="1">
      <c r="B37" s="21" t="s">
        <v>14</v>
      </c>
      <c r="C37" s="126" t="s">
        <v>241</v>
      </c>
      <c r="D37" s="17">
        <v>0</v>
      </c>
      <c r="E37" s="17">
        <v>0</v>
      </c>
      <c r="F37" s="17">
        <v>1</v>
      </c>
      <c r="G37" s="17">
        <v>2</v>
      </c>
      <c r="H37" s="17">
        <v>0</v>
      </c>
      <c r="I37" s="17">
        <v>2</v>
      </c>
      <c r="J37" s="17" t="s">
        <v>16</v>
      </c>
      <c r="K37" s="17">
        <v>0</v>
      </c>
      <c r="L37" s="17">
        <v>2</v>
      </c>
      <c r="M37" s="17">
        <v>0</v>
      </c>
      <c r="N37" s="17">
        <v>0</v>
      </c>
      <c r="O37" s="17">
        <v>3</v>
      </c>
      <c r="P37" s="17" t="s">
        <v>16</v>
      </c>
      <c r="Q37" s="17">
        <v>1</v>
      </c>
      <c r="R37" s="17">
        <v>2</v>
      </c>
      <c r="S37" s="17">
        <v>0</v>
      </c>
      <c r="T37" s="17" t="s">
        <v>16</v>
      </c>
      <c r="U37" s="17">
        <v>3</v>
      </c>
      <c r="V37" s="17">
        <v>3</v>
      </c>
      <c r="W37" s="11">
        <v>4</v>
      </c>
      <c r="X37" s="11">
        <v>1</v>
      </c>
      <c r="Y37" s="11">
        <v>0</v>
      </c>
      <c r="Z37" s="11">
        <v>1</v>
      </c>
      <c r="AA37" s="11" t="s">
        <v>16</v>
      </c>
      <c r="AB37" s="11" t="s">
        <v>16</v>
      </c>
      <c r="AC37" s="11">
        <v>0</v>
      </c>
      <c r="AD37" s="11">
        <v>2</v>
      </c>
      <c r="AE37" s="11" t="s">
        <v>16</v>
      </c>
      <c r="AF37" s="72" t="s">
        <v>16</v>
      </c>
      <c r="AG37" s="11" t="s">
        <v>19</v>
      </c>
      <c r="AH37" s="11" t="s">
        <v>19</v>
      </c>
      <c r="AI37" s="11" t="s">
        <v>19</v>
      </c>
      <c r="AJ37" s="11" t="s">
        <v>19</v>
      </c>
      <c r="AK37" s="11">
        <v>1</v>
      </c>
    </row>
    <row r="38" spans="1:43" ht="12.75" customHeight="1">
      <c r="B38" s="21"/>
      <c r="C38" s="126" t="s">
        <v>15</v>
      </c>
      <c r="D38" s="17">
        <v>0</v>
      </c>
      <c r="E38" s="17">
        <v>0</v>
      </c>
      <c r="F38" s="17">
        <v>1</v>
      </c>
      <c r="G38" s="17">
        <v>1</v>
      </c>
      <c r="H38" s="17">
        <v>0</v>
      </c>
      <c r="I38" s="17">
        <v>2</v>
      </c>
      <c r="J38" s="17" t="s">
        <v>16</v>
      </c>
      <c r="K38" s="17">
        <v>0</v>
      </c>
      <c r="L38" s="17">
        <v>2</v>
      </c>
      <c r="M38" s="17">
        <v>0</v>
      </c>
      <c r="N38" s="17">
        <v>0</v>
      </c>
      <c r="O38" s="17">
        <v>0</v>
      </c>
      <c r="P38" s="17" t="s">
        <v>16</v>
      </c>
      <c r="Q38" s="17">
        <v>1</v>
      </c>
      <c r="R38" s="17">
        <v>1</v>
      </c>
      <c r="S38" s="17">
        <v>0</v>
      </c>
      <c r="T38" s="17" t="s">
        <v>16</v>
      </c>
      <c r="U38" s="17" t="s">
        <v>16</v>
      </c>
      <c r="V38" s="17" t="s">
        <v>16</v>
      </c>
      <c r="W38" s="11">
        <v>1</v>
      </c>
      <c r="X38" s="11">
        <v>1</v>
      </c>
      <c r="Y38" s="11">
        <v>0</v>
      </c>
      <c r="Z38" s="11">
        <v>1</v>
      </c>
      <c r="AA38" s="11" t="s">
        <v>16</v>
      </c>
      <c r="AB38" s="11" t="s">
        <v>16</v>
      </c>
      <c r="AC38" s="11">
        <v>0</v>
      </c>
      <c r="AD38" s="11">
        <v>0</v>
      </c>
      <c r="AE38" s="11" t="s">
        <v>16</v>
      </c>
      <c r="AF38" s="72" t="s">
        <v>16</v>
      </c>
      <c r="AG38" s="11" t="s">
        <v>19</v>
      </c>
      <c r="AH38" s="11" t="s">
        <v>19</v>
      </c>
      <c r="AI38" s="11" t="s">
        <v>19</v>
      </c>
      <c r="AJ38" s="11" t="s">
        <v>19</v>
      </c>
      <c r="AK38" s="11">
        <v>0</v>
      </c>
    </row>
    <row r="39" spans="1:43" ht="12.75" customHeight="1">
      <c r="B39" s="21"/>
      <c r="C39" s="126" t="s">
        <v>242</v>
      </c>
      <c r="D39" s="17">
        <v>0</v>
      </c>
      <c r="E39" s="17">
        <v>0</v>
      </c>
      <c r="F39" s="17">
        <v>0</v>
      </c>
      <c r="G39" s="17">
        <v>1</v>
      </c>
      <c r="H39" s="17">
        <v>0</v>
      </c>
      <c r="I39" s="17">
        <v>0</v>
      </c>
      <c r="J39" s="17" t="s">
        <v>16</v>
      </c>
      <c r="K39" s="17">
        <v>0</v>
      </c>
      <c r="L39" s="17">
        <v>0</v>
      </c>
      <c r="M39" s="17">
        <v>0</v>
      </c>
      <c r="N39" s="17">
        <v>0</v>
      </c>
      <c r="O39" s="17">
        <v>3</v>
      </c>
      <c r="P39" s="17" t="s">
        <v>16</v>
      </c>
      <c r="Q39" s="17">
        <v>0</v>
      </c>
      <c r="R39" s="17">
        <v>1</v>
      </c>
      <c r="S39" s="17">
        <v>0</v>
      </c>
      <c r="T39" s="17" t="s">
        <v>16</v>
      </c>
      <c r="U39" s="17" t="s">
        <v>16</v>
      </c>
      <c r="V39" s="17" t="s">
        <v>16</v>
      </c>
      <c r="W39" s="11">
        <v>3</v>
      </c>
      <c r="X39" s="11">
        <v>0</v>
      </c>
      <c r="Y39" s="11">
        <v>0</v>
      </c>
      <c r="Z39" s="11">
        <v>0</v>
      </c>
      <c r="AA39" s="11" t="s">
        <v>16</v>
      </c>
      <c r="AB39" s="11" t="s">
        <v>16</v>
      </c>
      <c r="AC39" s="11">
        <v>0</v>
      </c>
      <c r="AD39" s="11">
        <v>2</v>
      </c>
      <c r="AE39" s="11" t="s">
        <v>16</v>
      </c>
      <c r="AF39" s="72" t="s">
        <v>16</v>
      </c>
      <c r="AG39" s="11" t="s">
        <v>19</v>
      </c>
      <c r="AH39" s="11" t="s">
        <v>19</v>
      </c>
      <c r="AI39" s="11" t="s">
        <v>19</v>
      </c>
      <c r="AJ39" s="11" t="s">
        <v>19</v>
      </c>
      <c r="AK39" s="11">
        <v>1</v>
      </c>
    </row>
    <row r="40" spans="1:43" ht="12.75" customHeight="1">
      <c r="B40" s="21" t="s">
        <v>4</v>
      </c>
      <c r="C40" s="126" t="s">
        <v>241</v>
      </c>
      <c r="D40" s="17">
        <v>0</v>
      </c>
      <c r="E40" s="17">
        <v>0</v>
      </c>
      <c r="F40" s="17" t="s">
        <v>16</v>
      </c>
      <c r="G40" s="17">
        <v>0</v>
      </c>
      <c r="H40" s="17" t="s">
        <v>16</v>
      </c>
      <c r="I40" s="17" t="s">
        <v>16</v>
      </c>
      <c r="J40" s="17">
        <v>0</v>
      </c>
      <c r="K40" s="17">
        <v>0</v>
      </c>
      <c r="L40" s="17">
        <v>0</v>
      </c>
      <c r="M40" s="17">
        <v>0</v>
      </c>
      <c r="N40" s="17">
        <v>0</v>
      </c>
      <c r="O40" s="17" t="s">
        <v>16</v>
      </c>
      <c r="P40" s="17">
        <v>0</v>
      </c>
      <c r="Q40" s="17">
        <v>0</v>
      </c>
      <c r="R40" s="17" t="s">
        <v>16</v>
      </c>
      <c r="S40" s="17" t="s">
        <v>16</v>
      </c>
      <c r="T40" s="17">
        <v>0</v>
      </c>
      <c r="U40" s="17">
        <v>0</v>
      </c>
      <c r="V40" s="17" t="s">
        <v>16</v>
      </c>
      <c r="W40" s="11">
        <v>1</v>
      </c>
      <c r="X40" s="11" t="s">
        <v>16</v>
      </c>
      <c r="Y40" s="11" t="s">
        <v>16</v>
      </c>
      <c r="Z40" s="11" t="s">
        <v>16</v>
      </c>
      <c r="AA40" s="11" t="s">
        <v>16</v>
      </c>
      <c r="AB40" s="11">
        <v>2</v>
      </c>
      <c r="AC40" s="11" t="s">
        <v>16</v>
      </c>
      <c r="AD40" s="11">
        <v>0</v>
      </c>
      <c r="AE40" s="11">
        <v>4</v>
      </c>
      <c r="AF40" s="72" t="s">
        <v>16</v>
      </c>
      <c r="AG40" s="11">
        <v>0</v>
      </c>
      <c r="AH40" s="11">
        <v>3</v>
      </c>
      <c r="AI40" s="11" t="s">
        <v>19</v>
      </c>
      <c r="AJ40" s="11" t="s">
        <v>19</v>
      </c>
      <c r="AK40" s="11" t="s">
        <v>19</v>
      </c>
    </row>
    <row r="41" spans="1:43" ht="12.75" customHeight="1">
      <c r="B41" s="21"/>
      <c r="C41" s="126" t="s">
        <v>15</v>
      </c>
      <c r="D41" s="17">
        <v>0</v>
      </c>
      <c r="E41" s="17">
        <v>0</v>
      </c>
      <c r="F41" s="17" t="s">
        <v>16</v>
      </c>
      <c r="G41" s="17">
        <v>0</v>
      </c>
      <c r="H41" s="17" t="s">
        <v>16</v>
      </c>
      <c r="I41" s="17" t="s">
        <v>16</v>
      </c>
      <c r="J41" s="17">
        <v>0</v>
      </c>
      <c r="K41" s="17">
        <v>0</v>
      </c>
      <c r="L41" s="17">
        <v>0</v>
      </c>
      <c r="M41" s="17">
        <v>0</v>
      </c>
      <c r="N41" s="17">
        <v>0</v>
      </c>
      <c r="O41" s="17" t="s">
        <v>16</v>
      </c>
      <c r="P41" s="17">
        <v>0</v>
      </c>
      <c r="Q41" s="17">
        <v>0</v>
      </c>
      <c r="R41" s="17" t="s">
        <v>16</v>
      </c>
      <c r="S41" s="17" t="s">
        <v>16</v>
      </c>
      <c r="T41" s="17">
        <v>0</v>
      </c>
      <c r="U41" s="17">
        <v>0</v>
      </c>
      <c r="V41" s="17" t="s">
        <v>16</v>
      </c>
      <c r="W41" s="11">
        <v>0</v>
      </c>
      <c r="X41" s="11" t="s">
        <v>16</v>
      </c>
      <c r="Y41" s="11" t="s">
        <v>16</v>
      </c>
      <c r="Z41" s="11" t="s">
        <v>16</v>
      </c>
      <c r="AA41" s="11" t="s">
        <v>16</v>
      </c>
      <c r="AB41" s="11" t="s">
        <v>16</v>
      </c>
      <c r="AC41" s="11" t="s">
        <v>16</v>
      </c>
      <c r="AD41" s="11">
        <v>0</v>
      </c>
      <c r="AE41" s="11" t="s">
        <v>16</v>
      </c>
      <c r="AF41" s="72" t="s">
        <v>16</v>
      </c>
      <c r="AG41" s="11">
        <v>0</v>
      </c>
      <c r="AH41" s="11" t="s">
        <v>19</v>
      </c>
      <c r="AI41" s="11" t="s">
        <v>19</v>
      </c>
      <c r="AJ41" s="11" t="s">
        <v>19</v>
      </c>
      <c r="AK41" s="11" t="s">
        <v>19</v>
      </c>
    </row>
    <row r="42" spans="1:43" ht="12.75" customHeight="1">
      <c r="B42" s="21"/>
      <c r="C42" s="126" t="s">
        <v>242</v>
      </c>
      <c r="D42" s="17">
        <v>0</v>
      </c>
      <c r="E42" s="17">
        <v>0</v>
      </c>
      <c r="F42" s="17" t="s">
        <v>16</v>
      </c>
      <c r="G42" s="17">
        <v>0</v>
      </c>
      <c r="H42" s="17" t="s">
        <v>16</v>
      </c>
      <c r="I42" s="17" t="s">
        <v>16</v>
      </c>
      <c r="J42" s="17">
        <v>0</v>
      </c>
      <c r="K42" s="17">
        <v>0</v>
      </c>
      <c r="L42" s="17">
        <v>0</v>
      </c>
      <c r="M42" s="17">
        <v>0</v>
      </c>
      <c r="N42" s="17">
        <v>0</v>
      </c>
      <c r="O42" s="17" t="s">
        <v>16</v>
      </c>
      <c r="P42" s="17">
        <v>0</v>
      </c>
      <c r="Q42" s="17">
        <v>0</v>
      </c>
      <c r="R42" s="17" t="s">
        <v>16</v>
      </c>
      <c r="S42" s="17" t="s">
        <v>16</v>
      </c>
      <c r="T42" s="17">
        <v>0</v>
      </c>
      <c r="U42" s="17">
        <v>0</v>
      </c>
      <c r="V42" s="17" t="s">
        <v>16</v>
      </c>
      <c r="W42" s="11">
        <v>1</v>
      </c>
      <c r="X42" s="11" t="s">
        <v>16</v>
      </c>
      <c r="Y42" s="11" t="s">
        <v>16</v>
      </c>
      <c r="Z42" s="11" t="s">
        <v>16</v>
      </c>
      <c r="AA42" s="11" t="s">
        <v>16</v>
      </c>
      <c r="AB42" s="11" t="s">
        <v>16</v>
      </c>
      <c r="AC42" s="11" t="s">
        <v>16</v>
      </c>
      <c r="AD42" s="11">
        <v>0</v>
      </c>
      <c r="AE42" s="11" t="s">
        <v>16</v>
      </c>
      <c r="AF42" s="72" t="s">
        <v>16</v>
      </c>
      <c r="AG42" s="11">
        <v>0</v>
      </c>
      <c r="AH42" s="11" t="s">
        <v>19</v>
      </c>
      <c r="AI42" s="11" t="s">
        <v>19</v>
      </c>
      <c r="AJ42" s="11" t="s">
        <v>19</v>
      </c>
      <c r="AK42" s="11" t="s">
        <v>19</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7A2E3E91-F5C5-4E0A-8C65-14B3E7A0E65B}"/>
  </hyperlinks>
  <printOptions horizontalCentered="1"/>
  <pageMargins left="0.47244094488188981" right="0.47244094488188981" top="0.6692913385826772" bottom="0.6692913385826772" header="0" footer="0"/>
  <pageSetup paperSize="9" scale="85" fitToHeight="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1724</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422</v>
      </c>
      <c r="E7" s="122">
        <v>410</v>
      </c>
      <c r="F7" s="122">
        <v>454</v>
      </c>
      <c r="G7" s="122">
        <v>412</v>
      </c>
      <c r="H7" s="122">
        <v>410</v>
      </c>
      <c r="I7" s="122">
        <v>464</v>
      </c>
      <c r="J7" s="122">
        <v>417</v>
      </c>
      <c r="K7" s="122">
        <v>464</v>
      </c>
      <c r="L7" s="122">
        <v>461</v>
      </c>
      <c r="M7" s="122">
        <v>473</v>
      </c>
      <c r="N7" s="122">
        <v>458</v>
      </c>
      <c r="O7" s="122">
        <v>508</v>
      </c>
      <c r="P7" s="122">
        <v>481</v>
      </c>
      <c r="Q7" s="122">
        <v>451</v>
      </c>
      <c r="R7" s="122">
        <v>502</v>
      </c>
      <c r="S7" s="122">
        <v>462</v>
      </c>
      <c r="T7" s="122">
        <v>493</v>
      </c>
      <c r="U7" s="122">
        <v>538</v>
      </c>
      <c r="V7" s="122">
        <v>505</v>
      </c>
      <c r="W7" s="123">
        <v>579</v>
      </c>
      <c r="X7" s="123">
        <v>532</v>
      </c>
      <c r="Y7" s="123">
        <v>597</v>
      </c>
      <c r="Z7" s="123">
        <v>544</v>
      </c>
      <c r="AA7" s="123">
        <v>622</v>
      </c>
      <c r="AB7" s="123">
        <v>542</v>
      </c>
      <c r="AC7" s="123">
        <v>569</v>
      </c>
      <c r="AD7" s="123">
        <v>599</v>
      </c>
      <c r="AE7" s="123">
        <v>607</v>
      </c>
      <c r="AF7" s="123">
        <v>633</v>
      </c>
      <c r="AG7" s="123">
        <v>674</v>
      </c>
      <c r="AH7" s="123">
        <v>683</v>
      </c>
      <c r="AI7" s="123">
        <v>675</v>
      </c>
      <c r="AJ7" s="123">
        <v>668</v>
      </c>
      <c r="AK7" s="123">
        <v>686</v>
      </c>
    </row>
    <row r="8" spans="2:37" ht="12.75" customHeight="1">
      <c r="B8" s="113"/>
      <c r="C8" s="114" t="s">
        <v>15</v>
      </c>
      <c r="D8" s="124">
        <v>228</v>
      </c>
      <c r="E8" s="124">
        <v>218</v>
      </c>
      <c r="F8" s="124">
        <v>250</v>
      </c>
      <c r="G8" s="124">
        <v>240</v>
      </c>
      <c r="H8" s="124">
        <v>235</v>
      </c>
      <c r="I8" s="124">
        <v>242</v>
      </c>
      <c r="J8" s="124">
        <v>238</v>
      </c>
      <c r="K8" s="124">
        <v>241</v>
      </c>
      <c r="L8" s="124">
        <v>270</v>
      </c>
      <c r="M8" s="124">
        <v>263</v>
      </c>
      <c r="N8" s="124">
        <v>239</v>
      </c>
      <c r="O8" s="124">
        <v>276</v>
      </c>
      <c r="P8" s="124">
        <v>259</v>
      </c>
      <c r="Q8" s="124">
        <v>251</v>
      </c>
      <c r="R8" s="124">
        <v>269</v>
      </c>
      <c r="S8" s="124">
        <v>239</v>
      </c>
      <c r="T8" s="124">
        <v>283</v>
      </c>
      <c r="U8" s="124">
        <v>309</v>
      </c>
      <c r="V8" s="124">
        <v>259</v>
      </c>
      <c r="W8" s="125">
        <v>310</v>
      </c>
      <c r="X8" s="125">
        <v>293</v>
      </c>
      <c r="Y8" s="125">
        <v>316</v>
      </c>
      <c r="Z8" s="125">
        <v>310</v>
      </c>
      <c r="AA8" s="125">
        <v>364</v>
      </c>
      <c r="AB8" s="125">
        <v>291</v>
      </c>
      <c r="AC8" s="125">
        <v>334</v>
      </c>
      <c r="AD8" s="125">
        <v>344</v>
      </c>
      <c r="AE8" s="125">
        <v>319</v>
      </c>
      <c r="AF8" s="125">
        <v>342</v>
      </c>
      <c r="AG8" s="125">
        <v>382</v>
      </c>
      <c r="AH8" s="125">
        <v>405</v>
      </c>
      <c r="AI8" s="125">
        <v>345</v>
      </c>
      <c r="AJ8" s="125">
        <v>367</v>
      </c>
      <c r="AK8" s="125">
        <v>367</v>
      </c>
    </row>
    <row r="9" spans="2:37" ht="12.75" customHeight="1">
      <c r="B9" s="5"/>
      <c r="C9" s="114" t="s">
        <v>242</v>
      </c>
      <c r="D9" s="124">
        <v>194</v>
      </c>
      <c r="E9" s="124">
        <v>192</v>
      </c>
      <c r="F9" s="124">
        <v>204</v>
      </c>
      <c r="G9" s="124">
        <v>172</v>
      </c>
      <c r="H9" s="124">
        <v>175</v>
      </c>
      <c r="I9" s="124">
        <v>222</v>
      </c>
      <c r="J9" s="124">
        <v>179</v>
      </c>
      <c r="K9" s="124">
        <v>223</v>
      </c>
      <c r="L9" s="124">
        <v>191</v>
      </c>
      <c r="M9" s="124">
        <v>210</v>
      </c>
      <c r="N9" s="124">
        <v>219</v>
      </c>
      <c r="O9" s="124">
        <v>232</v>
      </c>
      <c r="P9" s="124">
        <v>222</v>
      </c>
      <c r="Q9" s="124">
        <v>200</v>
      </c>
      <c r="R9" s="124">
        <v>233</v>
      </c>
      <c r="S9" s="124">
        <v>223</v>
      </c>
      <c r="T9" s="124">
        <v>210</v>
      </c>
      <c r="U9" s="124">
        <v>229</v>
      </c>
      <c r="V9" s="124">
        <v>246</v>
      </c>
      <c r="W9" s="125">
        <v>269</v>
      </c>
      <c r="X9" s="125">
        <v>239</v>
      </c>
      <c r="Y9" s="125">
        <v>281</v>
      </c>
      <c r="Z9" s="125">
        <v>234</v>
      </c>
      <c r="AA9" s="125">
        <v>258</v>
      </c>
      <c r="AB9" s="125">
        <v>251</v>
      </c>
      <c r="AC9" s="125">
        <v>235</v>
      </c>
      <c r="AD9" s="125">
        <v>255</v>
      </c>
      <c r="AE9" s="125">
        <v>288</v>
      </c>
      <c r="AF9" s="125">
        <v>291</v>
      </c>
      <c r="AG9" s="125">
        <v>292</v>
      </c>
      <c r="AH9" s="125">
        <v>278</v>
      </c>
      <c r="AI9" s="125">
        <v>330</v>
      </c>
      <c r="AJ9" s="125">
        <v>301</v>
      </c>
      <c r="AK9" s="125">
        <v>319</v>
      </c>
    </row>
    <row r="10" spans="2:37" ht="12.75" customHeight="1">
      <c r="B10" s="113" t="s">
        <v>5</v>
      </c>
      <c r="C10" s="5" t="s">
        <v>241</v>
      </c>
      <c r="D10" s="17">
        <v>33</v>
      </c>
      <c r="E10" s="17">
        <v>17</v>
      </c>
      <c r="F10" s="17">
        <v>21</v>
      </c>
      <c r="G10" s="17">
        <v>24</v>
      </c>
      <c r="H10" s="17">
        <v>18</v>
      </c>
      <c r="I10" s="17">
        <v>20</v>
      </c>
      <c r="J10" s="17">
        <v>22</v>
      </c>
      <c r="K10" s="17">
        <v>27</v>
      </c>
      <c r="L10" s="17">
        <v>33</v>
      </c>
      <c r="M10" s="17">
        <v>25</v>
      </c>
      <c r="N10" s="17">
        <v>26</v>
      </c>
      <c r="O10" s="17">
        <v>24</v>
      </c>
      <c r="P10" s="17">
        <v>30</v>
      </c>
      <c r="Q10" s="17">
        <v>22</v>
      </c>
      <c r="R10" s="17">
        <v>22</v>
      </c>
      <c r="S10" s="17">
        <v>26</v>
      </c>
      <c r="T10" s="17">
        <v>26</v>
      </c>
      <c r="U10" s="17">
        <v>34</v>
      </c>
      <c r="V10" s="17">
        <v>34</v>
      </c>
      <c r="W10" s="11">
        <v>24</v>
      </c>
      <c r="X10" s="11">
        <v>31</v>
      </c>
      <c r="Y10" s="11">
        <v>36</v>
      </c>
      <c r="Z10" s="11">
        <v>30</v>
      </c>
      <c r="AA10" s="11">
        <v>28</v>
      </c>
      <c r="AB10" s="11">
        <v>27</v>
      </c>
      <c r="AC10" s="11">
        <v>25</v>
      </c>
      <c r="AD10" s="11">
        <v>31</v>
      </c>
      <c r="AE10" s="11">
        <v>22</v>
      </c>
      <c r="AF10" s="11">
        <v>37</v>
      </c>
      <c r="AG10" s="11">
        <v>39</v>
      </c>
      <c r="AH10" s="11">
        <v>41</v>
      </c>
      <c r="AI10" s="11">
        <v>39</v>
      </c>
      <c r="AJ10" s="11">
        <v>30</v>
      </c>
      <c r="AK10" s="11">
        <v>27</v>
      </c>
    </row>
    <row r="11" spans="2:37" ht="12.75" customHeight="1">
      <c r="B11" s="21"/>
      <c r="C11" s="126" t="s">
        <v>15</v>
      </c>
      <c r="D11" s="17" t="s">
        <v>16</v>
      </c>
      <c r="E11" s="17" t="s">
        <v>16</v>
      </c>
      <c r="F11" s="17">
        <v>11</v>
      </c>
      <c r="G11" s="17" t="s">
        <v>16</v>
      </c>
      <c r="H11" s="17" t="s">
        <v>16</v>
      </c>
      <c r="I11" s="17">
        <v>13</v>
      </c>
      <c r="J11" s="17">
        <v>10</v>
      </c>
      <c r="K11" s="17">
        <v>15</v>
      </c>
      <c r="L11" s="17">
        <v>18</v>
      </c>
      <c r="M11" s="17" t="s">
        <v>16</v>
      </c>
      <c r="N11" s="17">
        <v>13</v>
      </c>
      <c r="O11" s="17" t="s">
        <v>16</v>
      </c>
      <c r="P11" s="17">
        <v>15</v>
      </c>
      <c r="Q11" s="17">
        <v>11</v>
      </c>
      <c r="R11" s="17">
        <v>12</v>
      </c>
      <c r="S11" s="17" t="s">
        <v>16</v>
      </c>
      <c r="T11" s="17" t="s">
        <v>16</v>
      </c>
      <c r="U11" s="17" t="s">
        <v>16</v>
      </c>
      <c r="V11" s="17" t="s">
        <v>16</v>
      </c>
      <c r="W11" s="11" t="s">
        <v>16</v>
      </c>
      <c r="X11" s="11">
        <v>15</v>
      </c>
      <c r="Y11" s="11" t="s">
        <v>16</v>
      </c>
      <c r="Z11" s="11">
        <v>16</v>
      </c>
      <c r="AA11" s="11" t="s">
        <v>16</v>
      </c>
      <c r="AB11" s="11">
        <v>19</v>
      </c>
      <c r="AC11" s="11">
        <v>14</v>
      </c>
      <c r="AD11" s="11">
        <v>15</v>
      </c>
      <c r="AE11" s="11">
        <v>12</v>
      </c>
      <c r="AF11" s="11">
        <v>21</v>
      </c>
      <c r="AG11" s="11">
        <v>22</v>
      </c>
      <c r="AH11" s="11">
        <v>24</v>
      </c>
      <c r="AI11" s="11">
        <v>19</v>
      </c>
      <c r="AJ11" s="11">
        <v>15</v>
      </c>
      <c r="AK11" s="11">
        <v>9</v>
      </c>
    </row>
    <row r="12" spans="2:37" ht="12.75" customHeight="1">
      <c r="B12" s="21"/>
      <c r="C12" s="126" t="s">
        <v>242</v>
      </c>
      <c r="D12" s="17" t="s">
        <v>16</v>
      </c>
      <c r="E12" s="17" t="s">
        <v>16</v>
      </c>
      <c r="F12" s="17">
        <v>10</v>
      </c>
      <c r="G12" s="17" t="s">
        <v>16</v>
      </c>
      <c r="H12" s="17" t="s">
        <v>16</v>
      </c>
      <c r="I12" s="17">
        <v>7</v>
      </c>
      <c r="J12" s="17">
        <v>12</v>
      </c>
      <c r="K12" s="17">
        <v>12</v>
      </c>
      <c r="L12" s="17">
        <v>15</v>
      </c>
      <c r="M12" s="17" t="s">
        <v>16</v>
      </c>
      <c r="N12" s="17">
        <v>13</v>
      </c>
      <c r="O12" s="17" t="s">
        <v>16</v>
      </c>
      <c r="P12" s="17">
        <v>15</v>
      </c>
      <c r="Q12" s="17">
        <v>11</v>
      </c>
      <c r="R12" s="17">
        <v>10</v>
      </c>
      <c r="S12" s="17" t="s">
        <v>16</v>
      </c>
      <c r="T12" s="17" t="s">
        <v>16</v>
      </c>
      <c r="U12" s="17" t="s">
        <v>16</v>
      </c>
      <c r="V12" s="17" t="s">
        <v>16</v>
      </c>
      <c r="W12" s="11" t="s">
        <v>16</v>
      </c>
      <c r="X12" s="11">
        <v>16</v>
      </c>
      <c r="Y12" s="11" t="s">
        <v>16</v>
      </c>
      <c r="Z12" s="11">
        <v>14</v>
      </c>
      <c r="AA12" s="11" t="s">
        <v>16</v>
      </c>
      <c r="AB12" s="11">
        <v>8</v>
      </c>
      <c r="AC12" s="11">
        <v>11</v>
      </c>
      <c r="AD12" s="11">
        <v>16</v>
      </c>
      <c r="AE12" s="11">
        <v>10</v>
      </c>
      <c r="AF12" s="11">
        <v>16</v>
      </c>
      <c r="AG12" s="11">
        <v>17</v>
      </c>
      <c r="AH12" s="11">
        <v>17</v>
      </c>
      <c r="AI12" s="11">
        <v>20</v>
      </c>
      <c r="AJ12" s="11">
        <v>15</v>
      </c>
      <c r="AK12" s="11">
        <v>18</v>
      </c>
    </row>
    <row r="13" spans="2:37" ht="12.75" customHeight="1">
      <c r="B13" s="21" t="s">
        <v>6</v>
      </c>
      <c r="C13" s="126" t="s">
        <v>241</v>
      </c>
      <c r="D13" s="17">
        <v>31</v>
      </c>
      <c r="E13" s="17">
        <v>35</v>
      </c>
      <c r="F13" s="17">
        <v>49</v>
      </c>
      <c r="G13" s="17">
        <v>33</v>
      </c>
      <c r="H13" s="17">
        <v>46</v>
      </c>
      <c r="I13" s="17">
        <v>40</v>
      </c>
      <c r="J13" s="17">
        <v>36</v>
      </c>
      <c r="K13" s="17">
        <v>43</v>
      </c>
      <c r="L13" s="17">
        <v>50</v>
      </c>
      <c r="M13" s="17">
        <v>49</v>
      </c>
      <c r="N13" s="17">
        <v>43</v>
      </c>
      <c r="O13" s="17">
        <v>41</v>
      </c>
      <c r="P13" s="17">
        <v>53</v>
      </c>
      <c r="Q13" s="17">
        <v>43</v>
      </c>
      <c r="R13" s="17">
        <v>65</v>
      </c>
      <c r="S13" s="17">
        <v>40</v>
      </c>
      <c r="T13" s="17">
        <v>42</v>
      </c>
      <c r="U13" s="17">
        <v>51</v>
      </c>
      <c r="V13" s="17">
        <v>39</v>
      </c>
      <c r="W13" s="11">
        <v>44</v>
      </c>
      <c r="X13" s="11">
        <v>47</v>
      </c>
      <c r="Y13" s="11">
        <v>75</v>
      </c>
      <c r="Z13" s="11">
        <v>49</v>
      </c>
      <c r="AA13" s="11">
        <v>52</v>
      </c>
      <c r="AB13" s="11">
        <v>47</v>
      </c>
      <c r="AC13" s="11">
        <v>67</v>
      </c>
      <c r="AD13" s="11">
        <v>59</v>
      </c>
      <c r="AE13" s="11">
        <v>68</v>
      </c>
      <c r="AF13" s="11">
        <v>68</v>
      </c>
      <c r="AG13" s="11">
        <v>58</v>
      </c>
      <c r="AH13" s="11">
        <v>70</v>
      </c>
      <c r="AI13" s="11">
        <v>73</v>
      </c>
      <c r="AJ13" s="11">
        <v>69</v>
      </c>
      <c r="AK13" s="11">
        <v>62</v>
      </c>
    </row>
    <row r="14" spans="2:37" ht="12.75" customHeight="1">
      <c r="B14" s="21"/>
      <c r="C14" s="126" t="s">
        <v>15</v>
      </c>
      <c r="D14" s="17">
        <v>16</v>
      </c>
      <c r="E14" s="17">
        <v>20</v>
      </c>
      <c r="F14" s="17" t="s">
        <v>16</v>
      </c>
      <c r="G14" s="17">
        <v>20</v>
      </c>
      <c r="H14" s="17" t="s">
        <v>16</v>
      </c>
      <c r="I14" s="17">
        <v>16</v>
      </c>
      <c r="J14" s="17" t="s">
        <v>16</v>
      </c>
      <c r="K14" s="17" t="s">
        <v>16</v>
      </c>
      <c r="L14" s="17" t="s">
        <v>16</v>
      </c>
      <c r="M14" s="17" t="s">
        <v>16</v>
      </c>
      <c r="N14" s="17">
        <v>20</v>
      </c>
      <c r="O14" s="17">
        <v>16</v>
      </c>
      <c r="P14" s="17" t="s">
        <v>16</v>
      </c>
      <c r="Q14" s="17">
        <v>24</v>
      </c>
      <c r="R14" s="17" t="s">
        <v>16</v>
      </c>
      <c r="S14" s="17">
        <v>22</v>
      </c>
      <c r="T14" s="17" t="s">
        <v>16</v>
      </c>
      <c r="U14" s="17" t="s">
        <v>16</v>
      </c>
      <c r="V14" s="17">
        <v>23</v>
      </c>
      <c r="W14" s="11" t="s">
        <v>16</v>
      </c>
      <c r="X14" s="11" t="s">
        <v>16</v>
      </c>
      <c r="Y14" s="11">
        <v>33</v>
      </c>
      <c r="Z14" s="11">
        <v>30</v>
      </c>
      <c r="AA14" s="11" t="s">
        <v>16</v>
      </c>
      <c r="AB14" s="11">
        <v>25</v>
      </c>
      <c r="AC14" s="11">
        <v>42</v>
      </c>
      <c r="AD14" s="11">
        <v>40</v>
      </c>
      <c r="AE14" s="11">
        <v>38</v>
      </c>
      <c r="AF14" s="11">
        <v>32</v>
      </c>
      <c r="AG14" s="11">
        <v>27</v>
      </c>
      <c r="AH14" s="11">
        <v>43</v>
      </c>
      <c r="AI14" s="11">
        <v>40</v>
      </c>
      <c r="AJ14" s="11">
        <v>32</v>
      </c>
      <c r="AK14" s="11">
        <v>40</v>
      </c>
    </row>
    <row r="15" spans="2:37" ht="12.75" customHeight="1">
      <c r="B15" s="21"/>
      <c r="C15" s="126" t="s">
        <v>242</v>
      </c>
      <c r="D15" s="17">
        <v>15</v>
      </c>
      <c r="E15" s="17">
        <v>15</v>
      </c>
      <c r="F15" s="17" t="s">
        <v>16</v>
      </c>
      <c r="G15" s="17">
        <v>13</v>
      </c>
      <c r="H15" s="17" t="s">
        <v>16</v>
      </c>
      <c r="I15" s="17">
        <v>24</v>
      </c>
      <c r="J15" s="17" t="s">
        <v>16</v>
      </c>
      <c r="K15" s="17" t="s">
        <v>16</v>
      </c>
      <c r="L15" s="17" t="s">
        <v>16</v>
      </c>
      <c r="M15" s="17" t="s">
        <v>16</v>
      </c>
      <c r="N15" s="17">
        <v>23</v>
      </c>
      <c r="O15" s="17">
        <v>25</v>
      </c>
      <c r="P15" s="17" t="s">
        <v>16</v>
      </c>
      <c r="Q15" s="17">
        <v>19</v>
      </c>
      <c r="R15" s="17" t="s">
        <v>16</v>
      </c>
      <c r="S15" s="17">
        <v>18</v>
      </c>
      <c r="T15" s="17" t="s">
        <v>16</v>
      </c>
      <c r="U15" s="17" t="s">
        <v>16</v>
      </c>
      <c r="V15" s="17">
        <v>16</v>
      </c>
      <c r="W15" s="11" t="s">
        <v>16</v>
      </c>
      <c r="X15" s="11" t="s">
        <v>16</v>
      </c>
      <c r="Y15" s="11">
        <v>42</v>
      </c>
      <c r="Z15" s="11">
        <v>19</v>
      </c>
      <c r="AA15" s="11" t="s">
        <v>16</v>
      </c>
      <c r="AB15" s="11">
        <v>22</v>
      </c>
      <c r="AC15" s="11">
        <v>25</v>
      </c>
      <c r="AD15" s="11">
        <v>19</v>
      </c>
      <c r="AE15" s="11">
        <v>30</v>
      </c>
      <c r="AF15" s="11">
        <v>36</v>
      </c>
      <c r="AG15" s="11">
        <v>31</v>
      </c>
      <c r="AH15" s="11">
        <v>27</v>
      </c>
      <c r="AI15" s="11">
        <v>33</v>
      </c>
      <c r="AJ15" s="11">
        <v>37</v>
      </c>
      <c r="AK15" s="11">
        <v>22</v>
      </c>
    </row>
    <row r="16" spans="2:37" ht="12.75" customHeight="1">
      <c r="B16" s="127" t="s">
        <v>7</v>
      </c>
      <c r="C16" s="126" t="s">
        <v>241</v>
      </c>
      <c r="D16" s="17">
        <v>212</v>
      </c>
      <c r="E16" s="17">
        <v>208</v>
      </c>
      <c r="F16" s="17">
        <v>234</v>
      </c>
      <c r="G16" s="17">
        <v>214</v>
      </c>
      <c r="H16" s="17">
        <v>197</v>
      </c>
      <c r="I16" s="17">
        <v>209</v>
      </c>
      <c r="J16" s="17">
        <v>194</v>
      </c>
      <c r="K16" s="17">
        <v>216</v>
      </c>
      <c r="L16" s="17">
        <v>205</v>
      </c>
      <c r="M16" s="17">
        <v>215</v>
      </c>
      <c r="N16" s="17">
        <v>215</v>
      </c>
      <c r="O16" s="17">
        <v>255</v>
      </c>
      <c r="P16" s="17">
        <v>221</v>
      </c>
      <c r="Q16" s="17">
        <v>215</v>
      </c>
      <c r="R16" s="17">
        <v>224</v>
      </c>
      <c r="S16" s="17">
        <v>219</v>
      </c>
      <c r="T16" s="17">
        <v>230</v>
      </c>
      <c r="U16" s="17">
        <v>250</v>
      </c>
      <c r="V16" s="17">
        <v>244</v>
      </c>
      <c r="W16" s="11">
        <v>270</v>
      </c>
      <c r="X16" s="11">
        <v>234</v>
      </c>
      <c r="Y16" s="11">
        <v>264</v>
      </c>
      <c r="Z16" s="11">
        <v>260</v>
      </c>
      <c r="AA16" s="11">
        <v>302</v>
      </c>
      <c r="AB16" s="11">
        <v>233</v>
      </c>
      <c r="AC16" s="11">
        <v>254</v>
      </c>
      <c r="AD16" s="11">
        <v>267</v>
      </c>
      <c r="AE16" s="11">
        <v>280</v>
      </c>
      <c r="AF16" s="11">
        <v>284</v>
      </c>
      <c r="AG16" s="11">
        <v>284</v>
      </c>
      <c r="AH16" s="11">
        <v>312</v>
      </c>
      <c r="AI16" s="11">
        <v>299</v>
      </c>
      <c r="AJ16" s="11">
        <v>301</v>
      </c>
      <c r="AK16" s="11">
        <v>311</v>
      </c>
    </row>
    <row r="17" spans="2:37" ht="12.75" customHeight="1">
      <c r="B17" s="127"/>
      <c r="C17" s="126" t="s">
        <v>15</v>
      </c>
      <c r="D17" s="17">
        <v>111</v>
      </c>
      <c r="E17" s="17">
        <v>108</v>
      </c>
      <c r="F17" s="17">
        <v>130</v>
      </c>
      <c r="G17" s="17">
        <v>131</v>
      </c>
      <c r="H17" s="17">
        <v>120</v>
      </c>
      <c r="I17" s="17">
        <v>106</v>
      </c>
      <c r="J17" s="17">
        <v>105</v>
      </c>
      <c r="K17" s="17">
        <v>112</v>
      </c>
      <c r="L17" s="17">
        <v>117</v>
      </c>
      <c r="M17" s="17">
        <v>113</v>
      </c>
      <c r="N17" s="17">
        <v>110</v>
      </c>
      <c r="O17" s="17">
        <v>144</v>
      </c>
      <c r="P17" s="17">
        <v>124</v>
      </c>
      <c r="Q17" s="17">
        <v>119</v>
      </c>
      <c r="R17" s="17">
        <v>114</v>
      </c>
      <c r="S17" s="17">
        <v>110</v>
      </c>
      <c r="T17" s="17">
        <v>130</v>
      </c>
      <c r="U17" s="17">
        <v>143</v>
      </c>
      <c r="V17" s="17">
        <v>127</v>
      </c>
      <c r="W17" s="11">
        <v>128</v>
      </c>
      <c r="X17" s="11">
        <v>131</v>
      </c>
      <c r="Y17" s="11">
        <v>146</v>
      </c>
      <c r="Z17" s="11">
        <v>149</v>
      </c>
      <c r="AA17" s="11" t="s">
        <v>16</v>
      </c>
      <c r="AB17" s="11">
        <v>127</v>
      </c>
      <c r="AC17" s="11">
        <v>156</v>
      </c>
      <c r="AD17" s="11">
        <v>141</v>
      </c>
      <c r="AE17" s="11">
        <v>147</v>
      </c>
      <c r="AF17" s="11">
        <v>161</v>
      </c>
      <c r="AG17" s="11">
        <v>166</v>
      </c>
      <c r="AH17" s="11">
        <v>188</v>
      </c>
      <c r="AI17" s="11">
        <v>145</v>
      </c>
      <c r="AJ17" s="11">
        <v>171</v>
      </c>
      <c r="AK17" s="11">
        <v>166</v>
      </c>
    </row>
    <row r="18" spans="2:37" ht="12.75" customHeight="1">
      <c r="B18" s="127"/>
      <c r="C18" s="126" t="s">
        <v>242</v>
      </c>
      <c r="D18" s="17">
        <v>101</v>
      </c>
      <c r="E18" s="17">
        <v>100</v>
      </c>
      <c r="F18" s="17">
        <v>104</v>
      </c>
      <c r="G18" s="17">
        <v>83</v>
      </c>
      <c r="H18" s="17">
        <v>77</v>
      </c>
      <c r="I18" s="17">
        <v>103</v>
      </c>
      <c r="J18" s="17">
        <v>89</v>
      </c>
      <c r="K18" s="17">
        <v>104</v>
      </c>
      <c r="L18" s="17">
        <v>88</v>
      </c>
      <c r="M18" s="17">
        <v>102</v>
      </c>
      <c r="N18" s="17">
        <v>105</v>
      </c>
      <c r="O18" s="17">
        <v>111</v>
      </c>
      <c r="P18" s="17">
        <v>97</v>
      </c>
      <c r="Q18" s="17">
        <v>96</v>
      </c>
      <c r="R18" s="17">
        <v>110</v>
      </c>
      <c r="S18" s="17">
        <v>109</v>
      </c>
      <c r="T18" s="17">
        <v>100</v>
      </c>
      <c r="U18" s="17">
        <v>107</v>
      </c>
      <c r="V18" s="17">
        <v>117</v>
      </c>
      <c r="W18" s="11">
        <v>142</v>
      </c>
      <c r="X18" s="11">
        <v>103</v>
      </c>
      <c r="Y18" s="11">
        <v>118</v>
      </c>
      <c r="Z18" s="11">
        <v>111</v>
      </c>
      <c r="AA18" s="11" t="s">
        <v>16</v>
      </c>
      <c r="AB18" s="11">
        <v>106</v>
      </c>
      <c r="AC18" s="11">
        <v>98</v>
      </c>
      <c r="AD18" s="11">
        <v>126</v>
      </c>
      <c r="AE18" s="11">
        <v>133</v>
      </c>
      <c r="AF18" s="11">
        <v>123</v>
      </c>
      <c r="AG18" s="11">
        <v>118</v>
      </c>
      <c r="AH18" s="11">
        <v>124</v>
      </c>
      <c r="AI18" s="11">
        <v>154</v>
      </c>
      <c r="AJ18" s="11">
        <v>130</v>
      </c>
      <c r="AK18" s="11">
        <v>145</v>
      </c>
    </row>
    <row r="19" spans="2:37" ht="12.75" customHeight="1">
      <c r="B19" s="21" t="s">
        <v>8</v>
      </c>
      <c r="C19" s="126" t="s">
        <v>241</v>
      </c>
      <c r="D19" s="17">
        <v>28</v>
      </c>
      <c r="E19" s="17">
        <v>26</v>
      </c>
      <c r="F19" s="17">
        <v>27</v>
      </c>
      <c r="G19" s="17">
        <v>25</v>
      </c>
      <c r="H19" s="17">
        <v>25</v>
      </c>
      <c r="I19" s="17">
        <v>40</v>
      </c>
      <c r="J19" s="17">
        <v>30</v>
      </c>
      <c r="K19" s="17">
        <v>29</v>
      </c>
      <c r="L19" s="17">
        <v>36</v>
      </c>
      <c r="M19" s="17">
        <v>34</v>
      </c>
      <c r="N19" s="17">
        <v>36</v>
      </c>
      <c r="O19" s="17">
        <v>44</v>
      </c>
      <c r="P19" s="17">
        <v>35</v>
      </c>
      <c r="Q19" s="17">
        <v>38</v>
      </c>
      <c r="R19" s="17">
        <v>50</v>
      </c>
      <c r="S19" s="17">
        <v>34</v>
      </c>
      <c r="T19" s="17">
        <v>37</v>
      </c>
      <c r="U19" s="17">
        <v>50</v>
      </c>
      <c r="V19" s="17">
        <v>34</v>
      </c>
      <c r="W19" s="11">
        <v>48</v>
      </c>
      <c r="X19" s="11">
        <v>44</v>
      </c>
      <c r="Y19" s="11">
        <v>39</v>
      </c>
      <c r="Z19" s="11">
        <v>31</v>
      </c>
      <c r="AA19" s="11">
        <v>56</v>
      </c>
      <c r="AB19" s="11">
        <v>48</v>
      </c>
      <c r="AC19" s="11">
        <v>40</v>
      </c>
      <c r="AD19" s="11">
        <v>55</v>
      </c>
      <c r="AE19" s="11">
        <v>64</v>
      </c>
      <c r="AF19" s="11">
        <v>65</v>
      </c>
      <c r="AG19" s="11">
        <v>53</v>
      </c>
      <c r="AH19" s="11">
        <v>51</v>
      </c>
      <c r="AI19" s="11">
        <v>57</v>
      </c>
      <c r="AJ19" s="11">
        <v>58</v>
      </c>
      <c r="AK19" s="11">
        <v>64</v>
      </c>
    </row>
    <row r="20" spans="2:37" ht="12.75" customHeight="1">
      <c r="B20" s="21"/>
      <c r="C20" s="126" t="s">
        <v>15</v>
      </c>
      <c r="D20" s="17">
        <v>17</v>
      </c>
      <c r="E20" s="17" t="s">
        <v>16</v>
      </c>
      <c r="F20" s="17" t="s">
        <v>16</v>
      </c>
      <c r="G20" s="17" t="s">
        <v>16</v>
      </c>
      <c r="H20" s="17" t="s">
        <v>16</v>
      </c>
      <c r="I20" s="17">
        <v>23</v>
      </c>
      <c r="J20" s="17" t="s">
        <v>16</v>
      </c>
      <c r="K20" s="17" t="s">
        <v>16</v>
      </c>
      <c r="L20" s="17" t="s">
        <v>16</v>
      </c>
      <c r="M20" s="17" t="s">
        <v>16</v>
      </c>
      <c r="N20" s="17" t="s">
        <v>16</v>
      </c>
      <c r="O20" s="17" t="s">
        <v>16</v>
      </c>
      <c r="P20" s="17">
        <v>19</v>
      </c>
      <c r="Q20" s="17" t="s">
        <v>16</v>
      </c>
      <c r="R20" s="17">
        <v>32</v>
      </c>
      <c r="S20" s="17" t="s">
        <v>16</v>
      </c>
      <c r="T20" s="17" t="s">
        <v>16</v>
      </c>
      <c r="U20" s="17" t="s">
        <v>16</v>
      </c>
      <c r="V20" s="17" t="s">
        <v>16</v>
      </c>
      <c r="W20" s="11">
        <v>32</v>
      </c>
      <c r="X20" s="11" t="s">
        <v>16</v>
      </c>
      <c r="Y20" s="11">
        <v>25</v>
      </c>
      <c r="Z20" s="11">
        <v>17</v>
      </c>
      <c r="AA20" s="11" t="s">
        <v>16</v>
      </c>
      <c r="AB20" s="11">
        <v>24</v>
      </c>
      <c r="AC20" s="11" t="s">
        <v>16</v>
      </c>
      <c r="AD20" s="11">
        <v>36</v>
      </c>
      <c r="AE20" s="11">
        <v>32</v>
      </c>
      <c r="AF20" s="11">
        <v>39</v>
      </c>
      <c r="AG20" s="11" t="s">
        <v>19</v>
      </c>
      <c r="AH20" s="11">
        <v>34</v>
      </c>
      <c r="AI20" s="11">
        <v>25</v>
      </c>
      <c r="AJ20" s="11">
        <v>32</v>
      </c>
      <c r="AK20" s="11">
        <v>37</v>
      </c>
    </row>
    <row r="21" spans="2:37" ht="12.75" customHeight="1">
      <c r="B21" s="21"/>
      <c r="C21" s="126" t="s">
        <v>242</v>
      </c>
      <c r="D21" s="17">
        <v>11</v>
      </c>
      <c r="E21" s="17" t="s">
        <v>16</v>
      </c>
      <c r="F21" s="17" t="s">
        <v>16</v>
      </c>
      <c r="G21" s="17" t="s">
        <v>16</v>
      </c>
      <c r="H21" s="17" t="s">
        <v>16</v>
      </c>
      <c r="I21" s="17">
        <v>17</v>
      </c>
      <c r="J21" s="17" t="s">
        <v>16</v>
      </c>
      <c r="K21" s="17" t="s">
        <v>16</v>
      </c>
      <c r="L21" s="17" t="s">
        <v>16</v>
      </c>
      <c r="M21" s="17" t="s">
        <v>16</v>
      </c>
      <c r="N21" s="17" t="s">
        <v>16</v>
      </c>
      <c r="O21" s="17" t="s">
        <v>16</v>
      </c>
      <c r="P21" s="17">
        <v>16</v>
      </c>
      <c r="Q21" s="17" t="s">
        <v>16</v>
      </c>
      <c r="R21" s="17">
        <v>18</v>
      </c>
      <c r="S21" s="17" t="s">
        <v>16</v>
      </c>
      <c r="T21" s="17" t="s">
        <v>16</v>
      </c>
      <c r="U21" s="17" t="s">
        <v>16</v>
      </c>
      <c r="V21" s="17" t="s">
        <v>16</v>
      </c>
      <c r="W21" s="11">
        <v>16</v>
      </c>
      <c r="X21" s="11" t="s">
        <v>16</v>
      </c>
      <c r="Y21" s="11">
        <v>14</v>
      </c>
      <c r="Z21" s="11">
        <v>14</v>
      </c>
      <c r="AA21" s="11" t="s">
        <v>16</v>
      </c>
      <c r="AB21" s="11">
        <v>24</v>
      </c>
      <c r="AC21" s="11" t="s">
        <v>16</v>
      </c>
      <c r="AD21" s="11">
        <v>19</v>
      </c>
      <c r="AE21" s="11">
        <v>32</v>
      </c>
      <c r="AF21" s="11">
        <v>26</v>
      </c>
      <c r="AG21" s="11" t="s">
        <v>19</v>
      </c>
      <c r="AH21" s="11">
        <v>17</v>
      </c>
      <c r="AI21" s="11">
        <v>32</v>
      </c>
      <c r="AJ21" s="11">
        <v>26</v>
      </c>
      <c r="AK21" s="11">
        <v>27</v>
      </c>
    </row>
    <row r="22" spans="2:37" ht="12.75" customHeight="1">
      <c r="B22" s="21" t="s">
        <v>9</v>
      </c>
      <c r="C22" s="126" t="s">
        <v>241</v>
      </c>
      <c r="D22" s="17">
        <v>12</v>
      </c>
      <c r="E22" s="17">
        <v>14</v>
      </c>
      <c r="F22" s="17">
        <v>12</v>
      </c>
      <c r="G22" s="17">
        <v>15</v>
      </c>
      <c r="H22" s="17">
        <v>18</v>
      </c>
      <c r="I22" s="17">
        <v>16</v>
      </c>
      <c r="J22" s="17">
        <v>17</v>
      </c>
      <c r="K22" s="17">
        <v>18</v>
      </c>
      <c r="L22" s="17">
        <v>16</v>
      </c>
      <c r="M22" s="17">
        <v>16</v>
      </c>
      <c r="N22" s="17">
        <v>14</v>
      </c>
      <c r="O22" s="17">
        <v>17</v>
      </c>
      <c r="P22" s="17">
        <v>13</v>
      </c>
      <c r="Q22" s="17">
        <v>10</v>
      </c>
      <c r="R22" s="17">
        <v>20</v>
      </c>
      <c r="S22" s="17">
        <v>18</v>
      </c>
      <c r="T22" s="17">
        <v>18</v>
      </c>
      <c r="U22" s="17">
        <v>26</v>
      </c>
      <c r="V22" s="17">
        <v>17</v>
      </c>
      <c r="W22" s="11">
        <v>16</v>
      </c>
      <c r="X22" s="11">
        <v>19</v>
      </c>
      <c r="Y22" s="11">
        <v>15</v>
      </c>
      <c r="Z22" s="11">
        <v>18</v>
      </c>
      <c r="AA22" s="11">
        <v>25</v>
      </c>
      <c r="AB22" s="11">
        <v>23</v>
      </c>
      <c r="AC22" s="11">
        <v>21</v>
      </c>
      <c r="AD22" s="11">
        <v>28</v>
      </c>
      <c r="AE22" s="11">
        <v>24</v>
      </c>
      <c r="AF22" s="72">
        <v>20</v>
      </c>
      <c r="AG22" s="11">
        <v>28</v>
      </c>
      <c r="AH22" s="11">
        <v>21</v>
      </c>
      <c r="AI22" s="11">
        <v>14</v>
      </c>
      <c r="AJ22" s="11">
        <v>19</v>
      </c>
      <c r="AK22" s="11">
        <v>23</v>
      </c>
    </row>
    <row r="23" spans="2:37" ht="12.75" customHeight="1">
      <c r="B23" s="21"/>
      <c r="C23" s="126" t="s">
        <v>15</v>
      </c>
      <c r="D23" s="17">
        <v>6</v>
      </c>
      <c r="E23" s="17">
        <v>6</v>
      </c>
      <c r="F23" s="17" t="s">
        <v>16</v>
      </c>
      <c r="G23" s="17" t="s">
        <v>16</v>
      </c>
      <c r="H23" s="17" t="s">
        <v>16</v>
      </c>
      <c r="I23" s="17" t="s">
        <v>16</v>
      </c>
      <c r="J23" s="17" t="s">
        <v>16</v>
      </c>
      <c r="K23" s="17" t="s">
        <v>16</v>
      </c>
      <c r="L23" s="17" t="s">
        <v>16</v>
      </c>
      <c r="M23" s="17" t="s">
        <v>16</v>
      </c>
      <c r="N23" s="17" t="s">
        <v>16</v>
      </c>
      <c r="O23" s="17" t="s">
        <v>16</v>
      </c>
      <c r="P23" s="17" t="s">
        <v>16</v>
      </c>
      <c r="Q23" s="17" t="s">
        <v>16</v>
      </c>
      <c r="R23" s="17" t="s">
        <v>16</v>
      </c>
      <c r="S23" s="17" t="s">
        <v>16</v>
      </c>
      <c r="T23" s="17" t="s">
        <v>16</v>
      </c>
      <c r="U23" s="17" t="s">
        <v>16</v>
      </c>
      <c r="V23" s="17">
        <v>8</v>
      </c>
      <c r="W23" s="11" t="s">
        <v>16</v>
      </c>
      <c r="X23" s="11" t="s">
        <v>16</v>
      </c>
      <c r="Y23" s="11" t="s">
        <v>16</v>
      </c>
      <c r="Z23" s="11" t="s">
        <v>16</v>
      </c>
      <c r="AA23" s="11" t="s">
        <v>16</v>
      </c>
      <c r="AB23" s="11" t="s">
        <v>16</v>
      </c>
      <c r="AC23" s="11" t="s">
        <v>16</v>
      </c>
      <c r="AD23" s="11" t="s">
        <v>16</v>
      </c>
      <c r="AE23" s="11" t="s">
        <v>16</v>
      </c>
      <c r="AF23" s="72" t="s">
        <v>16</v>
      </c>
      <c r="AG23" s="11" t="s">
        <v>19</v>
      </c>
      <c r="AH23" s="11">
        <v>13</v>
      </c>
      <c r="AI23" s="11" t="s">
        <v>19</v>
      </c>
      <c r="AJ23" s="11">
        <v>11</v>
      </c>
      <c r="AK23" s="11">
        <v>12</v>
      </c>
    </row>
    <row r="24" spans="2:37" ht="12.75" customHeight="1">
      <c r="B24" s="21"/>
      <c r="C24" s="126" t="s">
        <v>242</v>
      </c>
      <c r="D24" s="17">
        <v>6</v>
      </c>
      <c r="E24" s="17">
        <v>8</v>
      </c>
      <c r="F24" s="17" t="s">
        <v>16</v>
      </c>
      <c r="G24" s="17" t="s">
        <v>16</v>
      </c>
      <c r="H24" s="17" t="s">
        <v>16</v>
      </c>
      <c r="I24" s="17" t="s">
        <v>16</v>
      </c>
      <c r="J24" s="17" t="s">
        <v>16</v>
      </c>
      <c r="K24" s="17" t="s">
        <v>16</v>
      </c>
      <c r="L24" s="17" t="s">
        <v>16</v>
      </c>
      <c r="M24" s="17" t="s">
        <v>16</v>
      </c>
      <c r="N24" s="17" t="s">
        <v>16</v>
      </c>
      <c r="O24" s="17" t="s">
        <v>16</v>
      </c>
      <c r="P24" s="17" t="s">
        <v>16</v>
      </c>
      <c r="Q24" s="17" t="s">
        <v>16</v>
      </c>
      <c r="R24" s="17" t="s">
        <v>16</v>
      </c>
      <c r="S24" s="17" t="s">
        <v>16</v>
      </c>
      <c r="T24" s="17" t="s">
        <v>16</v>
      </c>
      <c r="U24" s="17" t="s">
        <v>16</v>
      </c>
      <c r="V24" s="17">
        <v>9</v>
      </c>
      <c r="W24" s="11" t="s">
        <v>16</v>
      </c>
      <c r="X24" s="11" t="s">
        <v>16</v>
      </c>
      <c r="Y24" s="11" t="s">
        <v>16</v>
      </c>
      <c r="Z24" s="11" t="s">
        <v>16</v>
      </c>
      <c r="AA24" s="11" t="s">
        <v>16</v>
      </c>
      <c r="AB24" s="11" t="s">
        <v>16</v>
      </c>
      <c r="AC24" s="11" t="s">
        <v>16</v>
      </c>
      <c r="AD24" s="11" t="s">
        <v>16</v>
      </c>
      <c r="AE24" s="11" t="s">
        <v>16</v>
      </c>
      <c r="AF24" s="72" t="s">
        <v>16</v>
      </c>
      <c r="AG24" s="11" t="s">
        <v>19</v>
      </c>
      <c r="AH24" s="11">
        <v>8</v>
      </c>
      <c r="AI24" s="11" t="s">
        <v>19</v>
      </c>
      <c r="AJ24" s="11">
        <v>8</v>
      </c>
      <c r="AK24" s="11">
        <v>11</v>
      </c>
    </row>
    <row r="25" spans="2:37" ht="12.75" customHeight="1">
      <c r="B25" s="21" t="s">
        <v>10</v>
      </c>
      <c r="C25" s="126" t="s">
        <v>241</v>
      </c>
      <c r="D25" s="17">
        <v>6</v>
      </c>
      <c r="E25" s="17">
        <v>6</v>
      </c>
      <c r="F25" s="17">
        <v>9</v>
      </c>
      <c r="G25" s="17">
        <v>4</v>
      </c>
      <c r="H25" s="17">
        <v>5</v>
      </c>
      <c r="I25" s="17">
        <v>7</v>
      </c>
      <c r="J25" s="17">
        <v>9</v>
      </c>
      <c r="K25" s="17">
        <v>7</v>
      </c>
      <c r="L25" s="17">
        <v>4</v>
      </c>
      <c r="M25" s="17">
        <v>8</v>
      </c>
      <c r="N25" s="17">
        <v>10</v>
      </c>
      <c r="O25" s="17">
        <v>6</v>
      </c>
      <c r="P25" s="17">
        <v>10</v>
      </c>
      <c r="Q25" s="17">
        <v>9</v>
      </c>
      <c r="R25" s="17">
        <v>4</v>
      </c>
      <c r="S25" s="17">
        <v>8</v>
      </c>
      <c r="T25" s="17">
        <v>5</v>
      </c>
      <c r="U25" s="17">
        <v>8</v>
      </c>
      <c r="V25" s="17">
        <v>8</v>
      </c>
      <c r="W25" s="11">
        <v>17</v>
      </c>
      <c r="X25" s="11">
        <v>10</v>
      </c>
      <c r="Y25" s="11">
        <v>12</v>
      </c>
      <c r="Z25" s="11">
        <v>11</v>
      </c>
      <c r="AA25" s="11">
        <v>7</v>
      </c>
      <c r="AB25" s="11">
        <v>10</v>
      </c>
      <c r="AC25" s="11">
        <v>8</v>
      </c>
      <c r="AD25" s="11">
        <v>12</v>
      </c>
      <c r="AE25" s="11">
        <v>8</v>
      </c>
      <c r="AF25" s="72">
        <v>12</v>
      </c>
      <c r="AG25" s="11">
        <v>13</v>
      </c>
      <c r="AH25" s="11">
        <v>5</v>
      </c>
      <c r="AI25" s="11">
        <v>6</v>
      </c>
      <c r="AJ25" s="11">
        <v>10</v>
      </c>
      <c r="AK25" s="11">
        <v>5</v>
      </c>
    </row>
    <row r="26" spans="2:37" ht="12.75" customHeight="1">
      <c r="B26" s="21"/>
      <c r="C26" s="126" t="s">
        <v>15</v>
      </c>
      <c r="D26" s="17" t="s">
        <v>16</v>
      </c>
      <c r="E26" s="17" t="s">
        <v>16</v>
      </c>
      <c r="F26" s="17" t="s">
        <v>16</v>
      </c>
      <c r="G26" s="17" t="s">
        <v>16</v>
      </c>
      <c r="H26" s="17" t="s">
        <v>16</v>
      </c>
      <c r="I26" s="17" t="s">
        <v>16</v>
      </c>
      <c r="J26" s="17" t="s">
        <v>16</v>
      </c>
      <c r="K26" s="17" t="s">
        <v>16</v>
      </c>
      <c r="L26" s="17" t="s">
        <v>16</v>
      </c>
      <c r="M26" s="17" t="s">
        <v>16</v>
      </c>
      <c r="N26" s="17" t="s">
        <v>16</v>
      </c>
      <c r="O26" s="17" t="s">
        <v>16</v>
      </c>
      <c r="P26" s="17" t="s">
        <v>16</v>
      </c>
      <c r="Q26" s="17" t="s">
        <v>16</v>
      </c>
      <c r="R26" s="17" t="s">
        <v>16</v>
      </c>
      <c r="S26" s="17" t="s">
        <v>16</v>
      </c>
      <c r="T26" s="17" t="s">
        <v>16</v>
      </c>
      <c r="U26" s="17" t="s">
        <v>16</v>
      </c>
      <c r="V26" s="17" t="s">
        <v>16</v>
      </c>
      <c r="W26" s="11" t="s">
        <v>16</v>
      </c>
      <c r="X26" s="11" t="s">
        <v>16</v>
      </c>
      <c r="Y26" s="11" t="s">
        <v>16</v>
      </c>
      <c r="Z26" s="11" t="s">
        <v>16</v>
      </c>
      <c r="AA26" s="11" t="s">
        <v>16</v>
      </c>
      <c r="AB26" s="11" t="s">
        <v>16</v>
      </c>
      <c r="AC26" s="11" t="s">
        <v>16</v>
      </c>
      <c r="AD26" s="11" t="s">
        <v>16</v>
      </c>
      <c r="AE26" s="11" t="s">
        <v>16</v>
      </c>
      <c r="AF26" s="72" t="s">
        <v>16</v>
      </c>
      <c r="AG26" s="11" t="s">
        <v>19</v>
      </c>
      <c r="AH26" s="11" t="s">
        <v>19</v>
      </c>
      <c r="AI26" s="11" t="s">
        <v>19</v>
      </c>
      <c r="AJ26" s="11" t="s">
        <v>19</v>
      </c>
      <c r="AK26" s="11" t="s">
        <v>19</v>
      </c>
    </row>
    <row r="27" spans="2:37" ht="12.75" customHeight="1">
      <c r="B27" s="21"/>
      <c r="C27" s="126" t="s">
        <v>242</v>
      </c>
      <c r="D27" s="17" t="s">
        <v>16</v>
      </c>
      <c r="E27" s="17" t="s">
        <v>16</v>
      </c>
      <c r="F27" s="17" t="s">
        <v>16</v>
      </c>
      <c r="G27" s="17" t="s">
        <v>16</v>
      </c>
      <c r="H27" s="17" t="s">
        <v>16</v>
      </c>
      <c r="I27" s="17" t="s">
        <v>16</v>
      </c>
      <c r="J27" s="17" t="s">
        <v>16</v>
      </c>
      <c r="K27" s="17" t="s">
        <v>16</v>
      </c>
      <c r="L27" s="17" t="s">
        <v>16</v>
      </c>
      <c r="M27" s="17" t="s">
        <v>16</v>
      </c>
      <c r="N27" s="17" t="s">
        <v>16</v>
      </c>
      <c r="O27" s="17" t="s">
        <v>16</v>
      </c>
      <c r="P27" s="17" t="s">
        <v>16</v>
      </c>
      <c r="Q27" s="17" t="s">
        <v>16</v>
      </c>
      <c r="R27" s="17" t="s">
        <v>16</v>
      </c>
      <c r="S27" s="17" t="s">
        <v>16</v>
      </c>
      <c r="T27" s="17" t="s">
        <v>16</v>
      </c>
      <c r="U27" s="17" t="s">
        <v>16</v>
      </c>
      <c r="V27" s="17" t="s">
        <v>16</v>
      </c>
      <c r="W27" s="11" t="s">
        <v>16</v>
      </c>
      <c r="X27" s="11" t="s">
        <v>16</v>
      </c>
      <c r="Y27" s="11" t="s">
        <v>16</v>
      </c>
      <c r="Z27" s="11" t="s">
        <v>16</v>
      </c>
      <c r="AA27" s="11" t="s">
        <v>16</v>
      </c>
      <c r="AB27" s="11" t="s">
        <v>16</v>
      </c>
      <c r="AC27" s="11" t="s">
        <v>16</v>
      </c>
      <c r="AD27" s="11" t="s">
        <v>16</v>
      </c>
      <c r="AE27" s="11" t="s">
        <v>16</v>
      </c>
      <c r="AF27" s="72" t="s">
        <v>16</v>
      </c>
      <c r="AG27" s="11" t="s">
        <v>19</v>
      </c>
      <c r="AH27" s="11" t="s">
        <v>19</v>
      </c>
      <c r="AI27" s="11" t="s">
        <v>19</v>
      </c>
      <c r="AJ27" s="11" t="s">
        <v>19</v>
      </c>
      <c r="AK27" s="11" t="s">
        <v>19</v>
      </c>
    </row>
    <row r="28" spans="2:37" ht="12.75" customHeight="1">
      <c r="B28" s="21" t="s">
        <v>11</v>
      </c>
      <c r="C28" s="126" t="s">
        <v>241</v>
      </c>
      <c r="D28" s="17">
        <v>25</v>
      </c>
      <c r="E28" s="17">
        <v>21</v>
      </c>
      <c r="F28" s="17">
        <v>28</v>
      </c>
      <c r="G28" s="17">
        <v>21</v>
      </c>
      <c r="H28" s="17">
        <v>21</v>
      </c>
      <c r="I28" s="17">
        <v>27</v>
      </c>
      <c r="J28" s="17">
        <v>25</v>
      </c>
      <c r="K28" s="17">
        <v>26</v>
      </c>
      <c r="L28" s="17">
        <v>19</v>
      </c>
      <c r="M28" s="17">
        <v>28</v>
      </c>
      <c r="N28" s="17">
        <v>20</v>
      </c>
      <c r="O28" s="17">
        <v>26</v>
      </c>
      <c r="P28" s="17">
        <v>27</v>
      </c>
      <c r="Q28" s="17">
        <v>17</v>
      </c>
      <c r="R28" s="17">
        <v>22</v>
      </c>
      <c r="S28" s="17">
        <v>18</v>
      </c>
      <c r="T28" s="17">
        <v>24</v>
      </c>
      <c r="U28" s="17">
        <v>23</v>
      </c>
      <c r="V28" s="17">
        <v>30</v>
      </c>
      <c r="W28" s="11">
        <v>28</v>
      </c>
      <c r="X28" s="11">
        <v>33</v>
      </c>
      <c r="Y28" s="11">
        <v>35</v>
      </c>
      <c r="Z28" s="11">
        <v>32</v>
      </c>
      <c r="AA28" s="11">
        <v>31</v>
      </c>
      <c r="AB28" s="11">
        <v>31</v>
      </c>
      <c r="AC28" s="11">
        <v>29</v>
      </c>
      <c r="AD28" s="11">
        <v>23</v>
      </c>
      <c r="AE28" s="11">
        <v>23</v>
      </c>
      <c r="AF28" s="11">
        <v>30</v>
      </c>
      <c r="AG28" s="11">
        <v>38</v>
      </c>
      <c r="AH28" s="11">
        <v>36</v>
      </c>
      <c r="AI28" s="11">
        <v>31</v>
      </c>
      <c r="AJ28" s="11">
        <v>27</v>
      </c>
      <c r="AK28" s="11">
        <v>36</v>
      </c>
    </row>
    <row r="29" spans="2:37" ht="12.75" customHeight="1">
      <c r="B29" s="21"/>
      <c r="C29" s="126" t="s">
        <v>15</v>
      </c>
      <c r="D29" s="17">
        <v>12</v>
      </c>
      <c r="E29" s="17">
        <v>11</v>
      </c>
      <c r="F29" s="17" t="s">
        <v>16</v>
      </c>
      <c r="G29" s="17" t="s">
        <v>16</v>
      </c>
      <c r="H29" s="17" t="s">
        <v>16</v>
      </c>
      <c r="I29" s="17" t="s">
        <v>16</v>
      </c>
      <c r="J29" s="17" t="s">
        <v>16</v>
      </c>
      <c r="K29" s="17" t="s">
        <v>16</v>
      </c>
      <c r="L29" s="17" t="s">
        <v>16</v>
      </c>
      <c r="M29" s="17" t="s">
        <v>16</v>
      </c>
      <c r="N29" s="17" t="s">
        <v>16</v>
      </c>
      <c r="O29" s="17" t="s">
        <v>16</v>
      </c>
      <c r="P29" s="17" t="s">
        <v>16</v>
      </c>
      <c r="Q29" s="17" t="s">
        <v>16</v>
      </c>
      <c r="R29" s="17" t="s">
        <v>16</v>
      </c>
      <c r="S29" s="17">
        <v>6</v>
      </c>
      <c r="T29" s="17">
        <v>10</v>
      </c>
      <c r="U29" s="17" t="s">
        <v>16</v>
      </c>
      <c r="V29" s="17">
        <v>13</v>
      </c>
      <c r="W29" s="11" t="s">
        <v>16</v>
      </c>
      <c r="X29" s="11" t="s">
        <v>16</v>
      </c>
      <c r="Y29" s="11" t="s">
        <v>16</v>
      </c>
      <c r="Z29" s="11">
        <v>18</v>
      </c>
      <c r="AA29" s="11" t="s">
        <v>16</v>
      </c>
      <c r="AB29" s="11" t="s">
        <v>16</v>
      </c>
      <c r="AC29" s="11" t="s">
        <v>16</v>
      </c>
      <c r="AD29" s="11" t="s">
        <v>16</v>
      </c>
      <c r="AE29" s="11" t="s">
        <v>16</v>
      </c>
      <c r="AF29" s="11" t="s">
        <v>16</v>
      </c>
      <c r="AG29" s="11" t="s">
        <v>19</v>
      </c>
      <c r="AH29" s="11">
        <v>18</v>
      </c>
      <c r="AI29" s="11">
        <v>19</v>
      </c>
      <c r="AJ29" s="11">
        <v>15</v>
      </c>
      <c r="AK29" s="11" t="s">
        <v>19</v>
      </c>
    </row>
    <row r="30" spans="2:37" ht="12.75" customHeight="1">
      <c r="B30" s="21"/>
      <c r="C30" s="126" t="s">
        <v>242</v>
      </c>
      <c r="D30" s="17">
        <v>13</v>
      </c>
      <c r="E30" s="17">
        <v>10</v>
      </c>
      <c r="F30" s="17" t="s">
        <v>16</v>
      </c>
      <c r="G30" s="17" t="s">
        <v>16</v>
      </c>
      <c r="H30" s="17" t="s">
        <v>16</v>
      </c>
      <c r="I30" s="17" t="s">
        <v>16</v>
      </c>
      <c r="J30" s="17" t="s">
        <v>16</v>
      </c>
      <c r="K30" s="17" t="s">
        <v>16</v>
      </c>
      <c r="L30" s="17" t="s">
        <v>16</v>
      </c>
      <c r="M30" s="17" t="s">
        <v>16</v>
      </c>
      <c r="N30" s="17" t="s">
        <v>16</v>
      </c>
      <c r="O30" s="17" t="s">
        <v>16</v>
      </c>
      <c r="P30" s="17" t="s">
        <v>16</v>
      </c>
      <c r="Q30" s="17" t="s">
        <v>16</v>
      </c>
      <c r="R30" s="17" t="s">
        <v>16</v>
      </c>
      <c r="S30" s="17">
        <v>12</v>
      </c>
      <c r="T30" s="17">
        <v>14</v>
      </c>
      <c r="U30" s="17" t="s">
        <v>16</v>
      </c>
      <c r="V30" s="17">
        <v>17</v>
      </c>
      <c r="W30" s="11" t="s">
        <v>16</v>
      </c>
      <c r="X30" s="11" t="s">
        <v>16</v>
      </c>
      <c r="Y30" s="11" t="s">
        <v>16</v>
      </c>
      <c r="Z30" s="11">
        <v>14</v>
      </c>
      <c r="AA30" s="11" t="s">
        <v>16</v>
      </c>
      <c r="AB30" s="11" t="s">
        <v>16</v>
      </c>
      <c r="AC30" s="11" t="s">
        <v>16</v>
      </c>
      <c r="AD30" s="11" t="s">
        <v>16</v>
      </c>
      <c r="AE30" s="11" t="s">
        <v>16</v>
      </c>
      <c r="AF30" s="11" t="s">
        <v>16</v>
      </c>
      <c r="AG30" s="11" t="s">
        <v>19</v>
      </c>
      <c r="AH30" s="11">
        <v>18</v>
      </c>
      <c r="AI30" s="11">
        <v>12</v>
      </c>
      <c r="AJ30" s="11">
        <v>12</v>
      </c>
      <c r="AK30" s="11" t="s">
        <v>19</v>
      </c>
    </row>
    <row r="31" spans="2:37" ht="12.75" customHeight="1">
      <c r="B31" s="127" t="s">
        <v>12</v>
      </c>
      <c r="C31" s="126" t="s">
        <v>241</v>
      </c>
      <c r="D31" s="17">
        <v>34</v>
      </c>
      <c r="E31" s="17">
        <v>53</v>
      </c>
      <c r="F31" s="17">
        <v>41</v>
      </c>
      <c r="G31" s="17">
        <v>36</v>
      </c>
      <c r="H31" s="17">
        <v>51</v>
      </c>
      <c r="I31" s="17">
        <v>53</v>
      </c>
      <c r="J31" s="17">
        <v>46</v>
      </c>
      <c r="K31" s="17">
        <v>54</v>
      </c>
      <c r="L31" s="17">
        <v>48</v>
      </c>
      <c r="M31" s="17">
        <v>57</v>
      </c>
      <c r="N31" s="17">
        <v>46</v>
      </c>
      <c r="O31" s="17">
        <v>51</v>
      </c>
      <c r="P31" s="17">
        <v>54</v>
      </c>
      <c r="Q31" s="17">
        <v>56</v>
      </c>
      <c r="R31" s="17">
        <v>54</v>
      </c>
      <c r="S31" s="17">
        <v>54</v>
      </c>
      <c r="T31" s="17">
        <v>69</v>
      </c>
      <c r="U31" s="17">
        <v>59</v>
      </c>
      <c r="V31" s="17">
        <v>52</v>
      </c>
      <c r="W31" s="11">
        <v>77</v>
      </c>
      <c r="X31" s="11">
        <v>80</v>
      </c>
      <c r="Y31" s="11">
        <v>78</v>
      </c>
      <c r="Z31" s="11">
        <v>75</v>
      </c>
      <c r="AA31" s="11">
        <v>76</v>
      </c>
      <c r="AB31" s="11">
        <v>80</v>
      </c>
      <c r="AC31" s="11">
        <v>77</v>
      </c>
      <c r="AD31" s="11">
        <v>74</v>
      </c>
      <c r="AE31" s="11">
        <v>72</v>
      </c>
      <c r="AF31" s="11">
        <v>74</v>
      </c>
      <c r="AG31" s="11">
        <v>95</v>
      </c>
      <c r="AH31" s="11">
        <v>94</v>
      </c>
      <c r="AI31" s="11">
        <v>104</v>
      </c>
      <c r="AJ31" s="11">
        <v>96</v>
      </c>
      <c r="AK31" s="11">
        <v>105</v>
      </c>
    </row>
    <row r="32" spans="2:37" ht="12.75" customHeight="1">
      <c r="B32" s="127"/>
      <c r="C32" s="126" t="s">
        <v>15</v>
      </c>
      <c r="D32" s="17">
        <v>21</v>
      </c>
      <c r="E32" s="17" t="s">
        <v>16</v>
      </c>
      <c r="F32" s="17" t="s">
        <v>16</v>
      </c>
      <c r="G32" s="17">
        <v>22</v>
      </c>
      <c r="H32" s="17">
        <v>27</v>
      </c>
      <c r="I32" s="17">
        <v>32</v>
      </c>
      <c r="J32" s="17" t="s">
        <v>16</v>
      </c>
      <c r="K32" s="17">
        <v>33</v>
      </c>
      <c r="L32" s="17" t="s">
        <v>16</v>
      </c>
      <c r="M32" s="17" t="s">
        <v>16</v>
      </c>
      <c r="N32" s="17">
        <v>28</v>
      </c>
      <c r="O32" s="17" t="s">
        <v>16</v>
      </c>
      <c r="P32" s="17" t="s">
        <v>16</v>
      </c>
      <c r="Q32" s="17">
        <v>26</v>
      </c>
      <c r="R32" s="17">
        <v>30</v>
      </c>
      <c r="S32" s="17">
        <v>30</v>
      </c>
      <c r="T32" s="17" t="s">
        <v>16</v>
      </c>
      <c r="U32" s="17" t="s">
        <v>16</v>
      </c>
      <c r="V32" s="17">
        <v>22</v>
      </c>
      <c r="W32" s="11">
        <v>45</v>
      </c>
      <c r="X32" s="11">
        <v>43</v>
      </c>
      <c r="Y32" s="11">
        <v>46</v>
      </c>
      <c r="Z32" s="11">
        <v>43</v>
      </c>
      <c r="AA32" s="11" t="s">
        <v>16</v>
      </c>
      <c r="AB32" s="11">
        <v>47</v>
      </c>
      <c r="AC32" s="11">
        <v>40</v>
      </c>
      <c r="AD32" s="11">
        <v>43</v>
      </c>
      <c r="AE32" s="11">
        <v>42</v>
      </c>
      <c r="AF32" s="11">
        <v>36</v>
      </c>
      <c r="AG32" s="11">
        <v>57</v>
      </c>
      <c r="AH32" s="11">
        <v>53</v>
      </c>
      <c r="AI32" s="11">
        <v>55</v>
      </c>
      <c r="AJ32" s="11">
        <v>52</v>
      </c>
      <c r="AK32" s="11">
        <v>59</v>
      </c>
    </row>
    <row r="33" spans="1:43" ht="12.75" customHeight="1">
      <c r="B33" s="21"/>
      <c r="C33" s="126" t="s">
        <v>242</v>
      </c>
      <c r="D33" s="17">
        <v>13</v>
      </c>
      <c r="E33" s="17" t="s">
        <v>16</v>
      </c>
      <c r="F33" s="17" t="s">
        <v>16</v>
      </c>
      <c r="G33" s="17">
        <v>14</v>
      </c>
      <c r="H33" s="17">
        <v>24</v>
      </c>
      <c r="I33" s="17">
        <v>21</v>
      </c>
      <c r="J33" s="17" t="s">
        <v>16</v>
      </c>
      <c r="K33" s="17">
        <v>21</v>
      </c>
      <c r="L33" s="17" t="s">
        <v>16</v>
      </c>
      <c r="M33" s="17" t="s">
        <v>16</v>
      </c>
      <c r="N33" s="17">
        <v>18</v>
      </c>
      <c r="O33" s="17" t="s">
        <v>16</v>
      </c>
      <c r="P33" s="17" t="s">
        <v>16</v>
      </c>
      <c r="Q33" s="17">
        <v>30</v>
      </c>
      <c r="R33" s="17">
        <v>24</v>
      </c>
      <c r="S33" s="17">
        <v>24</v>
      </c>
      <c r="T33" s="17" t="s">
        <v>16</v>
      </c>
      <c r="U33" s="17" t="s">
        <v>16</v>
      </c>
      <c r="V33" s="17">
        <v>30</v>
      </c>
      <c r="W33" s="11">
        <v>32</v>
      </c>
      <c r="X33" s="11">
        <v>37</v>
      </c>
      <c r="Y33" s="11">
        <v>32</v>
      </c>
      <c r="Z33" s="11">
        <v>32</v>
      </c>
      <c r="AA33" s="11" t="s">
        <v>16</v>
      </c>
      <c r="AB33" s="11">
        <v>33</v>
      </c>
      <c r="AC33" s="11">
        <v>37</v>
      </c>
      <c r="AD33" s="11">
        <v>31</v>
      </c>
      <c r="AE33" s="11">
        <v>30</v>
      </c>
      <c r="AF33" s="11">
        <v>38</v>
      </c>
      <c r="AG33" s="11">
        <v>38</v>
      </c>
      <c r="AH33" s="11">
        <v>41</v>
      </c>
      <c r="AI33" s="11">
        <v>49</v>
      </c>
      <c r="AJ33" s="11">
        <v>44</v>
      </c>
      <c r="AK33" s="11">
        <v>46</v>
      </c>
    </row>
    <row r="34" spans="1:43" ht="12.75" customHeight="1">
      <c r="B34" s="127" t="s">
        <v>13</v>
      </c>
      <c r="C34" s="126" t="s">
        <v>241</v>
      </c>
      <c r="D34" s="17">
        <v>17</v>
      </c>
      <c r="E34" s="17">
        <v>16</v>
      </c>
      <c r="F34" s="17">
        <v>19</v>
      </c>
      <c r="G34" s="17">
        <v>15</v>
      </c>
      <c r="H34" s="17">
        <v>16</v>
      </c>
      <c r="I34" s="17">
        <v>18</v>
      </c>
      <c r="J34" s="17">
        <v>21</v>
      </c>
      <c r="K34" s="17">
        <v>17</v>
      </c>
      <c r="L34" s="17">
        <v>25</v>
      </c>
      <c r="M34" s="17">
        <v>19</v>
      </c>
      <c r="N34" s="17">
        <v>22</v>
      </c>
      <c r="O34" s="17">
        <v>19</v>
      </c>
      <c r="P34" s="17">
        <v>21</v>
      </c>
      <c r="Q34" s="17">
        <v>22</v>
      </c>
      <c r="R34" s="17">
        <v>18</v>
      </c>
      <c r="S34" s="17">
        <v>27</v>
      </c>
      <c r="T34" s="17">
        <v>26</v>
      </c>
      <c r="U34" s="17">
        <v>11</v>
      </c>
      <c r="V34" s="17">
        <v>18</v>
      </c>
      <c r="W34" s="11">
        <v>23</v>
      </c>
      <c r="X34" s="11">
        <v>15</v>
      </c>
      <c r="Y34" s="11">
        <v>13</v>
      </c>
      <c r="Z34" s="11">
        <v>14</v>
      </c>
      <c r="AA34" s="11">
        <v>19</v>
      </c>
      <c r="AB34" s="11">
        <v>14</v>
      </c>
      <c r="AC34" s="11">
        <v>19</v>
      </c>
      <c r="AD34" s="11">
        <v>15</v>
      </c>
      <c r="AE34" s="11">
        <v>22</v>
      </c>
      <c r="AF34" s="11">
        <v>18</v>
      </c>
      <c r="AG34" s="11">
        <v>25</v>
      </c>
      <c r="AH34" s="11">
        <v>21</v>
      </c>
      <c r="AI34" s="11">
        <v>27</v>
      </c>
      <c r="AJ34" s="11">
        <v>21</v>
      </c>
      <c r="AK34" s="11">
        <v>26</v>
      </c>
    </row>
    <row r="35" spans="1:43" ht="12.75" customHeight="1">
      <c r="B35" s="127"/>
      <c r="C35" s="126" t="s">
        <v>15</v>
      </c>
      <c r="D35" s="17" t="s">
        <v>16</v>
      </c>
      <c r="E35" s="17" t="s">
        <v>16</v>
      </c>
      <c r="F35" s="17" t="s">
        <v>16</v>
      </c>
      <c r="G35" s="17" t="s">
        <v>16</v>
      </c>
      <c r="H35" s="17">
        <v>13</v>
      </c>
      <c r="I35" s="17" t="s">
        <v>16</v>
      </c>
      <c r="J35" s="17" t="s">
        <v>16</v>
      </c>
      <c r="K35" s="17" t="s">
        <v>16</v>
      </c>
      <c r="L35" s="17" t="s">
        <v>16</v>
      </c>
      <c r="M35" s="17" t="s">
        <v>16</v>
      </c>
      <c r="N35" s="17" t="s">
        <v>16</v>
      </c>
      <c r="O35" s="17" t="s">
        <v>16</v>
      </c>
      <c r="P35" s="17" t="s">
        <v>16</v>
      </c>
      <c r="Q35" s="17" t="s">
        <v>16</v>
      </c>
      <c r="R35" s="17" t="s">
        <v>16</v>
      </c>
      <c r="S35" s="17" t="s">
        <v>16</v>
      </c>
      <c r="T35" s="17" t="s">
        <v>16</v>
      </c>
      <c r="U35" s="17" t="s">
        <v>16</v>
      </c>
      <c r="V35" s="17">
        <v>11</v>
      </c>
      <c r="W35" s="11" t="s">
        <v>16</v>
      </c>
      <c r="X35" s="11">
        <v>6</v>
      </c>
      <c r="Y35" s="11" t="s">
        <v>16</v>
      </c>
      <c r="Z35" s="11" t="s">
        <v>16</v>
      </c>
      <c r="AA35" s="11" t="s">
        <v>16</v>
      </c>
      <c r="AB35" s="11" t="s">
        <v>16</v>
      </c>
      <c r="AC35" s="11" t="s">
        <v>16</v>
      </c>
      <c r="AD35" s="11" t="s">
        <v>16</v>
      </c>
      <c r="AE35" s="11">
        <v>6</v>
      </c>
      <c r="AF35" s="72">
        <v>9</v>
      </c>
      <c r="AG35" s="11" t="s">
        <v>19</v>
      </c>
      <c r="AH35" s="11" t="s">
        <v>19</v>
      </c>
      <c r="AI35" s="11" t="s">
        <v>19</v>
      </c>
      <c r="AJ35" s="11">
        <v>14</v>
      </c>
      <c r="AK35" s="11" t="s">
        <v>19</v>
      </c>
    </row>
    <row r="36" spans="1:43" ht="12.75" customHeight="1">
      <c r="B36" s="127"/>
      <c r="C36" s="126" t="s">
        <v>242</v>
      </c>
      <c r="D36" s="17" t="s">
        <v>16</v>
      </c>
      <c r="E36" s="17" t="s">
        <v>16</v>
      </c>
      <c r="F36" s="17" t="s">
        <v>16</v>
      </c>
      <c r="G36" s="17" t="s">
        <v>16</v>
      </c>
      <c r="H36" s="17">
        <v>3</v>
      </c>
      <c r="I36" s="17" t="s">
        <v>16</v>
      </c>
      <c r="J36" s="17" t="s">
        <v>16</v>
      </c>
      <c r="K36" s="17" t="s">
        <v>16</v>
      </c>
      <c r="L36" s="17" t="s">
        <v>16</v>
      </c>
      <c r="M36" s="17" t="s">
        <v>16</v>
      </c>
      <c r="N36" s="17" t="s">
        <v>16</v>
      </c>
      <c r="O36" s="17" t="s">
        <v>16</v>
      </c>
      <c r="P36" s="17" t="s">
        <v>16</v>
      </c>
      <c r="Q36" s="17" t="s">
        <v>16</v>
      </c>
      <c r="R36" s="17" t="s">
        <v>16</v>
      </c>
      <c r="S36" s="17" t="s">
        <v>16</v>
      </c>
      <c r="T36" s="17" t="s">
        <v>16</v>
      </c>
      <c r="U36" s="17" t="s">
        <v>16</v>
      </c>
      <c r="V36" s="17">
        <v>7</v>
      </c>
      <c r="W36" s="11" t="s">
        <v>16</v>
      </c>
      <c r="X36" s="11">
        <v>9</v>
      </c>
      <c r="Y36" s="11" t="s">
        <v>16</v>
      </c>
      <c r="Z36" s="11" t="s">
        <v>16</v>
      </c>
      <c r="AA36" s="11" t="s">
        <v>16</v>
      </c>
      <c r="AB36" s="11" t="s">
        <v>16</v>
      </c>
      <c r="AC36" s="11" t="s">
        <v>16</v>
      </c>
      <c r="AD36" s="11" t="s">
        <v>16</v>
      </c>
      <c r="AE36" s="11">
        <v>16</v>
      </c>
      <c r="AF36" s="72">
        <v>9</v>
      </c>
      <c r="AG36" s="11" t="s">
        <v>19</v>
      </c>
      <c r="AH36" s="11" t="s">
        <v>19</v>
      </c>
      <c r="AI36" s="11" t="s">
        <v>19</v>
      </c>
      <c r="AJ36" s="11">
        <v>7</v>
      </c>
      <c r="AK36" s="11" t="s">
        <v>19</v>
      </c>
    </row>
    <row r="37" spans="1:43" ht="12.75" customHeight="1">
      <c r="B37" s="21" t="s">
        <v>14</v>
      </c>
      <c r="C37" s="126" t="s">
        <v>241</v>
      </c>
      <c r="D37" s="17">
        <v>15</v>
      </c>
      <c r="E37" s="17">
        <v>9</v>
      </c>
      <c r="F37" s="17">
        <v>11</v>
      </c>
      <c r="G37" s="17">
        <v>18</v>
      </c>
      <c r="H37" s="17">
        <v>8</v>
      </c>
      <c r="I37" s="17">
        <v>23</v>
      </c>
      <c r="J37" s="17">
        <v>11</v>
      </c>
      <c r="K37" s="17">
        <v>19</v>
      </c>
      <c r="L37" s="17">
        <v>16</v>
      </c>
      <c r="M37" s="17">
        <v>12</v>
      </c>
      <c r="N37" s="17">
        <v>14</v>
      </c>
      <c r="O37" s="17">
        <v>17</v>
      </c>
      <c r="P37" s="17">
        <v>12</v>
      </c>
      <c r="Q37" s="17">
        <v>10</v>
      </c>
      <c r="R37" s="17">
        <v>16</v>
      </c>
      <c r="S37" s="17">
        <v>9</v>
      </c>
      <c r="T37" s="17">
        <v>9</v>
      </c>
      <c r="U37" s="17">
        <v>12</v>
      </c>
      <c r="V37" s="17">
        <v>16</v>
      </c>
      <c r="W37" s="11">
        <v>20</v>
      </c>
      <c r="X37" s="11">
        <v>8</v>
      </c>
      <c r="Y37" s="11">
        <v>14</v>
      </c>
      <c r="Z37" s="11">
        <v>18</v>
      </c>
      <c r="AA37" s="11">
        <v>16</v>
      </c>
      <c r="AB37" s="11">
        <v>10</v>
      </c>
      <c r="AC37" s="11">
        <v>19</v>
      </c>
      <c r="AD37" s="11">
        <v>20</v>
      </c>
      <c r="AE37" s="11">
        <v>12</v>
      </c>
      <c r="AF37" s="72">
        <v>14</v>
      </c>
      <c r="AG37" s="11">
        <v>21</v>
      </c>
      <c r="AH37" s="11">
        <v>21</v>
      </c>
      <c r="AI37" s="11">
        <v>14</v>
      </c>
      <c r="AJ37" s="11">
        <v>20</v>
      </c>
      <c r="AK37" s="11">
        <v>12</v>
      </c>
    </row>
    <row r="38" spans="1:43" ht="12.75" customHeight="1">
      <c r="B38" s="21"/>
      <c r="C38" s="126" t="s">
        <v>15</v>
      </c>
      <c r="D38" s="17" t="s">
        <v>16</v>
      </c>
      <c r="E38" s="17">
        <v>4</v>
      </c>
      <c r="F38" s="17" t="s">
        <v>16</v>
      </c>
      <c r="G38" s="17" t="s">
        <v>16</v>
      </c>
      <c r="H38" s="17" t="s">
        <v>16</v>
      </c>
      <c r="I38" s="17" t="s">
        <v>16</v>
      </c>
      <c r="J38" s="17" t="s">
        <v>16</v>
      </c>
      <c r="K38" s="17" t="s">
        <v>16</v>
      </c>
      <c r="L38" s="17" t="s">
        <v>16</v>
      </c>
      <c r="M38" s="17" t="s">
        <v>16</v>
      </c>
      <c r="N38" s="17" t="s">
        <v>16</v>
      </c>
      <c r="O38" s="17" t="s">
        <v>16</v>
      </c>
      <c r="P38" s="17" t="s">
        <v>16</v>
      </c>
      <c r="Q38" s="17" t="s">
        <v>16</v>
      </c>
      <c r="R38" s="17" t="s">
        <v>16</v>
      </c>
      <c r="S38" s="17" t="s">
        <v>16</v>
      </c>
      <c r="T38" s="17" t="s">
        <v>16</v>
      </c>
      <c r="U38" s="17" t="s">
        <v>16</v>
      </c>
      <c r="V38" s="17" t="s">
        <v>16</v>
      </c>
      <c r="W38" s="11" t="s">
        <v>16</v>
      </c>
      <c r="X38" s="11" t="s">
        <v>16</v>
      </c>
      <c r="Y38" s="11" t="s">
        <v>16</v>
      </c>
      <c r="Z38" s="11" t="s">
        <v>16</v>
      </c>
      <c r="AA38" s="11" t="s">
        <v>16</v>
      </c>
      <c r="AB38" s="11" t="s">
        <v>16</v>
      </c>
      <c r="AC38" s="11" t="s">
        <v>16</v>
      </c>
      <c r="AD38" s="11" t="s">
        <v>16</v>
      </c>
      <c r="AE38" s="11" t="s">
        <v>16</v>
      </c>
      <c r="AF38" s="72" t="s">
        <v>16</v>
      </c>
      <c r="AG38" s="11" t="s">
        <v>19</v>
      </c>
      <c r="AH38" s="11">
        <v>14</v>
      </c>
      <c r="AI38" s="11" t="s">
        <v>19</v>
      </c>
      <c r="AJ38" s="11" t="s">
        <v>19</v>
      </c>
      <c r="AK38" s="11" t="s">
        <v>19</v>
      </c>
    </row>
    <row r="39" spans="1:43" ht="12.75" customHeight="1">
      <c r="B39" s="21"/>
      <c r="C39" s="126" t="s">
        <v>242</v>
      </c>
      <c r="D39" s="17" t="s">
        <v>16</v>
      </c>
      <c r="E39" s="17">
        <v>5</v>
      </c>
      <c r="F39" s="17" t="s">
        <v>16</v>
      </c>
      <c r="G39" s="17" t="s">
        <v>16</v>
      </c>
      <c r="H39" s="17" t="s">
        <v>16</v>
      </c>
      <c r="I39" s="17" t="s">
        <v>16</v>
      </c>
      <c r="J39" s="17" t="s">
        <v>16</v>
      </c>
      <c r="K39" s="17" t="s">
        <v>16</v>
      </c>
      <c r="L39" s="17" t="s">
        <v>16</v>
      </c>
      <c r="M39" s="17" t="s">
        <v>16</v>
      </c>
      <c r="N39" s="17" t="s">
        <v>16</v>
      </c>
      <c r="O39" s="17" t="s">
        <v>16</v>
      </c>
      <c r="P39" s="17" t="s">
        <v>16</v>
      </c>
      <c r="Q39" s="17" t="s">
        <v>16</v>
      </c>
      <c r="R39" s="17" t="s">
        <v>16</v>
      </c>
      <c r="S39" s="17" t="s">
        <v>16</v>
      </c>
      <c r="T39" s="17" t="s">
        <v>16</v>
      </c>
      <c r="U39" s="17" t="s">
        <v>16</v>
      </c>
      <c r="V39" s="17" t="s">
        <v>16</v>
      </c>
      <c r="W39" s="11" t="s">
        <v>16</v>
      </c>
      <c r="X39" s="11" t="s">
        <v>16</v>
      </c>
      <c r="Y39" s="11" t="s">
        <v>16</v>
      </c>
      <c r="Z39" s="11" t="s">
        <v>16</v>
      </c>
      <c r="AA39" s="11" t="s">
        <v>16</v>
      </c>
      <c r="AB39" s="11" t="s">
        <v>16</v>
      </c>
      <c r="AC39" s="11" t="s">
        <v>16</v>
      </c>
      <c r="AD39" s="11" t="s">
        <v>16</v>
      </c>
      <c r="AE39" s="11" t="s">
        <v>16</v>
      </c>
      <c r="AF39" s="72" t="s">
        <v>16</v>
      </c>
      <c r="AG39" s="11" t="s">
        <v>19</v>
      </c>
      <c r="AH39" s="11">
        <v>7</v>
      </c>
      <c r="AI39" s="11" t="s">
        <v>19</v>
      </c>
      <c r="AJ39" s="11" t="s">
        <v>19</v>
      </c>
      <c r="AK39" s="11" t="s">
        <v>19</v>
      </c>
    </row>
    <row r="40" spans="1:43" ht="12.75" customHeight="1">
      <c r="B40" s="21" t="s">
        <v>4</v>
      </c>
      <c r="C40" s="126" t="s">
        <v>241</v>
      </c>
      <c r="D40" s="17">
        <v>9</v>
      </c>
      <c r="E40" s="17">
        <v>5</v>
      </c>
      <c r="F40" s="17">
        <v>3</v>
      </c>
      <c r="G40" s="17">
        <v>7</v>
      </c>
      <c r="H40" s="17">
        <v>5</v>
      </c>
      <c r="I40" s="17">
        <v>11</v>
      </c>
      <c r="J40" s="17">
        <v>6</v>
      </c>
      <c r="K40" s="17">
        <v>8</v>
      </c>
      <c r="L40" s="17">
        <v>9</v>
      </c>
      <c r="M40" s="17">
        <v>10</v>
      </c>
      <c r="N40" s="17">
        <v>12</v>
      </c>
      <c r="O40" s="17">
        <v>8</v>
      </c>
      <c r="P40" s="17">
        <v>5</v>
      </c>
      <c r="Q40" s="17">
        <v>9</v>
      </c>
      <c r="R40" s="17">
        <v>7</v>
      </c>
      <c r="S40" s="17">
        <v>9</v>
      </c>
      <c r="T40" s="17">
        <v>7</v>
      </c>
      <c r="U40" s="17">
        <v>14</v>
      </c>
      <c r="V40" s="17">
        <v>13</v>
      </c>
      <c r="W40" s="11">
        <v>12</v>
      </c>
      <c r="X40" s="11">
        <v>11</v>
      </c>
      <c r="Y40" s="11">
        <v>16</v>
      </c>
      <c r="Z40" s="11">
        <v>6</v>
      </c>
      <c r="AA40" s="11">
        <v>10</v>
      </c>
      <c r="AB40" s="11">
        <v>19</v>
      </c>
      <c r="AC40" s="11">
        <v>10</v>
      </c>
      <c r="AD40" s="11">
        <v>15</v>
      </c>
      <c r="AE40" s="11">
        <v>12</v>
      </c>
      <c r="AF40" s="72">
        <v>11</v>
      </c>
      <c r="AG40" s="11">
        <v>20</v>
      </c>
      <c r="AH40" s="11">
        <v>11</v>
      </c>
      <c r="AI40" s="11">
        <v>11</v>
      </c>
      <c r="AJ40" s="11">
        <v>17</v>
      </c>
      <c r="AK40" s="11">
        <v>15</v>
      </c>
    </row>
    <row r="41" spans="1:43" ht="12.75" customHeight="1">
      <c r="B41" s="21"/>
      <c r="C41" s="126" t="s">
        <v>15</v>
      </c>
      <c r="D41" s="17" t="s">
        <v>16</v>
      </c>
      <c r="E41" s="17" t="s">
        <v>16</v>
      </c>
      <c r="F41" s="17" t="s">
        <v>16</v>
      </c>
      <c r="G41" s="17" t="s">
        <v>16</v>
      </c>
      <c r="H41" s="17" t="s">
        <v>16</v>
      </c>
      <c r="I41" s="17" t="s">
        <v>16</v>
      </c>
      <c r="J41" s="17" t="s">
        <v>16</v>
      </c>
      <c r="K41" s="17" t="s">
        <v>16</v>
      </c>
      <c r="L41" s="17" t="s">
        <v>16</v>
      </c>
      <c r="M41" s="17" t="s">
        <v>16</v>
      </c>
      <c r="N41" s="17" t="s">
        <v>16</v>
      </c>
      <c r="O41" s="17" t="s">
        <v>16</v>
      </c>
      <c r="P41" s="17" t="s">
        <v>16</v>
      </c>
      <c r="Q41" s="17" t="s">
        <v>16</v>
      </c>
      <c r="R41" s="17" t="s">
        <v>16</v>
      </c>
      <c r="S41" s="17" t="s">
        <v>16</v>
      </c>
      <c r="T41" s="17" t="s">
        <v>16</v>
      </c>
      <c r="U41" s="17" t="s">
        <v>16</v>
      </c>
      <c r="V41" s="17" t="s">
        <v>16</v>
      </c>
      <c r="W41" s="11" t="s">
        <v>16</v>
      </c>
      <c r="X41" s="11" t="s">
        <v>16</v>
      </c>
      <c r="Y41" s="11" t="s">
        <v>16</v>
      </c>
      <c r="Z41" s="11" t="s">
        <v>16</v>
      </c>
      <c r="AA41" s="11" t="s">
        <v>16</v>
      </c>
      <c r="AB41" s="11" t="s">
        <v>16</v>
      </c>
      <c r="AC41" s="11" t="s">
        <v>16</v>
      </c>
      <c r="AD41" s="11" t="s">
        <v>16</v>
      </c>
      <c r="AE41" s="11" t="s">
        <v>16</v>
      </c>
      <c r="AF41" s="72" t="s">
        <v>16</v>
      </c>
      <c r="AG41" s="11" t="s">
        <v>19</v>
      </c>
      <c r="AH41" s="11" t="s">
        <v>19</v>
      </c>
      <c r="AI41" s="11" t="s">
        <v>19</v>
      </c>
      <c r="AJ41" s="11" t="s">
        <v>19</v>
      </c>
      <c r="AK41" s="11" t="s">
        <v>19</v>
      </c>
    </row>
    <row r="42" spans="1:43" ht="12.75" customHeight="1">
      <c r="B42" s="21"/>
      <c r="C42" s="126" t="s">
        <v>242</v>
      </c>
      <c r="D42" s="17" t="s">
        <v>16</v>
      </c>
      <c r="E42" s="17" t="s">
        <v>16</v>
      </c>
      <c r="F42" s="17" t="s">
        <v>16</v>
      </c>
      <c r="G42" s="17" t="s">
        <v>16</v>
      </c>
      <c r="H42" s="17" t="s">
        <v>16</v>
      </c>
      <c r="I42" s="17" t="s">
        <v>16</v>
      </c>
      <c r="J42" s="17" t="s">
        <v>16</v>
      </c>
      <c r="K42" s="17" t="s">
        <v>16</v>
      </c>
      <c r="L42" s="17" t="s">
        <v>16</v>
      </c>
      <c r="M42" s="17" t="s">
        <v>16</v>
      </c>
      <c r="N42" s="17" t="s">
        <v>16</v>
      </c>
      <c r="O42" s="17" t="s">
        <v>16</v>
      </c>
      <c r="P42" s="17" t="s">
        <v>16</v>
      </c>
      <c r="Q42" s="17" t="s">
        <v>16</v>
      </c>
      <c r="R42" s="17" t="s">
        <v>16</v>
      </c>
      <c r="S42" s="17" t="s">
        <v>16</v>
      </c>
      <c r="T42" s="17" t="s">
        <v>16</v>
      </c>
      <c r="U42" s="17" t="s">
        <v>16</v>
      </c>
      <c r="V42" s="17" t="s">
        <v>16</v>
      </c>
      <c r="W42" s="11" t="s">
        <v>16</v>
      </c>
      <c r="X42" s="11" t="s">
        <v>16</v>
      </c>
      <c r="Y42" s="11" t="s">
        <v>16</v>
      </c>
      <c r="Z42" s="11" t="s">
        <v>16</v>
      </c>
      <c r="AA42" s="11" t="s">
        <v>16</v>
      </c>
      <c r="AB42" s="11" t="s">
        <v>16</v>
      </c>
      <c r="AC42" s="11" t="s">
        <v>16</v>
      </c>
      <c r="AD42" s="11" t="s">
        <v>16</v>
      </c>
      <c r="AE42" s="11" t="s">
        <v>16</v>
      </c>
      <c r="AF42" s="72" t="s">
        <v>16</v>
      </c>
      <c r="AG42" s="11" t="s">
        <v>19</v>
      </c>
      <c r="AH42" s="11" t="s">
        <v>19</v>
      </c>
      <c r="AI42" s="11" t="s">
        <v>19</v>
      </c>
      <c r="AJ42" s="11" t="s">
        <v>19</v>
      </c>
      <c r="AK42" s="11" t="s">
        <v>19</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344F96B8-ED7A-4890-AC14-5FDA65EF2C39}"/>
  </hyperlinks>
  <printOptions horizontalCentered="1"/>
  <pageMargins left="0.47244094488188981" right="0.47244094488188981" top="0.6692913385826772" bottom="0.6692913385826772" header="0" footer="0"/>
  <pageSetup paperSize="9" scale="85" orientation="landscape"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1725</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130</v>
      </c>
      <c r="E7" s="122">
        <v>118</v>
      </c>
      <c r="F7" s="122">
        <v>138</v>
      </c>
      <c r="G7" s="122">
        <v>125</v>
      </c>
      <c r="H7" s="122">
        <v>104</v>
      </c>
      <c r="I7" s="122">
        <v>88</v>
      </c>
      <c r="J7" s="122">
        <v>106</v>
      </c>
      <c r="K7" s="122">
        <v>118</v>
      </c>
      <c r="L7" s="122">
        <v>120</v>
      </c>
      <c r="M7" s="122">
        <v>98</v>
      </c>
      <c r="N7" s="122">
        <v>126</v>
      </c>
      <c r="O7" s="122">
        <v>163</v>
      </c>
      <c r="P7" s="122">
        <v>189</v>
      </c>
      <c r="Q7" s="122">
        <v>200</v>
      </c>
      <c r="R7" s="122">
        <v>161</v>
      </c>
      <c r="S7" s="122">
        <v>162</v>
      </c>
      <c r="T7" s="122">
        <v>157</v>
      </c>
      <c r="U7" s="122">
        <v>159</v>
      </c>
      <c r="V7" s="122">
        <v>205</v>
      </c>
      <c r="W7" s="123">
        <v>177</v>
      </c>
      <c r="X7" s="123">
        <v>148</v>
      </c>
      <c r="Y7" s="123">
        <v>141</v>
      </c>
      <c r="Z7" s="123">
        <v>131</v>
      </c>
      <c r="AA7" s="123">
        <v>141</v>
      </c>
      <c r="AB7" s="123">
        <v>130</v>
      </c>
      <c r="AC7" s="123">
        <v>139</v>
      </c>
      <c r="AD7" s="123">
        <v>117</v>
      </c>
      <c r="AE7" s="123">
        <v>148</v>
      </c>
      <c r="AF7" s="123">
        <v>126</v>
      </c>
      <c r="AG7" s="123">
        <v>116</v>
      </c>
      <c r="AH7" s="123">
        <v>138</v>
      </c>
      <c r="AI7" s="123">
        <v>163</v>
      </c>
      <c r="AJ7" s="123">
        <v>149</v>
      </c>
      <c r="AK7" s="123">
        <v>111</v>
      </c>
    </row>
    <row r="8" spans="2:37" ht="12.75" customHeight="1">
      <c r="B8" s="113"/>
      <c r="C8" s="114" t="s">
        <v>15</v>
      </c>
      <c r="D8" s="124">
        <v>48</v>
      </c>
      <c r="E8" s="124">
        <v>34</v>
      </c>
      <c r="F8" s="124">
        <v>39</v>
      </c>
      <c r="G8" s="124">
        <v>47</v>
      </c>
      <c r="H8" s="124">
        <v>38</v>
      </c>
      <c r="I8" s="124">
        <v>35</v>
      </c>
      <c r="J8" s="124">
        <v>37</v>
      </c>
      <c r="K8" s="124">
        <v>46</v>
      </c>
      <c r="L8" s="124">
        <v>50</v>
      </c>
      <c r="M8" s="124">
        <v>49</v>
      </c>
      <c r="N8" s="124">
        <v>49</v>
      </c>
      <c r="O8" s="124">
        <v>78</v>
      </c>
      <c r="P8" s="124">
        <v>78</v>
      </c>
      <c r="Q8" s="124">
        <v>68</v>
      </c>
      <c r="R8" s="124">
        <v>68</v>
      </c>
      <c r="S8" s="124">
        <v>66</v>
      </c>
      <c r="T8" s="124">
        <v>65</v>
      </c>
      <c r="U8" s="124">
        <v>55</v>
      </c>
      <c r="V8" s="124">
        <v>85</v>
      </c>
      <c r="W8" s="125">
        <v>56</v>
      </c>
      <c r="X8" s="125">
        <v>51</v>
      </c>
      <c r="Y8" s="125">
        <v>56</v>
      </c>
      <c r="Z8" s="125">
        <v>54</v>
      </c>
      <c r="AA8" s="125">
        <v>57</v>
      </c>
      <c r="AB8" s="125">
        <v>58</v>
      </c>
      <c r="AC8" s="125">
        <v>60</v>
      </c>
      <c r="AD8" s="125">
        <v>45</v>
      </c>
      <c r="AE8" s="125">
        <v>72</v>
      </c>
      <c r="AF8" s="125">
        <v>46</v>
      </c>
      <c r="AG8" s="125">
        <v>40</v>
      </c>
      <c r="AH8" s="125">
        <v>53</v>
      </c>
      <c r="AI8" s="125">
        <v>54</v>
      </c>
      <c r="AJ8" s="125">
        <v>53</v>
      </c>
      <c r="AK8" s="125">
        <v>34</v>
      </c>
    </row>
    <row r="9" spans="2:37" ht="12.75" customHeight="1">
      <c r="B9" s="5"/>
      <c r="C9" s="114" t="s">
        <v>242</v>
      </c>
      <c r="D9" s="124">
        <v>82</v>
      </c>
      <c r="E9" s="124">
        <v>84</v>
      </c>
      <c r="F9" s="124">
        <v>99</v>
      </c>
      <c r="G9" s="124">
        <v>78</v>
      </c>
      <c r="H9" s="124">
        <v>66</v>
      </c>
      <c r="I9" s="124">
        <v>53</v>
      </c>
      <c r="J9" s="124">
        <v>69</v>
      </c>
      <c r="K9" s="124">
        <v>72</v>
      </c>
      <c r="L9" s="124">
        <v>70</v>
      </c>
      <c r="M9" s="124">
        <v>49</v>
      </c>
      <c r="N9" s="124">
        <v>77</v>
      </c>
      <c r="O9" s="124">
        <v>85</v>
      </c>
      <c r="P9" s="124">
        <v>111</v>
      </c>
      <c r="Q9" s="124">
        <v>132</v>
      </c>
      <c r="R9" s="124">
        <v>93</v>
      </c>
      <c r="S9" s="124">
        <v>96</v>
      </c>
      <c r="T9" s="124">
        <v>92</v>
      </c>
      <c r="U9" s="124">
        <v>104</v>
      </c>
      <c r="V9" s="124">
        <v>120</v>
      </c>
      <c r="W9" s="125">
        <v>121</v>
      </c>
      <c r="X9" s="125">
        <v>97</v>
      </c>
      <c r="Y9" s="125">
        <v>85</v>
      </c>
      <c r="Z9" s="125">
        <v>77</v>
      </c>
      <c r="AA9" s="125">
        <v>84</v>
      </c>
      <c r="AB9" s="125">
        <v>72</v>
      </c>
      <c r="AC9" s="125">
        <v>79</v>
      </c>
      <c r="AD9" s="125">
        <v>72</v>
      </c>
      <c r="AE9" s="125">
        <v>76</v>
      </c>
      <c r="AF9" s="125">
        <v>80</v>
      </c>
      <c r="AG9" s="125">
        <v>76</v>
      </c>
      <c r="AH9" s="125">
        <v>85</v>
      </c>
      <c r="AI9" s="125">
        <v>109</v>
      </c>
      <c r="AJ9" s="125">
        <v>96</v>
      </c>
      <c r="AK9" s="125">
        <v>77</v>
      </c>
    </row>
    <row r="10" spans="2:37" ht="12.75" customHeight="1">
      <c r="B10" s="113" t="s">
        <v>5</v>
      </c>
      <c r="C10" s="5" t="s">
        <v>241</v>
      </c>
      <c r="D10" s="17">
        <v>12</v>
      </c>
      <c r="E10" s="17">
        <v>8</v>
      </c>
      <c r="F10" s="17">
        <v>11</v>
      </c>
      <c r="G10" s="17">
        <v>14</v>
      </c>
      <c r="H10" s="17">
        <v>5</v>
      </c>
      <c r="I10" s="17">
        <v>5</v>
      </c>
      <c r="J10" s="17">
        <v>6</v>
      </c>
      <c r="K10" s="17">
        <v>6</v>
      </c>
      <c r="L10" s="17">
        <v>5</v>
      </c>
      <c r="M10" s="17">
        <v>8</v>
      </c>
      <c r="N10" s="17">
        <v>9</v>
      </c>
      <c r="O10" s="17">
        <v>15</v>
      </c>
      <c r="P10" s="17">
        <v>7</v>
      </c>
      <c r="Q10" s="17">
        <v>9</v>
      </c>
      <c r="R10" s="17">
        <v>12</v>
      </c>
      <c r="S10" s="17">
        <v>10</v>
      </c>
      <c r="T10" s="17">
        <v>11</v>
      </c>
      <c r="U10" s="17">
        <v>11</v>
      </c>
      <c r="V10" s="17">
        <v>26</v>
      </c>
      <c r="W10" s="11">
        <v>12</v>
      </c>
      <c r="X10" s="11">
        <v>9</v>
      </c>
      <c r="Y10" s="11">
        <v>7</v>
      </c>
      <c r="Z10" s="11">
        <v>7</v>
      </c>
      <c r="AA10" s="11">
        <v>6</v>
      </c>
      <c r="AB10" s="11">
        <v>10</v>
      </c>
      <c r="AC10" s="11">
        <v>10</v>
      </c>
      <c r="AD10" s="11">
        <v>5</v>
      </c>
      <c r="AE10" s="11">
        <v>7</v>
      </c>
      <c r="AF10" s="11">
        <v>3</v>
      </c>
      <c r="AG10" s="11">
        <v>6</v>
      </c>
      <c r="AH10" s="11">
        <v>6</v>
      </c>
      <c r="AI10" s="11">
        <v>9</v>
      </c>
      <c r="AJ10" s="11">
        <v>7</v>
      </c>
      <c r="AK10" s="11">
        <v>3</v>
      </c>
    </row>
    <row r="11" spans="2:37" ht="12.75" customHeight="1">
      <c r="B11" s="21"/>
      <c r="C11" s="126" t="s">
        <v>15</v>
      </c>
      <c r="D11" s="17">
        <v>5</v>
      </c>
      <c r="E11" s="17" t="s">
        <v>16</v>
      </c>
      <c r="F11" s="17">
        <v>3</v>
      </c>
      <c r="G11" s="17" t="s">
        <v>16</v>
      </c>
      <c r="H11" s="17">
        <v>2</v>
      </c>
      <c r="I11" s="17">
        <v>1</v>
      </c>
      <c r="J11" s="17" t="s">
        <v>16</v>
      </c>
      <c r="K11" s="17">
        <v>3</v>
      </c>
      <c r="L11" s="17">
        <v>1</v>
      </c>
      <c r="M11" s="17" t="s">
        <v>16</v>
      </c>
      <c r="N11" s="17" t="s">
        <v>16</v>
      </c>
      <c r="O11" s="17" t="s">
        <v>16</v>
      </c>
      <c r="P11" s="17">
        <v>1</v>
      </c>
      <c r="Q11" s="17">
        <v>2</v>
      </c>
      <c r="R11" s="17" t="s">
        <v>16</v>
      </c>
      <c r="S11" s="17">
        <v>4</v>
      </c>
      <c r="T11" s="17">
        <v>4</v>
      </c>
      <c r="U11" s="17" t="s">
        <v>16</v>
      </c>
      <c r="V11" s="17" t="s">
        <v>16</v>
      </c>
      <c r="W11" s="11" t="s">
        <v>16</v>
      </c>
      <c r="X11" s="11">
        <v>5</v>
      </c>
      <c r="Y11" s="11">
        <v>2</v>
      </c>
      <c r="Z11" s="11">
        <v>3</v>
      </c>
      <c r="AA11" s="11" t="s">
        <v>16</v>
      </c>
      <c r="AB11" s="11">
        <v>5</v>
      </c>
      <c r="AC11" s="11">
        <v>4</v>
      </c>
      <c r="AD11" s="11">
        <v>4</v>
      </c>
      <c r="AE11" s="11">
        <v>4</v>
      </c>
      <c r="AF11" s="11">
        <v>1</v>
      </c>
      <c r="AG11" s="11">
        <v>2</v>
      </c>
      <c r="AH11" s="11">
        <v>2</v>
      </c>
      <c r="AI11" s="11">
        <v>2</v>
      </c>
      <c r="AJ11" s="11">
        <v>1</v>
      </c>
      <c r="AK11" s="11">
        <v>1</v>
      </c>
    </row>
    <row r="12" spans="2:37" ht="12.75" customHeight="1">
      <c r="B12" s="21"/>
      <c r="C12" s="126" t="s">
        <v>242</v>
      </c>
      <c r="D12" s="17">
        <v>7</v>
      </c>
      <c r="E12" s="17" t="s">
        <v>16</v>
      </c>
      <c r="F12" s="17">
        <v>8</v>
      </c>
      <c r="G12" s="17" t="s">
        <v>16</v>
      </c>
      <c r="H12" s="17">
        <v>3</v>
      </c>
      <c r="I12" s="17">
        <v>4</v>
      </c>
      <c r="J12" s="17" t="s">
        <v>16</v>
      </c>
      <c r="K12" s="17">
        <v>3</v>
      </c>
      <c r="L12" s="17">
        <v>4</v>
      </c>
      <c r="M12" s="17" t="s">
        <v>16</v>
      </c>
      <c r="N12" s="17" t="s">
        <v>16</v>
      </c>
      <c r="O12" s="17" t="s">
        <v>16</v>
      </c>
      <c r="P12" s="17">
        <v>6</v>
      </c>
      <c r="Q12" s="17">
        <v>7</v>
      </c>
      <c r="R12" s="17" t="s">
        <v>16</v>
      </c>
      <c r="S12" s="17">
        <v>6</v>
      </c>
      <c r="T12" s="17">
        <v>7</v>
      </c>
      <c r="U12" s="17" t="s">
        <v>16</v>
      </c>
      <c r="V12" s="17" t="s">
        <v>16</v>
      </c>
      <c r="W12" s="11" t="s">
        <v>16</v>
      </c>
      <c r="X12" s="11">
        <v>4</v>
      </c>
      <c r="Y12" s="11">
        <v>5</v>
      </c>
      <c r="Z12" s="11">
        <v>4</v>
      </c>
      <c r="AA12" s="11" t="s">
        <v>16</v>
      </c>
      <c r="AB12" s="11">
        <v>5</v>
      </c>
      <c r="AC12" s="11">
        <v>6</v>
      </c>
      <c r="AD12" s="11">
        <v>1</v>
      </c>
      <c r="AE12" s="11">
        <v>3</v>
      </c>
      <c r="AF12" s="11">
        <v>2</v>
      </c>
      <c r="AG12" s="11">
        <v>4</v>
      </c>
      <c r="AH12" s="11">
        <v>4</v>
      </c>
      <c r="AI12" s="11">
        <v>7</v>
      </c>
      <c r="AJ12" s="11">
        <v>6</v>
      </c>
      <c r="AK12" s="11">
        <v>2</v>
      </c>
    </row>
    <row r="13" spans="2:37" ht="12.75" customHeight="1">
      <c r="B13" s="21" t="s">
        <v>6</v>
      </c>
      <c r="C13" s="126" t="s">
        <v>241</v>
      </c>
      <c r="D13" s="17">
        <v>7</v>
      </c>
      <c r="E13" s="17">
        <v>9</v>
      </c>
      <c r="F13" s="17">
        <v>12</v>
      </c>
      <c r="G13" s="17">
        <v>11</v>
      </c>
      <c r="H13" s="17">
        <v>14</v>
      </c>
      <c r="I13" s="17">
        <v>10</v>
      </c>
      <c r="J13" s="17">
        <v>8</v>
      </c>
      <c r="K13" s="17">
        <v>11</v>
      </c>
      <c r="L13" s="17">
        <v>11</v>
      </c>
      <c r="M13" s="17">
        <v>3</v>
      </c>
      <c r="N13" s="17">
        <v>9</v>
      </c>
      <c r="O13" s="17">
        <v>10</v>
      </c>
      <c r="P13" s="17">
        <v>25</v>
      </c>
      <c r="Q13" s="17">
        <v>18</v>
      </c>
      <c r="R13" s="17">
        <v>16</v>
      </c>
      <c r="S13" s="17">
        <v>19</v>
      </c>
      <c r="T13" s="17">
        <v>23</v>
      </c>
      <c r="U13" s="17">
        <v>18</v>
      </c>
      <c r="V13" s="17">
        <v>21</v>
      </c>
      <c r="W13" s="11">
        <v>21</v>
      </c>
      <c r="X13" s="11">
        <v>14</v>
      </c>
      <c r="Y13" s="11">
        <v>20</v>
      </c>
      <c r="Z13" s="11">
        <v>20</v>
      </c>
      <c r="AA13" s="11">
        <v>20</v>
      </c>
      <c r="AB13" s="11">
        <v>23</v>
      </c>
      <c r="AC13" s="11">
        <v>26</v>
      </c>
      <c r="AD13" s="11">
        <v>15</v>
      </c>
      <c r="AE13" s="11">
        <v>20</v>
      </c>
      <c r="AF13" s="11">
        <v>18</v>
      </c>
      <c r="AG13" s="11">
        <v>15</v>
      </c>
      <c r="AH13" s="11">
        <v>15</v>
      </c>
      <c r="AI13" s="11">
        <v>21</v>
      </c>
      <c r="AJ13" s="11">
        <v>17</v>
      </c>
      <c r="AK13" s="11">
        <v>22</v>
      </c>
    </row>
    <row r="14" spans="2:37" ht="12.75" customHeight="1">
      <c r="B14" s="21"/>
      <c r="C14" s="126" t="s">
        <v>15</v>
      </c>
      <c r="D14" s="17">
        <v>1</v>
      </c>
      <c r="E14" s="17">
        <v>2</v>
      </c>
      <c r="F14" s="17">
        <v>3</v>
      </c>
      <c r="G14" s="17" t="s">
        <v>16</v>
      </c>
      <c r="H14" s="17" t="s">
        <v>16</v>
      </c>
      <c r="I14" s="17">
        <v>3</v>
      </c>
      <c r="J14" s="17">
        <v>1</v>
      </c>
      <c r="K14" s="17">
        <v>3</v>
      </c>
      <c r="L14" s="17" t="s">
        <v>16</v>
      </c>
      <c r="M14" s="17">
        <v>1</v>
      </c>
      <c r="N14" s="17" t="s">
        <v>16</v>
      </c>
      <c r="O14" s="17" t="s">
        <v>16</v>
      </c>
      <c r="P14" s="17" t="s">
        <v>16</v>
      </c>
      <c r="Q14" s="17" t="s">
        <v>16</v>
      </c>
      <c r="R14" s="17">
        <v>5</v>
      </c>
      <c r="S14" s="17">
        <v>8</v>
      </c>
      <c r="T14" s="17">
        <v>9</v>
      </c>
      <c r="U14" s="17" t="s">
        <v>16</v>
      </c>
      <c r="V14" s="17" t="s">
        <v>16</v>
      </c>
      <c r="W14" s="11" t="s">
        <v>16</v>
      </c>
      <c r="X14" s="11">
        <v>3</v>
      </c>
      <c r="Y14" s="11">
        <v>6</v>
      </c>
      <c r="Z14" s="11" t="s">
        <v>16</v>
      </c>
      <c r="AA14" s="11" t="s">
        <v>16</v>
      </c>
      <c r="AB14" s="11">
        <v>9</v>
      </c>
      <c r="AC14" s="11">
        <v>14</v>
      </c>
      <c r="AD14" s="11">
        <v>7</v>
      </c>
      <c r="AE14" s="11">
        <v>12</v>
      </c>
      <c r="AF14" s="11">
        <v>7</v>
      </c>
      <c r="AG14" s="11">
        <v>6</v>
      </c>
      <c r="AH14" s="11">
        <v>7</v>
      </c>
      <c r="AI14" s="11">
        <v>12</v>
      </c>
      <c r="AJ14" s="11">
        <v>5</v>
      </c>
      <c r="AK14" s="11">
        <v>6</v>
      </c>
    </row>
    <row r="15" spans="2:37" ht="12.75" customHeight="1">
      <c r="B15" s="21"/>
      <c r="C15" s="126" t="s">
        <v>242</v>
      </c>
      <c r="D15" s="17">
        <v>6</v>
      </c>
      <c r="E15" s="17">
        <v>7</v>
      </c>
      <c r="F15" s="17">
        <v>9</v>
      </c>
      <c r="G15" s="17" t="s">
        <v>16</v>
      </c>
      <c r="H15" s="17" t="s">
        <v>16</v>
      </c>
      <c r="I15" s="17">
        <v>7</v>
      </c>
      <c r="J15" s="17">
        <v>7</v>
      </c>
      <c r="K15" s="17">
        <v>8</v>
      </c>
      <c r="L15" s="17" t="s">
        <v>16</v>
      </c>
      <c r="M15" s="17">
        <v>2</v>
      </c>
      <c r="N15" s="17" t="s">
        <v>16</v>
      </c>
      <c r="O15" s="17" t="s">
        <v>16</v>
      </c>
      <c r="P15" s="17" t="s">
        <v>16</v>
      </c>
      <c r="Q15" s="17" t="s">
        <v>16</v>
      </c>
      <c r="R15" s="17">
        <v>11</v>
      </c>
      <c r="S15" s="17">
        <v>11</v>
      </c>
      <c r="T15" s="17">
        <v>14</v>
      </c>
      <c r="U15" s="17" t="s">
        <v>16</v>
      </c>
      <c r="V15" s="17" t="s">
        <v>16</v>
      </c>
      <c r="W15" s="11" t="s">
        <v>16</v>
      </c>
      <c r="X15" s="11">
        <v>11</v>
      </c>
      <c r="Y15" s="11">
        <v>14</v>
      </c>
      <c r="Z15" s="11" t="s">
        <v>16</v>
      </c>
      <c r="AA15" s="11" t="s">
        <v>16</v>
      </c>
      <c r="AB15" s="11">
        <v>14</v>
      </c>
      <c r="AC15" s="11">
        <v>12</v>
      </c>
      <c r="AD15" s="11">
        <v>8</v>
      </c>
      <c r="AE15" s="11">
        <v>8</v>
      </c>
      <c r="AF15" s="11">
        <v>11</v>
      </c>
      <c r="AG15" s="11">
        <v>9</v>
      </c>
      <c r="AH15" s="11">
        <v>8</v>
      </c>
      <c r="AI15" s="11">
        <v>9</v>
      </c>
      <c r="AJ15" s="11">
        <v>12</v>
      </c>
      <c r="AK15" s="11">
        <v>16</v>
      </c>
    </row>
    <row r="16" spans="2:37" ht="12.75" customHeight="1">
      <c r="B16" s="127" t="s">
        <v>7</v>
      </c>
      <c r="C16" s="126" t="s">
        <v>241</v>
      </c>
      <c r="D16" s="17">
        <v>72</v>
      </c>
      <c r="E16" s="17">
        <v>56</v>
      </c>
      <c r="F16" s="17">
        <v>69</v>
      </c>
      <c r="G16" s="17">
        <v>59</v>
      </c>
      <c r="H16" s="17">
        <v>53</v>
      </c>
      <c r="I16" s="17">
        <v>43</v>
      </c>
      <c r="J16" s="17">
        <v>62</v>
      </c>
      <c r="K16" s="17">
        <v>58</v>
      </c>
      <c r="L16" s="17">
        <v>68</v>
      </c>
      <c r="M16" s="17">
        <v>41</v>
      </c>
      <c r="N16" s="17">
        <v>60</v>
      </c>
      <c r="O16" s="17">
        <v>82</v>
      </c>
      <c r="P16" s="17">
        <v>90</v>
      </c>
      <c r="Q16" s="17">
        <v>80</v>
      </c>
      <c r="R16" s="17">
        <v>74</v>
      </c>
      <c r="S16" s="17">
        <v>77</v>
      </c>
      <c r="T16" s="17">
        <v>79</v>
      </c>
      <c r="U16" s="17">
        <v>78</v>
      </c>
      <c r="V16" s="17">
        <v>76</v>
      </c>
      <c r="W16" s="11">
        <v>67</v>
      </c>
      <c r="X16" s="11">
        <v>58</v>
      </c>
      <c r="Y16" s="11">
        <v>50</v>
      </c>
      <c r="Z16" s="11">
        <v>50</v>
      </c>
      <c r="AA16" s="11">
        <v>57</v>
      </c>
      <c r="AB16" s="11">
        <v>42</v>
      </c>
      <c r="AC16" s="11">
        <v>50</v>
      </c>
      <c r="AD16" s="11">
        <v>47</v>
      </c>
      <c r="AE16" s="11">
        <v>60</v>
      </c>
      <c r="AF16" s="11">
        <v>50</v>
      </c>
      <c r="AG16" s="11">
        <v>45</v>
      </c>
      <c r="AH16" s="11">
        <v>47</v>
      </c>
      <c r="AI16" s="11">
        <v>55</v>
      </c>
      <c r="AJ16" s="11">
        <v>63</v>
      </c>
      <c r="AK16" s="11">
        <v>44</v>
      </c>
    </row>
    <row r="17" spans="2:37" ht="12.75" customHeight="1">
      <c r="B17" s="127"/>
      <c r="C17" s="126" t="s">
        <v>15</v>
      </c>
      <c r="D17" s="17">
        <v>27</v>
      </c>
      <c r="E17" s="17">
        <v>19</v>
      </c>
      <c r="F17" s="17">
        <v>23</v>
      </c>
      <c r="G17" s="17">
        <v>25</v>
      </c>
      <c r="H17" s="17">
        <v>23</v>
      </c>
      <c r="I17" s="17">
        <v>18</v>
      </c>
      <c r="J17" s="17">
        <v>21</v>
      </c>
      <c r="K17" s="17" t="s">
        <v>16</v>
      </c>
      <c r="L17" s="17">
        <v>25</v>
      </c>
      <c r="M17" s="17">
        <v>19</v>
      </c>
      <c r="N17" s="17">
        <v>19</v>
      </c>
      <c r="O17" s="17">
        <v>44</v>
      </c>
      <c r="P17" s="17">
        <v>39</v>
      </c>
      <c r="Q17" s="17">
        <v>33</v>
      </c>
      <c r="R17" s="17">
        <v>33</v>
      </c>
      <c r="S17" s="17">
        <v>29</v>
      </c>
      <c r="T17" s="17">
        <v>36</v>
      </c>
      <c r="U17" s="17">
        <v>28</v>
      </c>
      <c r="V17" s="17">
        <v>31</v>
      </c>
      <c r="W17" s="11">
        <v>22</v>
      </c>
      <c r="X17" s="11">
        <v>19</v>
      </c>
      <c r="Y17" s="11">
        <v>27</v>
      </c>
      <c r="Z17" s="11">
        <v>21</v>
      </c>
      <c r="AA17" s="11" t="s">
        <v>16</v>
      </c>
      <c r="AB17" s="11">
        <v>20</v>
      </c>
      <c r="AC17" s="11">
        <v>21</v>
      </c>
      <c r="AD17" s="11">
        <v>17</v>
      </c>
      <c r="AE17" s="11">
        <v>29</v>
      </c>
      <c r="AF17" s="11">
        <v>18</v>
      </c>
      <c r="AG17" s="11">
        <v>17</v>
      </c>
      <c r="AH17" s="11">
        <v>18</v>
      </c>
      <c r="AI17" s="11">
        <v>18</v>
      </c>
      <c r="AJ17" s="11">
        <v>23</v>
      </c>
      <c r="AK17" s="11">
        <v>13</v>
      </c>
    </row>
    <row r="18" spans="2:37" ht="12.75" customHeight="1">
      <c r="B18" s="127"/>
      <c r="C18" s="126" t="s">
        <v>242</v>
      </c>
      <c r="D18" s="17">
        <v>45</v>
      </c>
      <c r="E18" s="17">
        <v>37</v>
      </c>
      <c r="F18" s="17">
        <v>46</v>
      </c>
      <c r="G18" s="17">
        <v>34</v>
      </c>
      <c r="H18" s="17">
        <v>30</v>
      </c>
      <c r="I18" s="17">
        <v>25</v>
      </c>
      <c r="J18" s="17">
        <v>41</v>
      </c>
      <c r="K18" s="17" t="s">
        <v>16</v>
      </c>
      <c r="L18" s="17">
        <v>43</v>
      </c>
      <c r="M18" s="17">
        <v>22</v>
      </c>
      <c r="N18" s="17">
        <v>41</v>
      </c>
      <c r="O18" s="17">
        <v>38</v>
      </c>
      <c r="P18" s="17">
        <v>51</v>
      </c>
      <c r="Q18" s="17">
        <v>47</v>
      </c>
      <c r="R18" s="17">
        <v>41</v>
      </c>
      <c r="S18" s="17">
        <v>48</v>
      </c>
      <c r="T18" s="17">
        <v>43</v>
      </c>
      <c r="U18" s="17">
        <v>50</v>
      </c>
      <c r="V18" s="17">
        <v>45</v>
      </c>
      <c r="W18" s="11">
        <v>45</v>
      </c>
      <c r="X18" s="11">
        <v>39</v>
      </c>
      <c r="Y18" s="11">
        <v>23</v>
      </c>
      <c r="Z18" s="11">
        <v>29</v>
      </c>
      <c r="AA18" s="11" t="s">
        <v>16</v>
      </c>
      <c r="AB18" s="11">
        <v>22</v>
      </c>
      <c r="AC18" s="11">
        <v>29</v>
      </c>
      <c r="AD18" s="11">
        <v>30</v>
      </c>
      <c r="AE18" s="11">
        <v>31</v>
      </c>
      <c r="AF18" s="11">
        <v>32</v>
      </c>
      <c r="AG18" s="11">
        <v>28</v>
      </c>
      <c r="AH18" s="11">
        <v>29</v>
      </c>
      <c r="AI18" s="11">
        <v>37</v>
      </c>
      <c r="AJ18" s="11">
        <v>40</v>
      </c>
      <c r="AK18" s="11">
        <v>31</v>
      </c>
    </row>
    <row r="19" spans="2:37" ht="12.75" customHeight="1">
      <c r="B19" s="21" t="s">
        <v>8</v>
      </c>
      <c r="C19" s="126" t="s">
        <v>241</v>
      </c>
      <c r="D19" s="17">
        <v>5</v>
      </c>
      <c r="E19" s="17">
        <v>11</v>
      </c>
      <c r="F19" s="17">
        <v>13</v>
      </c>
      <c r="G19" s="17">
        <v>6</v>
      </c>
      <c r="H19" s="17">
        <v>4</v>
      </c>
      <c r="I19" s="17">
        <v>2</v>
      </c>
      <c r="J19" s="17">
        <v>5</v>
      </c>
      <c r="K19" s="17">
        <v>13</v>
      </c>
      <c r="L19" s="17">
        <v>10</v>
      </c>
      <c r="M19" s="17">
        <v>4</v>
      </c>
      <c r="N19" s="17">
        <v>9</v>
      </c>
      <c r="O19" s="17">
        <v>7</v>
      </c>
      <c r="P19" s="17">
        <v>14</v>
      </c>
      <c r="Q19" s="17">
        <v>22</v>
      </c>
      <c r="R19" s="17">
        <v>15</v>
      </c>
      <c r="S19" s="17">
        <v>12</v>
      </c>
      <c r="T19" s="17">
        <v>9</v>
      </c>
      <c r="U19" s="17">
        <v>9</v>
      </c>
      <c r="V19" s="17">
        <v>15</v>
      </c>
      <c r="W19" s="11">
        <v>16</v>
      </c>
      <c r="X19" s="11">
        <v>6</v>
      </c>
      <c r="Y19" s="11">
        <v>9</v>
      </c>
      <c r="Z19" s="11">
        <v>13</v>
      </c>
      <c r="AA19" s="11">
        <v>7</v>
      </c>
      <c r="AB19" s="11">
        <v>11</v>
      </c>
      <c r="AC19" s="11">
        <v>8</v>
      </c>
      <c r="AD19" s="11">
        <v>12</v>
      </c>
      <c r="AE19" s="11">
        <v>12</v>
      </c>
      <c r="AF19" s="11">
        <v>13</v>
      </c>
      <c r="AG19" s="11">
        <v>4</v>
      </c>
      <c r="AH19" s="11">
        <v>8</v>
      </c>
      <c r="AI19" s="11">
        <v>11</v>
      </c>
      <c r="AJ19" s="11">
        <v>8</v>
      </c>
      <c r="AK19" s="11">
        <v>8</v>
      </c>
    </row>
    <row r="20" spans="2:37" ht="12.75" customHeight="1">
      <c r="B20" s="21"/>
      <c r="C20" s="126" t="s">
        <v>15</v>
      </c>
      <c r="D20" s="17">
        <v>2</v>
      </c>
      <c r="E20" s="17">
        <v>2</v>
      </c>
      <c r="F20" s="17" t="s">
        <v>16</v>
      </c>
      <c r="G20" s="17">
        <v>1</v>
      </c>
      <c r="H20" s="17">
        <v>1</v>
      </c>
      <c r="I20" s="17" t="s">
        <v>16</v>
      </c>
      <c r="J20" s="17">
        <v>2</v>
      </c>
      <c r="K20" s="17">
        <v>5</v>
      </c>
      <c r="L20" s="17">
        <v>4</v>
      </c>
      <c r="M20" s="17">
        <v>1</v>
      </c>
      <c r="N20" s="17" t="s">
        <v>16</v>
      </c>
      <c r="O20" s="17">
        <v>3</v>
      </c>
      <c r="P20" s="17">
        <v>5</v>
      </c>
      <c r="Q20" s="17" t="s">
        <v>16</v>
      </c>
      <c r="R20" s="17" t="s">
        <v>16</v>
      </c>
      <c r="S20" s="17" t="s">
        <v>16</v>
      </c>
      <c r="T20" s="17" t="s">
        <v>16</v>
      </c>
      <c r="U20" s="17">
        <v>3</v>
      </c>
      <c r="V20" s="17" t="s">
        <v>16</v>
      </c>
      <c r="W20" s="11">
        <v>2</v>
      </c>
      <c r="X20" s="11">
        <v>1</v>
      </c>
      <c r="Y20" s="11" t="s">
        <v>16</v>
      </c>
      <c r="Z20" s="11" t="s">
        <v>16</v>
      </c>
      <c r="AA20" s="11" t="s">
        <v>16</v>
      </c>
      <c r="AB20" s="11" t="s">
        <v>16</v>
      </c>
      <c r="AC20" s="11">
        <v>2</v>
      </c>
      <c r="AD20" s="11" t="s">
        <v>16</v>
      </c>
      <c r="AE20" s="11" t="s">
        <v>16</v>
      </c>
      <c r="AF20" s="11" t="s">
        <v>16</v>
      </c>
      <c r="AG20" s="11">
        <v>2</v>
      </c>
      <c r="AH20" s="11">
        <v>4</v>
      </c>
      <c r="AI20" s="11">
        <v>3</v>
      </c>
      <c r="AJ20" s="11">
        <v>4</v>
      </c>
      <c r="AK20" s="11">
        <v>4</v>
      </c>
    </row>
    <row r="21" spans="2:37" ht="12.75" customHeight="1">
      <c r="B21" s="21"/>
      <c r="C21" s="126" t="s">
        <v>242</v>
      </c>
      <c r="D21" s="17">
        <v>3</v>
      </c>
      <c r="E21" s="17">
        <v>9</v>
      </c>
      <c r="F21" s="17" t="s">
        <v>16</v>
      </c>
      <c r="G21" s="17">
        <v>5</v>
      </c>
      <c r="H21" s="17">
        <v>3</v>
      </c>
      <c r="I21" s="17" t="s">
        <v>16</v>
      </c>
      <c r="J21" s="17">
        <v>3</v>
      </c>
      <c r="K21" s="17">
        <v>8</v>
      </c>
      <c r="L21" s="17">
        <v>6</v>
      </c>
      <c r="M21" s="17">
        <v>3</v>
      </c>
      <c r="N21" s="17" t="s">
        <v>16</v>
      </c>
      <c r="O21" s="17">
        <v>4</v>
      </c>
      <c r="P21" s="17">
        <v>9</v>
      </c>
      <c r="Q21" s="17" t="s">
        <v>16</v>
      </c>
      <c r="R21" s="17" t="s">
        <v>16</v>
      </c>
      <c r="S21" s="17" t="s">
        <v>16</v>
      </c>
      <c r="T21" s="17" t="s">
        <v>16</v>
      </c>
      <c r="U21" s="17">
        <v>6</v>
      </c>
      <c r="V21" s="17" t="s">
        <v>16</v>
      </c>
      <c r="W21" s="11">
        <v>14</v>
      </c>
      <c r="X21" s="11">
        <v>5</v>
      </c>
      <c r="Y21" s="11" t="s">
        <v>16</v>
      </c>
      <c r="Z21" s="11" t="s">
        <v>16</v>
      </c>
      <c r="AA21" s="11" t="s">
        <v>16</v>
      </c>
      <c r="AB21" s="11" t="s">
        <v>16</v>
      </c>
      <c r="AC21" s="11">
        <v>6</v>
      </c>
      <c r="AD21" s="11" t="s">
        <v>16</v>
      </c>
      <c r="AE21" s="11" t="s">
        <v>16</v>
      </c>
      <c r="AF21" s="11" t="s">
        <v>16</v>
      </c>
      <c r="AG21" s="11">
        <v>2</v>
      </c>
      <c r="AH21" s="11">
        <v>4</v>
      </c>
      <c r="AI21" s="11">
        <v>8</v>
      </c>
      <c r="AJ21" s="11">
        <v>4</v>
      </c>
      <c r="AK21" s="11">
        <v>4</v>
      </c>
    </row>
    <row r="22" spans="2:37" ht="12.75" customHeight="1">
      <c r="B22" s="21" t="s">
        <v>9</v>
      </c>
      <c r="C22" s="126" t="s">
        <v>241</v>
      </c>
      <c r="D22" s="17">
        <v>7</v>
      </c>
      <c r="E22" s="17">
        <v>8</v>
      </c>
      <c r="F22" s="17">
        <v>5</v>
      </c>
      <c r="G22" s="17">
        <v>2</v>
      </c>
      <c r="H22" s="17">
        <v>7</v>
      </c>
      <c r="I22" s="17">
        <v>0</v>
      </c>
      <c r="J22" s="17">
        <v>5</v>
      </c>
      <c r="K22" s="17">
        <v>5</v>
      </c>
      <c r="L22" s="17">
        <v>4</v>
      </c>
      <c r="M22" s="17">
        <v>7</v>
      </c>
      <c r="N22" s="17">
        <v>4</v>
      </c>
      <c r="O22" s="17">
        <v>5</v>
      </c>
      <c r="P22" s="17">
        <v>3</v>
      </c>
      <c r="Q22" s="17">
        <v>6</v>
      </c>
      <c r="R22" s="17">
        <v>4</v>
      </c>
      <c r="S22" s="17">
        <v>6</v>
      </c>
      <c r="T22" s="17">
        <v>2</v>
      </c>
      <c r="U22" s="17">
        <v>6</v>
      </c>
      <c r="V22" s="17">
        <v>8</v>
      </c>
      <c r="W22" s="11">
        <v>8</v>
      </c>
      <c r="X22" s="11">
        <v>8</v>
      </c>
      <c r="Y22" s="11">
        <v>7</v>
      </c>
      <c r="Z22" s="11">
        <v>7</v>
      </c>
      <c r="AA22" s="11">
        <v>11</v>
      </c>
      <c r="AB22" s="11">
        <v>7</v>
      </c>
      <c r="AC22" s="11">
        <v>8</v>
      </c>
      <c r="AD22" s="11">
        <v>3</v>
      </c>
      <c r="AE22" s="11">
        <v>9</v>
      </c>
      <c r="AF22" s="72">
        <v>10</v>
      </c>
      <c r="AG22" s="11">
        <v>10</v>
      </c>
      <c r="AH22" s="11">
        <v>8</v>
      </c>
      <c r="AI22" s="11">
        <v>7</v>
      </c>
      <c r="AJ22" s="11">
        <v>6</v>
      </c>
      <c r="AK22" s="11">
        <v>4</v>
      </c>
    </row>
    <row r="23" spans="2:37" ht="12.75" customHeight="1">
      <c r="B23" s="21"/>
      <c r="C23" s="126" t="s">
        <v>15</v>
      </c>
      <c r="D23" s="17">
        <v>2</v>
      </c>
      <c r="E23" s="17" t="s">
        <v>16</v>
      </c>
      <c r="F23" s="17" t="s">
        <v>16</v>
      </c>
      <c r="G23" s="17">
        <v>0</v>
      </c>
      <c r="H23" s="17">
        <v>3</v>
      </c>
      <c r="I23" s="17">
        <v>0</v>
      </c>
      <c r="J23" s="17" t="s">
        <v>16</v>
      </c>
      <c r="K23" s="17">
        <v>1</v>
      </c>
      <c r="L23" s="17" t="s">
        <v>16</v>
      </c>
      <c r="M23" s="17" t="s">
        <v>16</v>
      </c>
      <c r="N23" s="17" t="s">
        <v>16</v>
      </c>
      <c r="O23" s="17" t="s">
        <v>16</v>
      </c>
      <c r="P23" s="17" t="s">
        <v>16</v>
      </c>
      <c r="Q23" s="17">
        <v>1</v>
      </c>
      <c r="R23" s="17">
        <v>2</v>
      </c>
      <c r="S23" s="17" t="s">
        <v>16</v>
      </c>
      <c r="T23" s="17">
        <v>1</v>
      </c>
      <c r="U23" s="17" t="s">
        <v>16</v>
      </c>
      <c r="V23" s="17">
        <v>1</v>
      </c>
      <c r="W23" s="11">
        <v>3</v>
      </c>
      <c r="X23" s="11" t="s">
        <v>16</v>
      </c>
      <c r="Y23" s="11">
        <v>2</v>
      </c>
      <c r="Z23" s="11">
        <v>1</v>
      </c>
      <c r="AA23" s="11" t="s">
        <v>16</v>
      </c>
      <c r="AB23" s="11" t="s">
        <v>16</v>
      </c>
      <c r="AC23" s="11" t="s">
        <v>16</v>
      </c>
      <c r="AD23" s="11">
        <v>1</v>
      </c>
      <c r="AE23" s="11" t="s">
        <v>16</v>
      </c>
      <c r="AF23" s="72" t="s">
        <v>16</v>
      </c>
      <c r="AG23" s="11" t="s">
        <v>19</v>
      </c>
      <c r="AH23" s="11" t="s">
        <v>19</v>
      </c>
      <c r="AI23" s="11">
        <v>3</v>
      </c>
      <c r="AJ23" s="11" t="s">
        <v>16</v>
      </c>
      <c r="AK23" s="11" t="s">
        <v>16</v>
      </c>
    </row>
    <row r="24" spans="2:37" ht="12.75" customHeight="1">
      <c r="B24" s="21"/>
      <c r="C24" s="126" t="s">
        <v>242</v>
      </c>
      <c r="D24" s="17">
        <v>5</v>
      </c>
      <c r="E24" s="17" t="s">
        <v>16</v>
      </c>
      <c r="F24" s="17" t="s">
        <v>16</v>
      </c>
      <c r="G24" s="17">
        <v>2</v>
      </c>
      <c r="H24" s="17">
        <v>4</v>
      </c>
      <c r="I24" s="17">
        <v>0</v>
      </c>
      <c r="J24" s="17" t="s">
        <v>16</v>
      </c>
      <c r="K24" s="17">
        <v>4</v>
      </c>
      <c r="L24" s="17" t="s">
        <v>16</v>
      </c>
      <c r="M24" s="17" t="s">
        <v>16</v>
      </c>
      <c r="N24" s="17" t="s">
        <v>16</v>
      </c>
      <c r="O24" s="17" t="s">
        <v>16</v>
      </c>
      <c r="P24" s="17" t="s">
        <v>16</v>
      </c>
      <c r="Q24" s="17">
        <v>5</v>
      </c>
      <c r="R24" s="17">
        <v>2</v>
      </c>
      <c r="S24" s="17" t="s">
        <v>16</v>
      </c>
      <c r="T24" s="17">
        <v>1</v>
      </c>
      <c r="U24" s="17" t="s">
        <v>16</v>
      </c>
      <c r="V24" s="17">
        <v>7</v>
      </c>
      <c r="W24" s="11">
        <v>5</v>
      </c>
      <c r="X24" s="11" t="s">
        <v>16</v>
      </c>
      <c r="Y24" s="11">
        <v>5</v>
      </c>
      <c r="Z24" s="11">
        <v>6</v>
      </c>
      <c r="AA24" s="11" t="s">
        <v>16</v>
      </c>
      <c r="AB24" s="11" t="s">
        <v>16</v>
      </c>
      <c r="AC24" s="11" t="s">
        <v>16</v>
      </c>
      <c r="AD24" s="11">
        <v>2</v>
      </c>
      <c r="AE24" s="11" t="s">
        <v>16</v>
      </c>
      <c r="AF24" s="72" t="s">
        <v>16</v>
      </c>
      <c r="AG24" s="11" t="s">
        <v>19</v>
      </c>
      <c r="AH24" s="11" t="s">
        <v>19</v>
      </c>
      <c r="AI24" s="11">
        <v>4</v>
      </c>
      <c r="AJ24" s="11" t="s">
        <v>16</v>
      </c>
      <c r="AK24" s="11" t="s">
        <v>16</v>
      </c>
    </row>
    <row r="25" spans="2:37" ht="12.75" customHeight="1">
      <c r="B25" s="21" t="s">
        <v>10</v>
      </c>
      <c r="C25" s="126" t="s">
        <v>241</v>
      </c>
      <c r="D25" s="17">
        <v>4</v>
      </c>
      <c r="E25" s="17" t="s">
        <v>16</v>
      </c>
      <c r="F25" s="17" t="s">
        <v>16</v>
      </c>
      <c r="G25" s="17" t="s">
        <v>16</v>
      </c>
      <c r="H25" s="17" t="s">
        <v>16</v>
      </c>
      <c r="I25" s="17" t="s">
        <v>16</v>
      </c>
      <c r="J25" s="17">
        <v>0</v>
      </c>
      <c r="K25" s="17" t="s">
        <v>16</v>
      </c>
      <c r="L25" s="17" t="s">
        <v>16</v>
      </c>
      <c r="M25" s="17" t="s">
        <v>16</v>
      </c>
      <c r="N25" s="17">
        <v>3</v>
      </c>
      <c r="O25" s="17" t="s">
        <v>16</v>
      </c>
      <c r="P25" s="17">
        <v>3</v>
      </c>
      <c r="Q25" s="17">
        <v>4</v>
      </c>
      <c r="R25" s="17" t="s">
        <v>16</v>
      </c>
      <c r="S25" s="17" t="s">
        <v>16</v>
      </c>
      <c r="T25" s="17" t="s">
        <v>16</v>
      </c>
      <c r="U25" s="17">
        <v>3</v>
      </c>
      <c r="V25" s="17">
        <v>4</v>
      </c>
      <c r="W25" s="11">
        <v>5</v>
      </c>
      <c r="X25" s="11" t="s">
        <v>16</v>
      </c>
      <c r="Y25" s="11">
        <v>6</v>
      </c>
      <c r="Z25" s="11">
        <v>3</v>
      </c>
      <c r="AA25" s="11" t="s">
        <v>16</v>
      </c>
      <c r="AB25" s="11" t="s">
        <v>16</v>
      </c>
      <c r="AC25" s="11" t="s">
        <v>16</v>
      </c>
      <c r="AD25" s="11">
        <v>3</v>
      </c>
      <c r="AE25" s="11" t="s">
        <v>16</v>
      </c>
      <c r="AF25" s="72" t="s">
        <v>19</v>
      </c>
      <c r="AG25" s="11">
        <v>2</v>
      </c>
      <c r="AH25" s="11">
        <v>1</v>
      </c>
      <c r="AI25" s="11">
        <v>7</v>
      </c>
      <c r="AJ25" s="11" t="s">
        <v>16</v>
      </c>
      <c r="AK25" s="11" t="s">
        <v>16</v>
      </c>
    </row>
    <row r="26" spans="2:37" ht="12.75" customHeight="1">
      <c r="B26" s="21"/>
      <c r="C26" s="126" t="s">
        <v>15</v>
      </c>
      <c r="D26" s="17" t="s">
        <v>16</v>
      </c>
      <c r="E26" s="17" t="s">
        <v>16</v>
      </c>
      <c r="F26" s="17" t="s">
        <v>16</v>
      </c>
      <c r="G26" s="17" t="s">
        <v>16</v>
      </c>
      <c r="H26" s="17" t="s">
        <v>16</v>
      </c>
      <c r="I26" s="17" t="s">
        <v>16</v>
      </c>
      <c r="J26" s="17">
        <v>0</v>
      </c>
      <c r="K26" s="17" t="s">
        <v>16</v>
      </c>
      <c r="L26" s="17" t="s">
        <v>16</v>
      </c>
      <c r="M26" s="17" t="s">
        <v>16</v>
      </c>
      <c r="N26" s="17" t="s">
        <v>16</v>
      </c>
      <c r="O26" s="17" t="s">
        <v>16</v>
      </c>
      <c r="P26" s="17" t="s">
        <v>16</v>
      </c>
      <c r="Q26" s="17" t="s">
        <v>16</v>
      </c>
      <c r="R26" s="17" t="s">
        <v>16</v>
      </c>
      <c r="S26" s="17" t="s">
        <v>16</v>
      </c>
      <c r="T26" s="17" t="s">
        <v>16</v>
      </c>
      <c r="U26" s="17" t="s">
        <v>16</v>
      </c>
      <c r="V26" s="17" t="s">
        <v>16</v>
      </c>
      <c r="W26" s="11" t="s">
        <v>16</v>
      </c>
      <c r="X26" s="11" t="s">
        <v>16</v>
      </c>
      <c r="Y26" s="11" t="s">
        <v>16</v>
      </c>
      <c r="Z26" s="11" t="s">
        <v>16</v>
      </c>
      <c r="AA26" s="11" t="s">
        <v>16</v>
      </c>
      <c r="AB26" s="11" t="s">
        <v>16</v>
      </c>
      <c r="AC26" s="11" t="s">
        <v>16</v>
      </c>
      <c r="AD26" s="11" t="s">
        <v>16</v>
      </c>
      <c r="AE26" s="11" t="s">
        <v>16</v>
      </c>
      <c r="AF26" s="72" t="s">
        <v>19</v>
      </c>
      <c r="AG26" s="11" t="s">
        <v>19</v>
      </c>
      <c r="AH26" s="11">
        <v>0</v>
      </c>
      <c r="AI26" s="11" t="s">
        <v>16</v>
      </c>
      <c r="AJ26" s="11" t="s">
        <v>16</v>
      </c>
      <c r="AK26" s="11" t="s">
        <v>16</v>
      </c>
    </row>
    <row r="27" spans="2:37" ht="12.75" customHeight="1">
      <c r="B27" s="21"/>
      <c r="C27" s="126" t="s">
        <v>242</v>
      </c>
      <c r="D27" s="17" t="s">
        <v>16</v>
      </c>
      <c r="E27" s="17" t="s">
        <v>16</v>
      </c>
      <c r="F27" s="17" t="s">
        <v>16</v>
      </c>
      <c r="G27" s="17" t="s">
        <v>16</v>
      </c>
      <c r="H27" s="17" t="s">
        <v>16</v>
      </c>
      <c r="I27" s="17" t="s">
        <v>16</v>
      </c>
      <c r="J27" s="17">
        <v>0</v>
      </c>
      <c r="K27" s="17" t="s">
        <v>16</v>
      </c>
      <c r="L27" s="17" t="s">
        <v>16</v>
      </c>
      <c r="M27" s="17" t="s">
        <v>16</v>
      </c>
      <c r="N27" s="17" t="s">
        <v>16</v>
      </c>
      <c r="O27" s="17" t="s">
        <v>16</v>
      </c>
      <c r="P27" s="17" t="s">
        <v>16</v>
      </c>
      <c r="Q27" s="17" t="s">
        <v>16</v>
      </c>
      <c r="R27" s="17" t="s">
        <v>16</v>
      </c>
      <c r="S27" s="17" t="s">
        <v>16</v>
      </c>
      <c r="T27" s="17" t="s">
        <v>16</v>
      </c>
      <c r="U27" s="17" t="s">
        <v>16</v>
      </c>
      <c r="V27" s="17" t="s">
        <v>16</v>
      </c>
      <c r="W27" s="11" t="s">
        <v>16</v>
      </c>
      <c r="X27" s="11" t="s">
        <v>16</v>
      </c>
      <c r="Y27" s="11" t="s">
        <v>16</v>
      </c>
      <c r="Z27" s="11" t="s">
        <v>16</v>
      </c>
      <c r="AA27" s="11" t="s">
        <v>16</v>
      </c>
      <c r="AB27" s="11" t="s">
        <v>16</v>
      </c>
      <c r="AC27" s="11" t="s">
        <v>16</v>
      </c>
      <c r="AD27" s="11" t="s">
        <v>16</v>
      </c>
      <c r="AE27" s="11" t="s">
        <v>16</v>
      </c>
      <c r="AF27" s="72" t="s">
        <v>19</v>
      </c>
      <c r="AG27" s="11" t="s">
        <v>19</v>
      </c>
      <c r="AH27" s="11">
        <v>1</v>
      </c>
      <c r="AI27" s="11" t="s">
        <v>16</v>
      </c>
      <c r="AJ27" s="11" t="s">
        <v>16</v>
      </c>
      <c r="AK27" s="11" t="s">
        <v>16</v>
      </c>
    </row>
    <row r="28" spans="2:37" ht="12.75" customHeight="1">
      <c r="B28" s="21" t="s">
        <v>11</v>
      </c>
      <c r="C28" s="126" t="s">
        <v>241</v>
      </c>
      <c r="D28" s="17">
        <v>3</v>
      </c>
      <c r="E28" s="17">
        <v>7</v>
      </c>
      <c r="F28" s="17">
        <v>6</v>
      </c>
      <c r="G28" s="17">
        <v>9</v>
      </c>
      <c r="H28" s="17">
        <v>2</v>
      </c>
      <c r="I28" s="17">
        <v>7</v>
      </c>
      <c r="J28" s="17">
        <v>7</v>
      </c>
      <c r="K28" s="17">
        <v>3</v>
      </c>
      <c r="L28" s="17">
        <v>4</v>
      </c>
      <c r="M28" s="17">
        <v>6</v>
      </c>
      <c r="N28" s="17">
        <v>8</v>
      </c>
      <c r="O28" s="17">
        <v>9</v>
      </c>
      <c r="P28" s="17">
        <v>12</v>
      </c>
      <c r="Q28" s="17">
        <v>14</v>
      </c>
      <c r="R28" s="17">
        <v>11</v>
      </c>
      <c r="S28" s="17">
        <v>11</v>
      </c>
      <c r="T28" s="17">
        <v>6</v>
      </c>
      <c r="U28" s="17">
        <v>10</v>
      </c>
      <c r="V28" s="17">
        <v>17</v>
      </c>
      <c r="W28" s="11">
        <v>8</v>
      </c>
      <c r="X28" s="11">
        <v>12</v>
      </c>
      <c r="Y28" s="11">
        <v>12</v>
      </c>
      <c r="Z28" s="11">
        <v>4</v>
      </c>
      <c r="AA28" s="11">
        <v>7</v>
      </c>
      <c r="AB28" s="11">
        <v>7</v>
      </c>
      <c r="AC28" s="11">
        <v>8</v>
      </c>
      <c r="AD28" s="11">
        <v>7</v>
      </c>
      <c r="AE28" s="11">
        <v>11</v>
      </c>
      <c r="AF28" s="11">
        <v>9</v>
      </c>
      <c r="AG28" s="11">
        <v>13</v>
      </c>
      <c r="AH28" s="11">
        <v>12</v>
      </c>
      <c r="AI28" s="11">
        <v>10</v>
      </c>
      <c r="AJ28" s="11">
        <v>13</v>
      </c>
      <c r="AK28" s="11">
        <v>6</v>
      </c>
    </row>
    <row r="29" spans="2:37" ht="12.75" customHeight="1">
      <c r="B29" s="21"/>
      <c r="C29" s="126" t="s">
        <v>15</v>
      </c>
      <c r="D29" s="17">
        <v>0</v>
      </c>
      <c r="E29" s="17">
        <v>2</v>
      </c>
      <c r="F29" s="17">
        <v>1</v>
      </c>
      <c r="G29" s="17" t="s">
        <v>16</v>
      </c>
      <c r="H29" s="17" t="s">
        <v>16</v>
      </c>
      <c r="I29" s="17" t="s">
        <v>16</v>
      </c>
      <c r="J29" s="17" t="s">
        <v>16</v>
      </c>
      <c r="K29" s="17">
        <v>2</v>
      </c>
      <c r="L29" s="17" t="s">
        <v>16</v>
      </c>
      <c r="M29" s="17">
        <v>3</v>
      </c>
      <c r="N29" s="17" t="s">
        <v>16</v>
      </c>
      <c r="O29" s="17" t="s">
        <v>16</v>
      </c>
      <c r="P29" s="17">
        <v>4</v>
      </c>
      <c r="Q29" s="17" t="s">
        <v>16</v>
      </c>
      <c r="R29" s="17">
        <v>3</v>
      </c>
      <c r="S29" s="17">
        <v>4</v>
      </c>
      <c r="T29" s="17">
        <v>2</v>
      </c>
      <c r="U29" s="17" t="s">
        <v>16</v>
      </c>
      <c r="V29" s="17">
        <v>8</v>
      </c>
      <c r="W29" s="11" t="s">
        <v>16</v>
      </c>
      <c r="X29" s="11" t="s">
        <v>16</v>
      </c>
      <c r="Y29" s="11">
        <v>3</v>
      </c>
      <c r="Z29" s="11" t="s">
        <v>16</v>
      </c>
      <c r="AA29" s="11" t="s">
        <v>16</v>
      </c>
      <c r="AB29" s="11">
        <v>1</v>
      </c>
      <c r="AC29" s="11" t="s">
        <v>16</v>
      </c>
      <c r="AD29" s="11" t="s">
        <v>16</v>
      </c>
      <c r="AE29" s="11" t="s">
        <v>16</v>
      </c>
      <c r="AF29" s="11" t="s">
        <v>16</v>
      </c>
      <c r="AG29" s="11" t="s">
        <v>19</v>
      </c>
      <c r="AH29" s="11">
        <v>7</v>
      </c>
      <c r="AI29" s="11" t="s">
        <v>16</v>
      </c>
      <c r="AJ29" s="11" t="s">
        <v>16</v>
      </c>
      <c r="AK29" s="11">
        <v>2</v>
      </c>
    </row>
    <row r="30" spans="2:37" ht="12.75" customHeight="1">
      <c r="B30" s="21"/>
      <c r="C30" s="126" t="s">
        <v>242</v>
      </c>
      <c r="D30" s="17">
        <v>3</v>
      </c>
      <c r="E30" s="17">
        <v>5</v>
      </c>
      <c r="F30" s="17">
        <v>5</v>
      </c>
      <c r="G30" s="17" t="s">
        <v>16</v>
      </c>
      <c r="H30" s="17" t="s">
        <v>16</v>
      </c>
      <c r="I30" s="17" t="s">
        <v>16</v>
      </c>
      <c r="J30" s="17" t="s">
        <v>16</v>
      </c>
      <c r="K30" s="17">
        <v>1</v>
      </c>
      <c r="L30" s="17" t="s">
        <v>16</v>
      </c>
      <c r="M30" s="17">
        <v>3</v>
      </c>
      <c r="N30" s="17" t="s">
        <v>16</v>
      </c>
      <c r="O30" s="17" t="s">
        <v>16</v>
      </c>
      <c r="P30" s="17">
        <v>8</v>
      </c>
      <c r="Q30" s="17" t="s">
        <v>16</v>
      </c>
      <c r="R30" s="17">
        <v>8</v>
      </c>
      <c r="S30" s="17">
        <v>7</v>
      </c>
      <c r="T30" s="17">
        <v>4</v>
      </c>
      <c r="U30" s="17" t="s">
        <v>16</v>
      </c>
      <c r="V30" s="17">
        <v>9</v>
      </c>
      <c r="W30" s="11" t="s">
        <v>16</v>
      </c>
      <c r="X30" s="11" t="s">
        <v>16</v>
      </c>
      <c r="Y30" s="11">
        <v>9</v>
      </c>
      <c r="Z30" s="11" t="s">
        <v>16</v>
      </c>
      <c r="AA30" s="11" t="s">
        <v>16</v>
      </c>
      <c r="AB30" s="11">
        <v>6</v>
      </c>
      <c r="AC30" s="11" t="s">
        <v>16</v>
      </c>
      <c r="AD30" s="11" t="s">
        <v>16</v>
      </c>
      <c r="AE30" s="11" t="s">
        <v>16</v>
      </c>
      <c r="AF30" s="11" t="s">
        <v>16</v>
      </c>
      <c r="AG30" s="11" t="s">
        <v>19</v>
      </c>
      <c r="AH30" s="11">
        <v>5</v>
      </c>
      <c r="AI30" s="11" t="s">
        <v>16</v>
      </c>
      <c r="AJ30" s="11" t="s">
        <v>16</v>
      </c>
      <c r="AK30" s="11">
        <v>4</v>
      </c>
    </row>
    <row r="31" spans="2:37" ht="12.75" customHeight="1">
      <c r="B31" s="127" t="s">
        <v>12</v>
      </c>
      <c r="C31" s="126" t="s">
        <v>241</v>
      </c>
      <c r="D31" s="17">
        <v>12</v>
      </c>
      <c r="E31" s="17">
        <v>15</v>
      </c>
      <c r="F31" s="17">
        <v>12</v>
      </c>
      <c r="G31" s="17">
        <v>14</v>
      </c>
      <c r="H31" s="17">
        <v>12</v>
      </c>
      <c r="I31" s="17">
        <v>14</v>
      </c>
      <c r="J31" s="17">
        <v>6</v>
      </c>
      <c r="K31" s="17">
        <v>15</v>
      </c>
      <c r="L31" s="17">
        <v>12</v>
      </c>
      <c r="M31" s="17">
        <v>17</v>
      </c>
      <c r="N31" s="17">
        <v>13</v>
      </c>
      <c r="O31" s="17">
        <v>14</v>
      </c>
      <c r="P31" s="17">
        <v>22</v>
      </c>
      <c r="Q31" s="17">
        <v>24</v>
      </c>
      <c r="R31" s="17">
        <v>18</v>
      </c>
      <c r="S31" s="17">
        <v>12</v>
      </c>
      <c r="T31" s="17">
        <v>12</v>
      </c>
      <c r="U31" s="17">
        <v>7</v>
      </c>
      <c r="V31" s="17">
        <v>13</v>
      </c>
      <c r="W31" s="11">
        <v>19</v>
      </c>
      <c r="X31" s="11">
        <v>21</v>
      </c>
      <c r="Y31" s="11">
        <v>11</v>
      </c>
      <c r="Z31" s="11">
        <v>10</v>
      </c>
      <c r="AA31" s="11">
        <v>15</v>
      </c>
      <c r="AB31" s="11">
        <v>15</v>
      </c>
      <c r="AC31" s="11">
        <v>9</v>
      </c>
      <c r="AD31" s="11">
        <v>12</v>
      </c>
      <c r="AE31" s="11">
        <v>18</v>
      </c>
      <c r="AF31" s="11">
        <v>10</v>
      </c>
      <c r="AG31" s="11">
        <v>14</v>
      </c>
      <c r="AH31" s="11">
        <v>24</v>
      </c>
      <c r="AI31" s="11">
        <v>22</v>
      </c>
      <c r="AJ31" s="11">
        <v>20</v>
      </c>
      <c r="AK31" s="11">
        <v>15</v>
      </c>
    </row>
    <row r="32" spans="2:37" ht="12.75" customHeight="1">
      <c r="B32" s="127"/>
      <c r="C32" s="126" t="s">
        <v>15</v>
      </c>
      <c r="D32" s="17" t="s">
        <v>16</v>
      </c>
      <c r="E32" s="17" t="s">
        <v>16</v>
      </c>
      <c r="F32" s="17">
        <v>1</v>
      </c>
      <c r="G32" s="17">
        <v>7</v>
      </c>
      <c r="H32" s="17">
        <v>2</v>
      </c>
      <c r="I32" s="17" t="s">
        <v>16</v>
      </c>
      <c r="J32" s="17" t="s">
        <v>16</v>
      </c>
      <c r="K32" s="17" t="s">
        <v>16</v>
      </c>
      <c r="L32" s="17" t="s">
        <v>16</v>
      </c>
      <c r="M32" s="17" t="s">
        <v>16</v>
      </c>
      <c r="N32" s="17" t="s">
        <v>16</v>
      </c>
      <c r="O32" s="17">
        <v>5</v>
      </c>
      <c r="P32" s="17">
        <v>10</v>
      </c>
      <c r="Q32" s="17" t="s">
        <v>16</v>
      </c>
      <c r="R32" s="17">
        <v>12</v>
      </c>
      <c r="S32" s="17" t="s">
        <v>16</v>
      </c>
      <c r="T32" s="17">
        <v>3</v>
      </c>
      <c r="U32" s="17" t="s">
        <v>16</v>
      </c>
      <c r="V32" s="17">
        <v>5</v>
      </c>
      <c r="W32" s="11">
        <v>6</v>
      </c>
      <c r="X32" s="11">
        <v>10</v>
      </c>
      <c r="Y32" s="11">
        <v>3</v>
      </c>
      <c r="Z32" s="11">
        <v>6</v>
      </c>
      <c r="AA32" s="11" t="s">
        <v>16</v>
      </c>
      <c r="AB32" s="11">
        <v>6</v>
      </c>
      <c r="AC32" s="11">
        <v>3</v>
      </c>
      <c r="AD32" s="11">
        <v>5</v>
      </c>
      <c r="AE32" s="11">
        <v>7</v>
      </c>
      <c r="AF32" s="11">
        <v>1</v>
      </c>
      <c r="AG32" s="11">
        <v>2</v>
      </c>
      <c r="AH32" s="11">
        <v>7</v>
      </c>
      <c r="AI32" s="11">
        <v>4</v>
      </c>
      <c r="AJ32" s="11">
        <v>7</v>
      </c>
      <c r="AK32" s="11">
        <v>5</v>
      </c>
    </row>
    <row r="33" spans="1:43" ht="12.75" customHeight="1">
      <c r="B33" s="21"/>
      <c r="C33" s="126" t="s">
        <v>242</v>
      </c>
      <c r="D33" s="17" t="s">
        <v>16</v>
      </c>
      <c r="E33" s="17" t="s">
        <v>16</v>
      </c>
      <c r="F33" s="17">
        <v>11</v>
      </c>
      <c r="G33" s="17">
        <v>7</v>
      </c>
      <c r="H33" s="17">
        <v>10</v>
      </c>
      <c r="I33" s="17" t="s">
        <v>16</v>
      </c>
      <c r="J33" s="17" t="s">
        <v>16</v>
      </c>
      <c r="K33" s="17" t="s">
        <v>16</v>
      </c>
      <c r="L33" s="17" t="s">
        <v>16</v>
      </c>
      <c r="M33" s="17" t="s">
        <v>16</v>
      </c>
      <c r="N33" s="17" t="s">
        <v>16</v>
      </c>
      <c r="O33" s="17">
        <v>9</v>
      </c>
      <c r="P33" s="17">
        <v>12</v>
      </c>
      <c r="Q33" s="17" t="s">
        <v>16</v>
      </c>
      <c r="R33" s="17">
        <v>6</v>
      </c>
      <c r="S33" s="17" t="s">
        <v>16</v>
      </c>
      <c r="T33" s="17">
        <v>9</v>
      </c>
      <c r="U33" s="17" t="s">
        <v>16</v>
      </c>
      <c r="V33" s="17">
        <v>8</v>
      </c>
      <c r="W33" s="11">
        <v>13</v>
      </c>
      <c r="X33" s="11">
        <v>11</v>
      </c>
      <c r="Y33" s="11">
        <v>8</v>
      </c>
      <c r="Z33" s="11">
        <v>4</v>
      </c>
      <c r="AA33" s="11" t="s">
        <v>16</v>
      </c>
      <c r="AB33" s="11">
        <v>9</v>
      </c>
      <c r="AC33" s="11">
        <v>6</v>
      </c>
      <c r="AD33" s="11">
        <v>7</v>
      </c>
      <c r="AE33" s="11">
        <v>11</v>
      </c>
      <c r="AF33" s="11">
        <v>9</v>
      </c>
      <c r="AG33" s="11">
        <v>12</v>
      </c>
      <c r="AH33" s="11">
        <v>17</v>
      </c>
      <c r="AI33" s="11">
        <v>18</v>
      </c>
      <c r="AJ33" s="11">
        <v>13</v>
      </c>
      <c r="AK33" s="11">
        <v>10</v>
      </c>
    </row>
    <row r="34" spans="1:43" ht="12.75" customHeight="1">
      <c r="B34" s="127" t="s">
        <v>13</v>
      </c>
      <c r="C34" s="126" t="s">
        <v>241</v>
      </c>
      <c r="D34" s="17">
        <v>4</v>
      </c>
      <c r="E34" s="17" t="s">
        <v>16</v>
      </c>
      <c r="F34" s="17">
        <v>3</v>
      </c>
      <c r="G34" s="17">
        <v>4</v>
      </c>
      <c r="H34" s="17">
        <v>3</v>
      </c>
      <c r="I34" s="17">
        <v>4</v>
      </c>
      <c r="J34" s="17" t="s">
        <v>16</v>
      </c>
      <c r="K34" s="17">
        <v>2</v>
      </c>
      <c r="L34" s="17">
        <v>3</v>
      </c>
      <c r="M34" s="17">
        <v>4</v>
      </c>
      <c r="N34" s="17">
        <v>4</v>
      </c>
      <c r="O34" s="17">
        <v>7</v>
      </c>
      <c r="P34" s="17">
        <v>5</v>
      </c>
      <c r="Q34" s="17">
        <v>10</v>
      </c>
      <c r="R34" s="17">
        <v>5</v>
      </c>
      <c r="S34" s="17">
        <v>8</v>
      </c>
      <c r="T34" s="17">
        <v>6</v>
      </c>
      <c r="U34" s="17">
        <v>8</v>
      </c>
      <c r="V34" s="17">
        <v>15</v>
      </c>
      <c r="W34" s="11">
        <v>5</v>
      </c>
      <c r="X34" s="11">
        <v>8</v>
      </c>
      <c r="Y34" s="11">
        <v>7</v>
      </c>
      <c r="Z34" s="11">
        <v>4</v>
      </c>
      <c r="AA34" s="11" t="s">
        <v>16</v>
      </c>
      <c r="AB34" s="11">
        <v>7</v>
      </c>
      <c r="AC34" s="11">
        <v>8</v>
      </c>
      <c r="AD34" s="11">
        <v>8</v>
      </c>
      <c r="AE34" s="11">
        <v>7</v>
      </c>
      <c r="AF34" s="11">
        <v>8</v>
      </c>
      <c r="AG34" s="11">
        <v>4</v>
      </c>
      <c r="AH34" s="11">
        <v>7</v>
      </c>
      <c r="AI34" s="11">
        <v>9</v>
      </c>
      <c r="AJ34" s="11">
        <v>4</v>
      </c>
      <c r="AK34" s="11">
        <v>2</v>
      </c>
    </row>
    <row r="35" spans="1:43" ht="12.75" customHeight="1">
      <c r="B35" s="127"/>
      <c r="C35" s="126" t="s">
        <v>15</v>
      </c>
      <c r="D35" s="17" t="s">
        <v>16</v>
      </c>
      <c r="E35" s="17" t="s">
        <v>16</v>
      </c>
      <c r="F35" s="17" t="s">
        <v>16</v>
      </c>
      <c r="G35" s="17" t="s">
        <v>16</v>
      </c>
      <c r="H35" s="17" t="s">
        <v>16</v>
      </c>
      <c r="I35" s="17" t="s">
        <v>16</v>
      </c>
      <c r="J35" s="17" t="s">
        <v>16</v>
      </c>
      <c r="K35" s="17" t="s">
        <v>16</v>
      </c>
      <c r="L35" s="17">
        <v>2</v>
      </c>
      <c r="M35" s="17" t="s">
        <v>16</v>
      </c>
      <c r="N35" s="17" t="s">
        <v>16</v>
      </c>
      <c r="O35" s="17" t="s">
        <v>16</v>
      </c>
      <c r="P35" s="17" t="s">
        <v>16</v>
      </c>
      <c r="Q35" s="17" t="s">
        <v>16</v>
      </c>
      <c r="R35" s="17" t="s">
        <v>16</v>
      </c>
      <c r="S35" s="17" t="s">
        <v>16</v>
      </c>
      <c r="T35" s="17" t="s">
        <v>16</v>
      </c>
      <c r="U35" s="17">
        <v>4</v>
      </c>
      <c r="V35" s="17" t="s">
        <v>16</v>
      </c>
      <c r="W35" s="11" t="s">
        <v>16</v>
      </c>
      <c r="X35" s="11">
        <v>3</v>
      </c>
      <c r="Y35" s="11" t="s">
        <v>16</v>
      </c>
      <c r="Z35" s="11" t="s">
        <v>16</v>
      </c>
      <c r="AA35" s="11" t="s">
        <v>16</v>
      </c>
      <c r="AB35" s="11" t="s">
        <v>16</v>
      </c>
      <c r="AC35" s="11" t="s">
        <v>16</v>
      </c>
      <c r="AD35" s="11" t="s">
        <v>16</v>
      </c>
      <c r="AE35" s="11" t="s">
        <v>16</v>
      </c>
      <c r="AF35" s="72" t="s">
        <v>16</v>
      </c>
      <c r="AG35" s="11">
        <v>0</v>
      </c>
      <c r="AH35" s="11" t="s">
        <v>19</v>
      </c>
      <c r="AI35" s="11" t="s">
        <v>16</v>
      </c>
      <c r="AJ35" s="11" t="s">
        <v>16</v>
      </c>
      <c r="AK35" s="11">
        <v>1</v>
      </c>
    </row>
    <row r="36" spans="1:43" ht="12.75" customHeight="1">
      <c r="B36" s="127"/>
      <c r="C36" s="126" t="s">
        <v>242</v>
      </c>
      <c r="D36" s="17" t="s">
        <v>16</v>
      </c>
      <c r="E36" s="17" t="s">
        <v>16</v>
      </c>
      <c r="F36" s="17" t="s">
        <v>16</v>
      </c>
      <c r="G36" s="17" t="s">
        <v>16</v>
      </c>
      <c r="H36" s="17" t="s">
        <v>16</v>
      </c>
      <c r="I36" s="17" t="s">
        <v>16</v>
      </c>
      <c r="J36" s="17" t="s">
        <v>16</v>
      </c>
      <c r="K36" s="17" t="s">
        <v>16</v>
      </c>
      <c r="L36" s="17">
        <v>1</v>
      </c>
      <c r="M36" s="17" t="s">
        <v>16</v>
      </c>
      <c r="N36" s="17" t="s">
        <v>16</v>
      </c>
      <c r="O36" s="17" t="s">
        <v>16</v>
      </c>
      <c r="P36" s="17" t="s">
        <v>16</v>
      </c>
      <c r="Q36" s="17" t="s">
        <v>16</v>
      </c>
      <c r="R36" s="17" t="s">
        <v>16</v>
      </c>
      <c r="S36" s="17" t="s">
        <v>16</v>
      </c>
      <c r="T36" s="17" t="s">
        <v>16</v>
      </c>
      <c r="U36" s="17">
        <v>4</v>
      </c>
      <c r="V36" s="17" t="s">
        <v>16</v>
      </c>
      <c r="W36" s="11" t="s">
        <v>16</v>
      </c>
      <c r="X36" s="11">
        <v>5</v>
      </c>
      <c r="Y36" s="11" t="s">
        <v>16</v>
      </c>
      <c r="Z36" s="11" t="s">
        <v>16</v>
      </c>
      <c r="AA36" s="11" t="s">
        <v>16</v>
      </c>
      <c r="AB36" s="11" t="s">
        <v>16</v>
      </c>
      <c r="AC36" s="11" t="s">
        <v>16</v>
      </c>
      <c r="AD36" s="11" t="s">
        <v>16</v>
      </c>
      <c r="AE36" s="11" t="s">
        <v>16</v>
      </c>
      <c r="AF36" s="72" t="s">
        <v>16</v>
      </c>
      <c r="AG36" s="11">
        <v>4</v>
      </c>
      <c r="AH36" s="11" t="s">
        <v>19</v>
      </c>
      <c r="AI36" s="11" t="s">
        <v>16</v>
      </c>
      <c r="AJ36" s="11" t="s">
        <v>16</v>
      </c>
      <c r="AK36" s="11">
        <v>1</v>
      </c>
    </row>
    <row r="37" spans="1:43" ht="12.75" customHeight="1">
      <c r="B37" s="21" t="s">
        <v>14</v>
      </c>
      <c r="C37" s="126" t="s">
        <v>241</v>
      </c>
      <c r="D37" s="17" t="s">
        <v>16</v>
      </c>
      <c r="E37" s="17">
        <v>2</v>
      </c>
      <c r="F37" s="17">
        <v>4</v>
      </c>
      <c r="G37" s="17">
        <v>3</v>
      </c>
      <c r="H37" s="17" t="s">
        <v>16</v>
      </c>
      <c r="I37" s="17" t="s">
        <v>16</v>
      </c>
      <c r="J37" s="17">
        <v>4</v>
      </c>
      <c r="K37" s="17">
        <v>2</v>
      </c>
      <c r="L37" s="17" t="s">
        <v>16</v>
      </c>
      <c r="M37" s="17">
        <v>4</v>
      </c>
      <c r="N37" s="17">
        <v>3</v>
      </c>
      <c r="O37" s="17">
        <v>8</v>
      </c>
      <c r="P37" s="17">
        <v>6</v>
      </c>
      <c r="Q37" s="17">
        <v>11</v>
      </c>
      <c r="R37" s="17">
        <v>4</v>
      </c>
      <c r="S37" s="17">
        <v>4</v>
      </c>
      <c r="T37" s="17">
        <v>7</v>
      </c>
      <c r="U37" s="17">
        <v>5</v>
      </c>
      <c r="V37" s="17">
        <v>5</v>
      </c>
      <c r="W37" s="11">
        <v>10</v>
      </c>
      <c r="X37" s="11">
        <v>8</v>
      </c>
      <c r="Y37" s="11">
        <v>7</v>
      </c>
      <c r="Z37" s="11">
        <v>7</v>
      </c>
      <c r="AA37" s="11">
        <v>9</v>
      </c>
      <c r="AB37" s="11">
        <v>4</v>
      </c>
      <c r="AC37" s="11">
        <v>7</v>
      </c>
      <c r="AD37" s="11" t="s">
        <v>16</v>
      </c>
      <c r="AE37" s="11" t="s">
        <v>16</v>
      </c>
      <c r="AF37" s="72">
        <v>3</v>
      </c>
      <c r="AG37" s="11">
        <v>3</v>
      </c>
      <c r="AH37" s="11">
        <v>4</v>
      </c>
      <c r="AI37" s="11">
        <v>7</v>
      </c>
      <c r="AJ37" s="11">
        <v>6</v>
      </c>
      <c r="AK37" s="11">
        <v>4</v>
      </c>
    </row>
    <row r="38" spans="1:43" ht="12.75" customHeight="1">
      <c r="B38" s="21"/>
      <c r="C38" s="126" t="s">
        <v>15</v>
      </c>
      <c r="D38" s="17" t="s">
        <v>16</v>
      </c>
      <c r="E38" s="17">
        <v>1</v>
      </c>
      <c r="F38" s="17" t="s">
        <v>16</v>
      </c>
      <c r="G38" s="17" t="s">
        <v>16</v>
      </c>
      <c r="H38" s="17" t="s">
        <v>16</v>
      </c>
      <c r="I38" s="17" t="s">
        <v>16</v>
      </c>
      <c r="J38" s="17" t="s">
        <v>16</v>
      </c>
      <c r="K38" s="17" t="s">
        <v>16</v>
      </c>
      <c r="L38" s="17" t="s">
        <v>16</v>
      </c>
      <c r="M38" s="17" t="s">
        <v>16</v>
      </c>
      <c r="N38" s="17" t="s">
        <v>16</v>
      </c>
      <c r="O38" s="17" t="s">
        <v>16</v>
      </c>
      <c r="P38" s="17" t="s">
        <v>16</v>
      </c>
      <c r="Q38" s="17" t="s">
        <v>16</v>
      </c>
      <c r="R38" s="17" t="s">
        <v>16</v>
      </c>
      <c r="S38" s="17" t="s">
        <v>16</v>
      </c>
      <c r="T38" s="17" t="s">
        <v>16</v>
      </c>
      <c r="U38" s="17" t="s">
        <v>16</v>
      </c>
      <c r="V38" s="17" t="s">
        <v>16</v>
      </c>
      <c r="W38" s="11" t="s">
        <v>16</v>
      </c>
      <c r="X38" s="11" t="s">
        <v>16</v>
      </c>
      <c r="Y38" s="11">
        <v>1</v>
      </c>
      <c r="Z38" s="11" t="s">
        <v>16</v>
      </c>
      <c r="AA38" s="11" t="s">
        <v>16</v>
      </c>
      <c r="AB38" s="11" t="s">
        <v>16</v>
      </c>
      <c r="AC38" s="11" t="s">
        <v>16</v>
      </c>
      <c r="AD38" s="11" t="s">
        <v>16</v>
      </c>
      <c r="AE38" s="11" t="s">
        <v>16</v>
      </c>
      <c r="AF38" s="72" t="s">
        <v>16</v>
      </c>
      <c r="AG38" s="11" t="s">
        <v>19</v>
      </c>
      <c r="AH38" s="11" t="s">
        <v>19</v>
      </c>
      <c r="AI38" s="11" t="s">
        <v>16</v>
      </c>
      <c r="AJ38" s="11" t="s">
        <v>16</v>
      </c>
      <c r="AK38" s="11">
        <v>0</v>
      </c>
    </row>
    <row r="39" spans="1:43" ht="12.75" customHeight="1">
      <c r="B39" s="21"/>
      <c r="C39" s="126" t="s">
        <v>242</v>
      </c>
      <c r="D39" s="17" t="s">
        <v>16</v>
      </c>
      <c r="E39" s="17">
        <v>1</v>
      </c>
      <c r="F39" s="17" t="s">
        <v>16</v>
      </c>
      <c r="G39" s="17" t="s">
        <v>16</v>
      </c>
      <c r="H39" s="17" t="s">
        <v>16</v>
      </c>
      <c r="I39" s="17" t="s">
        <v>16</v>
      </c>
      <c r="J39" s="17" t="s">
        <v>16</v>
      </c>
      <c r="K39" s="17" t="s">
        <v>16</v>
      </c>
      <c r="L39" s="17" t="s">
        <v>16</v>
      </c>
      <c r="M39" s="17" t="s">
        <v>16</v>
      </c>
      <c r="N39" s="17" t="s">
        <v>16</v>
      </c>
      <c r="O39" s="17" t="s">
        <v>16</v>
      </c>
      <c r="P39" s="17" t="s">
        <v>16</v>
      </c>
      <c r="Q39" s="17" t="s">
        <v>16</v>
      </c>
      <c r="R39" s="17" t="s">
        <v>16</v>
      </c>
      <c r="S39" s="17" t="s">
        <v>16</v>
      </c>
      <c r="T39" s="17" t="s">
        <v>16</v>
      </c>
      <c r="U39" s="17" t="s">
        <v>16</v>
      </c>
      <c r="V39" s="17" t="s">
        <v>16</v>
      </c>
      <c r="W39" s="11" t="s">
        <v>16</v>
      </c>
      <c r="X39" s="11" t="s">
        <v>16</v>
      </c>
      <c r="Y39" s="11">
        <v>6</v>
      </c>
      <c r="Z39" s="11" t="s">
        <v>16</v>
      </c>
      <c r="AA39" s="11" t="s">
        <v>16</v>
      </c>
      <c r="AB39" s="11" t="s">
        <v>16</v>
      </c>
      <c r="AC39" s="11" t="s">
        <v>16</v>
      </c>
      <c r="AD39" s="11" t="s">
        <v>16</v>
      </c>
      <c r="AE39" s="11" t="s">
        <v>16</v>
      </c>
      <c r="AF39" s="72" t="s">
        <v>16</v>
      </c>
      <c r="AG39" s="11" t="s">
        <v>19</v>
      </c>
      <c r="AH39" s="11" t="s">
        <v>19</v>
      </c>
      <c r="AI39" s="11" t="s">
        <v>16</v>
      </c>
      <c r="AJ39" s="11" t="s">
        <v>16</v>
      </c>
      <c r="AK39" s="11">
        <v>4</v>
      </c>
    </row>
    <row r="40" spans="1:43" ht="12.75" customHeight="1">
      <c r="B40" s="21" t="s">
        <v>4</v>
      </c>
      <c r="C40" s="126" t="s">
        <v>241</v>
      </c>
      <c r="D40" s="17" t="s">
        <v>16</v>
      </c>
      <c r="E40" s="17" t="s">
        <v>16</v>
      </c>
      <c r="F40" s="17" t="s">
        <v>16</v>
      </c>
      <c r="G40" s="17" t="s">
        <v>16</v>
      </c>
      <c r="H40" s="17">
        <v>2</v>
      </c>
      <c r="I40" s="17" t="s">
        <v>16</v>
      </c>
      <c r="J40" s="17" t="s">
        <v>16</v>
      </c>
      <c r="K40" s="17" t="s">
        <v>16</v>
      </c>
      <c r="L40" s="17" t="s">
        <v>16</v>
      </c>
      <c r="M40" s="17" t="s">
        <v>16</v>
      </c>
      <c r="N40" s="17">
        <v>4</v>
      </c>
      <c r="O40" s="17" t="s">
        <v>16</v>
      </c>
      <c r="P40" s="17">
        <v>2</v>
      </c>
      <c r="Q40" s="17">
        <v>2</v>
      </c>
      <c r="R40" s="17" t="s">
        <v>16</v>
      </c>
      <c r="S40" s="17" t="s">
        <v>16</v>
      </c>
      <c r="T40" s="17" t="s">
        <v>16</v>
      </c>
      <c r="U40" s="17">
        <v>4</v>
      </c>
      <c r="V40" s="17">
        <v>5</v>
      </c>
      <c r="W40" s="11">
        <v>6</v>
      </c>
      <c r="X40" s="11" t="s">
        <v>16</v>
      </c>
      <c r="Y40" s="11">
        <v>5</v>
      </c>
      <c r="Z40" s="11">
        <v>6</v>
      </c>
      <c r="AA40" s="11">
        <v>5</v>
      </c>
      <c r="AB40" s="11" t="s">
        <v>16</v>
      </c>
      <c r="AC40" s="11" t="s">
        <v>16</v>
      </c>
      <c r="AD40" s="11" t="s">
        <v>16</v>
      </c>
      <c r="AE40" s="11" t="s">
        <v>16</v>
      </c>
      <c r="AF40" s="72">
        <v>2</v>
      </c>
      <c r="AG40" s="11" t="s">
        <v>19</v>
      </c>
      <c r="AH40" s="11">
        <v>6</v>
      </c>
      <c r="AI40" s="11">
        <v>5</v>
      </c>
      <c r="AJ40" s="11" t="s">
        <v>16</v>
      </c>
      <c r="AK40" s="11" t="s">
        <v>16</v>
      </c>
    </row>
    <row r="41" spans="1:43" ht="12.75" customHeight="1">
      <c r="B41" s="21"/>
      <c r="C41" s="126" t="s">
        <v>15</v>
      </c>
      <c r="D41" s="17" t="s">
        <v>16</v>
      </c>
      <c r="E41" s="17" t="s">
        <v>16</v>
      </c>
      <c r="F41" s="17" t="s">
        <v>16</v>
      </c>
      <c r="G41" s="17" t="s">
        <v>16</v>
      </c>
      <c r="H41" s="17" t="s">
        <v>16</v>
      </c>
      <c r="I41" s="17" t="s">
        <v>16</v>
      </c>
      <c r="J41" s="17" t="s">
        <v>16</v>
      </c>
      <c r="K41" s="17" t="s">
        <v>16</v>
      </c>
      <c r="L41" s="17" t="s">
        <v>16</v>
      </c>
      <c r="M41" s="17" t="s">
        <v>16</v>
      </c>
      <c r="N41" s="17" t="s">
        <v>16</v>
      </c>
      <c r="O41" s="17" t="s">
        <v>16</v>
      </c>
      <c r="P41" s="17" t="s">
        <v>16</v>
      </c>
      <c r="Q41" s="17" t="s">
        <v>16</v>
      </c>
      <c r="R41" s="17" t="s">
        <v>16</v>
      </c>
      <c r="S41" s="17" t="s">
        <v>16</v>
      </c>
      <c r="T41" s="17" t="s">
        <v>16</v>
      </c>
      <c r="U41" s="17" t="s">
        <v>16</v>
      </c>
      <c r="V41" s="17" t="s">
        <v>16</v>
      </c>
      <c r="W41" s="11" t="s">
        <v>16</v>
      </c>
      <c r="X41" s="11" t="s">
        <v>16</v>
      </c>
      <c r="Y41" s="11" t="s">
        <v>16</v>
      </c>
      <c r="Z41" s="11" t="s">
        <v>16</v>
      </c>
      <c r="AA41" s="11" t="s">
        <v>16</v>
      </c>
      <c r="AB41" s="11" t="s">
        <v>16</v>
      </c>
      <c r="AC41" s="11" t="s">
        <v>16</v>
      </c>
      <c r="AD41" s="11" t="s">
        <v>16</v>
      </c>
      <c r="AE41" s="11" t="s">
        <v>16</v>
      </c>
      <c r="AF41" s="72" t="s">
        <v>16</v>
      </c>
      <c r="AG41" s="11" t="s">
        <v>19</v>
      </c>
      <c r="AH41" s="11" t="s">
        <v>19</v>
      </c>
      <c r="AI41" s="11" t="s">
        <v>16</v>
      </c>
      <c r="AJ41" s="11" t="s">
        <v>16</v>
      </c>
      <c r="AK41" s="11" t="s">
        <v>16</v>
      </c>
    </row>
    <row r="42" spans="1:43" ht="12.75" customHeight="1">
      <c r="B42" s="21"/>
      <c r="C42" s="126" t="s">
        <v>242</v>
      </c>
      <c r="D42" s="17" t="s">
        <v>16</v>
      </c>
      <c r="E42" s="17" t="s">
        <v>16</v>
      </c>
      <c r="F42" s="17" t="s">
        <v>16</v>
      </c>
      <c r="G42" s="17" t="s">
        <v>16</v>
      </c>
      <c r="H42" s="17" t="s">
        <v>16</v>
      </c>
      <c r="I42" s="17" t="s">
        <v>16</v>
      </c>
      <c r="J42" s="17" t="s">
        <v>16</v>
      </c>
      <c r="K42" s="17" t="s">
        <v>16</v>
      </c>
      <c r="L42" s="17" t="s">
        <v>16</v>
      </c>
      <c r="M42" s="17" t="s">
        <v>16</v>
      </c>
      <c r="N42" s="17" t="s">
        <v>16</v>
      </c>
      <c r="O42" s="17" t="s">
        <v>16</v>
      </c>
      <c r="P42" s="17" t="s">
        <v>16</v>
      </c>
      <c r="Q42" s="17" t="s">
        <v>16</v>
      </c>
      <c r="R42" s="17" t="s">
        <v>16</v>
      </c>
      <c r="S42" s="17" t="s">
        <v>16</v>
      </c>
      <c r="T42" s="17" t="s">
        <v>16</v>
      </c>
      <c r="U42" s="17" t="s">
        <v>16</v>
      </c>
      <c r="V42" s="17" t="s">
        <v>16</v>
      </c>
      <c r="W42" s="11" t="s">
        <v>16</v>
      </c>
      <c r="X42" s="11" t="s">
        <v>16</v>
      </c>
      <c r="Y42" s="11" t="s">
        <v>16</v>
      </c>
      <c r="Z42" s="11" t="s">
        <v>16</v>
      </c>
      <c r="AA42" s="11" t="s">
        <v>16</v>
      </c>
      <c r="AB42" s="11" t="s">
        <v>16</v>
      </c>
      <c r="AC42" s="11" t="s">
        <v>16</v>
      </c>
      <c r="AD42" s="11" t="s">
        <v>16</v>
      </c>
      <c r="AE42" s="11" t="s">
        <v>16</v>
      </c>
      <c r="AF42" s="72" t="s">
        <v>16</v>
      </c>
      <c r="AG42" s="11" t="s">
        <v>19</v>
      </c>
      <c r="AH42" s="11" t="s">
        <v>19</v>
      </c>
      <c r="AI42" s="11" t="s">
        <v>16</v>
      </c>
      <c r="AJ42" s="11" t="s">
        <v>16</v>
      </c>
      <c r="AK42" s="11" t="s">
        <v>16</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78BFA502-3C6B-407A-8FE4-9D3B19FADD80}"/>
  </hyperlinks>
  <printOptions horizontalCentered="1"/>
  <pageMargins left="0.47244094488188981" right="0.47244094488188981" top="0.6692913385826772" bottom="0.6692913385826772" header="0" footer="0"/>
  <pageSetup paperSize="9" scale="85" orientation="landscape"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1726</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109</v>
      </c>
      <c r="E7" s="122">
        <v>96</v>
      </c>
      <c r="F7" s="122">
        <v>93</v>
      </c>
      <c r="G7" s="122">
        <v>103</v>
      </c>
      <c r="H7" s="122">
        <v>74</v>
      </c>
      <c r="I7" s="122">
        <v>71</v>
      </c>
      <c r="J7" s="122">
        <v>81</v>
      </c>
      <c r="K7" s="122">
        <v>97</v>
      </c>
      <c r="L7" s="122">
        <v>107</v>
      </c>
      <c r="M7" s="122">
        <v>80</v>
      </c>
      <c r="N7" s="122">
        <v>101</v>
      </c>
      <c r="O7" s="122">
        <v>146</v>
      </c>
      <c r="P7" s="122">
        <v>159</v>
      </c>
      <c r="Q7" s="122">
        <v>183</v>
      </c>
      <c r="R7" s="122">
        <v>143</v>
      </c>
      <c r="S7" s="122">
        <v>149</v>
      </c>
      <c r="T7" s="122">
        <v>147</v>
      </c>
      <c r="U7" s="122">
        <v>137</v>
      </c>
      <c r="V7" s="122">
        <v>187</v>
      </c>
      <c r="W7" s="123">
        <v>159</v>
      </c>
      <c r="X7" s="123">
        <v>131</v>
      </c>
      <c r="Y7" s="123">
        <v>121</v>
      </c>
      <c r="Z7" s="123">
        <v>117</v>
      </c>
      <c r="AA7" s="123">
        <v>122</v>
      </c>
      <c r="AB7" s="123">
        <v>106</v>
      </c>
      <c r="AC7" s="123">
        <v>122</v>
      </c>
      <c r="AD7" s="123">
        <v>96</v>
      </c>
      <c r="AE7" s="123">
        <v>126</v>
      </c>
      <c r="AF7" s="123">
        <v>113</v>
      </c>
      <c r="AG7" s="123">
        <v>93</v>
      </c>
      <c r="AH7" s="123">
        <v>102</v>
      </c>
      <c r="AI7" s="123">
        <v>110</v>
      </c>
      <c r="AJ7" s="123">
        <v>104</v>
      </c>
      <c r="AK7" s="123">
        <v>73</v>
      </c>
    </row>
    <row r="8" spans="2:37" ht="12.75" customHeight="1">
      <c r="B8" s="113"/>
      <c r="C8" s="114" t="s">
        <v>15</v>
      </c>
      <c r="D8" s="124">
        <v>37</v>
      </c>
      <c r="E8" s="124">
        <v>21</v>
      </c>
      <c r="F8" s="124">
        <v>25</v>
      </c>
      <c r="G8" s="124">
        <v>39</v>
      </c>
      <c r="H8" s="124">
        <v>21</v>
      </c>
      <c r="I8" s="124">
        <v>26</v>
      </c>
      <c r="J8" s="124">
        <v>25</v>
      </c>
      <c r="K8" s="124">
        <v>38</v>
      </c>
      <c r="L8" s="124">
        <v>47</v>
      </c>
      <c r="M8" s="124">
        <v>41</v>
      </c>
      <c r="N8" s="124">
        <v>35</v>
      </c>
      <c r="O8" s="124">
        <v>67</v>
      </c>
      <c r="P8" s="124">
        <v>64</v>
      </c>
      <c r="Q8" s="124">
        <v>61</v>
      </c>
      <c r="R8" s="124">
        <v>61</v>
      </c>
      <c r="S8" s="124">
        <v>60</v>
      </c>
      <c r="T8" s="124">
        <v>61</v>
      </c>
      <c r="U8" s="124">
        <v>45</v>
      </c>
      <c r="V8" s="124">
        <v>78</v>
      </c>
      <c r="W8" s="125">
        <v>51</v>
      </c>
      <c r="X8" s="125">
        <v>47</v>
      </c>
      <c r="Y8" s="125">
        <v>47</v>
      </c>
      <c r="Z8" s="125">
        <v>51</v>
      </c>
      <c r="AA8" s="125">
        <v>47</v>
      </c>
      <c r="AB8" s="125">
        <v>47</v>
      </c>
      <c r="AC8" s="125">
        <v>53</v>
      </c>
      <c r="AD8" s="125">
        <v>35</v>
      </c>
      <c r="AE8" s="125">
        <v>57</v>
      </c>
      <c r="AF8" s="125">
        <v>41</v>
      </c>
      <c r="AG8" s="125">
        <v>33</v>
      </c>
      <c r="AH8" s="125">
        <v>42</v>
      </c>
      <c r="AI8" s="125">
        <v>36</v>
      </c>
      <c r="AJ8" s="125">
        <v>35</v>
      </c>
      <c r="AK8" s="125">
        <v>24</v>
      </c>
    </row>
    <row r="9" spans="2:37" ht="12.75" customHeight="1">
      <c r="B9" s="5"/>
      <c r="C9" s="114" t="s">
        <v>242</v>
      </c>
      <c r="D9" s="124">
        <v>72</v>
      </c>
      <c r="E9" s="124">
        <v>75</v>
      </c>
      <c r="F9" s="124">
        <v>68</v>
      </c>
      <c r="G9" s="124">
        <v>64</v>
      </c>
      <c r="H9" s="124">
        <v>53</v>
      </c>
      <c r="I9" s="124">
        <v>45</v>
      </c>
      <c r="J9" s="124">
        <v>56</v>
      </c>
      <c r="K9" s="124">
        <v>59</v>
      </c>
      <c r="L9" s="124">
        <v>60</v>
      </c>
      <c r="M9" s="124">
        <v>39</v>
      </c>
      <c r="N9" s="124">
        <v>66</v>
      </c>
      <c r="O9" s="124">
        <v>79</v>
      </c>
      <c r="P9" s="124">
        <v>95</v>
      </c>
      <c r="Q9" s="124">
        <v>122</v>
      </c>
      <c r="R9" s="124">
        <v>82</v>
      </c>
      <c r="S9" s="124">
        <v>89</v>
      </c>
      <c r="T9" s="124">
        <v>86</v>
      </c>
      <c r="U9" s="124">
        <v>92</v>
      </c>
      <c r="V9" s="124">
        <v>109</v>
      </c>
      <c r="W9" s="125">
        <v>108</v>
      </c>
      <c r="X9" s="125">
        <v>84</v>
      </c>
      <c r="Y9" s="125">
        <v>74</v>
      </c>
      <c r="Z9" s="125">
        <v>66</v>
      </c>
      <c r="AA9" s="125">
        <v>75</v>
      </c>
      <c r="AB9" s="125">
        <v>59</v>
      </c>
      <c r="AC9" s="125">
        <v>69</v>
      </c>
      <c r="AD9" s="125">
        <v>61</v>
      </c>
      <c r="AE9" s="125">
        <v>69</v>
      </c>
      <c r="AF9" s="125">
        <v>72</v>
      </c>
      <c r="AG9" s="125">
        <v>60</v>
      </c>
      <c r="AH9" s="125">
        <v>60</v>
      </c>
      <c r="AI9" s="125">
        <v>74</v>
      </c>
      <c r="AJ9" s="125">
        <v>69</v>
      </c>
      <c r="AK9" s="125">
        <v>49</v>
      </c>
    </row>
    <row r="10" spans="2:37" ht="12.75" customHeight="1">
      <c r="B10" s="113" t="s">
        <v>5</v>
      </c>
      <c r="C10" s="5" t="s">
        <v>241</v>
      </c>
      <c r="D10" s="17">
        <v>10</v>
      </c>
      <c r="E10" s="17">
        <v>7</v>
      </c>
      <c r="F10" s="17">
        <v>9</v>
      </c>
      <c r="G10" s="17">
        <v>12</v>
      </c>
      <c r="H10" s="17">
        <v>4</v>
      </c>
      <c r="I10" s="17">
        <v>5</v>
      </c>
      <c r="J10" s="17">
        <v>5</v>
      </c>
      <c r="K10" s="17">
        <v>6</v>
      </c>
      <c r="L10" s="17">
        <v>5</v>
      </c>
      <c r="M10" s="17">
        <v>8</v>
      </c>
      <c r="N10" s="17">
        <v>7</v>
      </c>
      <c r="O10" s="17">
        <v>15</v>
      </c>
      <c r="P10" s="17">
        <v>6</v>
      </c>
      <c r="Q10" s="17">
        <v>9</v>
      </c>
      <c r="R10" s="17">
        <v>10</v>
      </c>
      <c r="S10" s="17">
        <v>9</v>
      </c>
      <c r="T10" s="17">
        <v>11</v>
      </c>
      <c r="U10" s="17">
        <v>11</v>
      </c>
      <c r="V10" s="17">
        <v>24</v>
      </c>
      <c r="W10" s="11">
        <v>11</v>
      </c>
      <c r="X10" s="11">
        <v>9</v>
      </c>
      <c r="Y10" s="11">
        <v>7</v>
      </c>
      <c r="Z10" s="11">
        <v>5</v>
      </c>
      <c r="AA10" s="11">
        <v>6</v>
      </c>
      <c r="AB10" s="11">
        <v>8</v>
      </c>
      <c r="AC10" s="11">
        <v>9</v>
      </c>
      <c r="AD10" s="11">
        <v>4</v>
      </c>
      <c r="AE10" s="11">
        <v>6</v>
      </c>
      <c r="AF10" s="11">
        <v>3</v>
      </c>
      <c r="AG10" s="11">
        <v>4</v>
      </c>
      <c r="AH10" s="11">
        <v>4</v>
      </c>
      <c r="AI10" s="11">
        <v>6</v>
      </c>
      <c r="AJ10" s="11">
        <v>5</v>
      </c>
      <c r="AK10" s="11">
        <v>2</v>
      </c>
    </row>
    <row r="11" spans="2:37" ht="12.75" customHeight="1">
      <c r="B11" s="21"/>
      <c r="C11" s="126" t="s">
        <v>15</v>
      </c>
      <c r="D11" s="17" t="s">
        <v>16</v>
      </c>
      <c r="E11" s="17" t="s">
        <v>16</v>
      </c>
      <c r="F11" s="17">
        <v>3</v>
      </c>
      <c r="G11" s="17" t="s">
        <v>16</v>
      </c>
      <c r="H11" s="17">
        <v>2</v>
      </c>
      <c r="I11" s="17">
        <v>1</v>
      </c>
      <c r="J11" s="17">
        <v>1</v>
      </c>
      <c r="K11" s="17">
        <v>3</v>
      </c>
      <c r="L11" s="17">
        <v>1</v>
      </c>
      <c r="M11" s="17" t="s">
        <v>16</v>
      </c>
      <c r="N11" s="17">
        <v>4</v>
      </c>
      <c r="O11" s="17" t="s">
        <v>16</v>
      </c>
      <c r="P11" s="17">
        <v>1</v>
      </c>
      <c r="Q11" s="17">
        <v>2</v>
      </c>
      <c r="R11" s="17" t="s">
        <v>16</v>
      </c>
      <c r="S11" s="17">
        <v>4</v>
      </c>
      <c r="T11" s="17">
        <v>4</v>
      </c>
      <c r="U11" s="17" t="s">
        <v>16</v>
      </c>
      <c r="V11" s="17" t="s">
        <v>16</v>
      </c>
      <c r="W11" s="11" t="s">
        <v>16</v>
      </c>
      <c r="X11" s="11">
        <v>5</v>
      </c>
      <c r="Y11" s="11">
        <v>2</v>
      </c>
      <c r="Z11" s="11">
        <v>3</v>
      </c>
      <c r="AA11" s="11" t="s">
        <v>16</v>
      </c>
      <c r="AB11" s="11">
        <v>4</v>
      </c>
      <c r="AC11" s="11">
        <v>3</v>
      </c>
      <c r="AD11" s="11">
        <v>3</v>
      </c>
      <c r="AE11" s="11">
        <v>3</v>
      </c>
      <c r="AF11" s="11">
        <v>1</v>
      </c>
      <c r="AG11" s="11">
        <v>0</v>
      </c>
      <c r="AH11" s="11">
        <v>2</v>
      </c>
      <c r="AI11" s="11">
        <v>2</v>
      </c>
      <c r="AJ11" s="11">
        <v>1</v>
      </c>
      <c r="AK11" s="11">
        <v>1</v>
      </c>
    </row>
    <row r="12" spans="2:37" ht="12.75" customHeight="1">
      <c r="B12" s="21"/>
      <c r="C12" s="126" t="s">
        <v>242</v>
      </c>
      <c r="D12" s="17" t="s">
        <v>16</v>
      </c>
      <c r="E12" s="17" t="s">
        <v>16</v>
      </c>
      <c r="F12" s="17">
        <v>6</v>
      </c>
      <c r="G12" s="17" t="s">
        <v>16</v>
      </c>
      <c r="H12" s="17">
        <v>2</v>
      </c>
      <c r="I12" s="17">
        <v>4</v>
      </c>
      <c r="J12" s="17">
        <v>4</v>
      </c>
      <c r="K12" s="17">
        <v>3</v>
      </c>
      <c r="L12" s="17">
        <v>4</v>
      </c>
      <c r="M12" s="17" t="s">
        <v>16</v>
      </c>
      <c r="N12" s="17">
        <v>3</v>
      </c>
      <c r="O12" s="17" t="s">
        <v>16</v>
      </c>
      <c r="P12" s="17">
        <v>5</v>
      </c>
      <c r="Q12" s="17">
        <v>7</v>
      </c>
      <c r="R12" s="17" t="s">
        <v>16</v>
      </c>
      <c r="S12" s="17">
        <v>5</v>
      </c>
      <c r="T12" s="17">
        <v>7</v>
      </c>
      <c r="U12" s="17" t="s">
        <v>16</v>
      </c>
      <c r="V12" s="17" t="s">
        <v>16</v>
      </c>
      <c r="W12" s="11" t="s">
        <v>16</v>
      </c>
      <c r="X12" s="11">
        <v>4</v>
      </c>
      <c r="Y12" s="11">
        <v>5</v>
      </c>
      <c r="Z12" s="11">
        <v>2</v>
      </c>
      <c r="AA12" s="11" t="s">
        <v>16</v>
      </c>
      <c r="AB12" s="11">
        <v>4</v>
      </c>
      <c r="AC12" s="11">
        <v>6</v>
      </c>
      <c r="AD12" s="11">
        <v>1</v>
      </c>
      <c r="AE12" s="11">
        <v>3</v>
      </c>
      <c r="AF12" s="11">
        <v>2</v>
      </c>
      <c r="AG12" s="11">
        <v>4</v>
      </c>
      <c r="AH12" s="11">
        <v>2</v>
      </c>
      <c r="AI12" s="11">
        <v>4</v>
      </c>
      <c r="AJ12" s="11">
        <v>4</v>
      </c>
      <c r="AK12" s="11">
        <v>1</v>
      </c>
    </row>
    <row r="13" spans="2:37" ht="12.75" customHeight="1">
      <c r="B13" s="21" t="s">
        <v>6</v>
      </c>
      <c r="C13" s="126" t="s">
        <v>241</v>
      </c>
      <c r="D13" s="17">
        <v>7</v>
      </c>
      <c r="E13" s="17">
        <v>8</v>
      </c>
      <c r="F13" s="17">
        <v>7</v>
      </c>
      <c r="G13" s="17">
        <v>9</v>
      </c>
      <c r="H13" s="17">
        <v>8</v>
      </c>
      <c r="I13" s="17">
        <v>10</v>
      </c>
      <c r="J13" s="17">
        <v>5</v>
      </c>
      <c r="K13" s="17">
        <v>7</v>
      </c>
      <c r="L13" s="17">
        <v>10</v>
      </c>
      <c r="M13" s="17">
        <v>2</v>
      </c>
      <c r="N13" s="17">
        <v>7</v>
      </c>
      <c r="O13" s="17">
        <v>9</v>
      </c>
      <c r="P13" s="17">
        <v>21</v>
      </c>
      <c r="Q13" s="17">
        <v>17</v>
      </c>
      <c r="R13" s="17">
        <v>14</v>
      </c>
      <c r="S13" s="17">
        <v>18</v>
      </c>
      <c r="T13" s="17">
        <v>21</v>
      </c>
      <c r="U13" s="17">
        <v>16</v>
      </c>
      <c r="V13" s="17">
        <v>19</v>
      </c>
      <c r="W13" s="11">
        <v>19</v>
      </c>
      <c r="X13" s="11">
        <v>13</v>
      </c>
      <c r="Y13" s="11">
        <v>15</v>
      </c>
      <c r="Z13" s="11">
        <v>18</v>
      </c>
      <c r="AA13" s="11">
        <v>15</v>
      </c>
      <c r="AB13" s="11">
        <v>21</v>
      </c>
      <c r="AC13" s="11">
        <v>26</v>
      </c>
      <c r="AD13" s="11">
        <v>15</v>
      </c>
      <c r="AE13" s="11">
        <v>19</v>
      </c>
      <c r="AF13" s="11">
        <v>18</v>
      </c>
      <c r="AG13" s="11">
        <v>14</v>
      </c>
      <c r="AH13" s="11">
        <v>14</v>
      </c>
      <c r="AI13" s="11">
        <v>16</v>
      </c>
      <c r="AJ13" s="11">
        <v>12</v>
      </c>
      <c r="AK13" s="11">
        <v>17</v>
      </c>
    </row>
    <row r="14" spans="2:37" ht="12.75" customHeight="1">
      <c r="B14" s="21"/>
      <c r="C14" s="126" t="s">
        <v>15</v>
      </c>
      <c r="D14" s="17">
        <v>1</v>
      </c>
      <c r="E14" s="17">
        <v>2</v>
      </c>
      <c r="F14" s="17">
        <v>1</v>
      </c>
      <c r="G14" s="17">
        <v>3</v>
      </c>
      <c r="H14" s="17">
        <v>2</v>
      </c>
      <c r="I14" s="17">
        <v>3</v>
      </c>
      <c r="J14" s="17">
        <v>1</v>
      </c>
      <c r="K14" s="17">
        <v>3</v>
      </c>
      <c r="L14" s="17" t="s">
        <v>16</v>
      </c>
      <c r="M14" s="17">
        <v>1</v>
      </c>
      <c r="N14" s="17" t="s">
        <v>16</v>
      </c>
      <c r="O14" s="17" t="s">
        <v>16</v>
      </c>
      <c r="P14" s="17" t="s">
        <v>16</v>
      </c>
      <c r="Q14" s="17" t="s">
        <v>16</v>
      </c>
      <c r="R14" s="17">
        <v>5</v>
      </c>
      <c r="S14" s="17">
        <v>7</v>
      </c>
      <c r="T14" s="17">
        <v>9</v>
      </c>
      <c r="U14" s="17" t="s">
        <v>16</v>
      </c>
      <c r="V14" s="17">
        <v>7</v>
      </c>
      <c r="W14" s="11" t="s">
        <v>16</v>
      </c>
      <c r="X14" s="11">
        <v>3</v>
      </c>
      <c r="Y14" s="11">
        <v>4</v>
      </c>
      <c r="Z14" s="11" t="s">
        <v>16</v>
      </c>
      <c r="AA14" s="11" t="s">
        <v>16</v>
      </c>
      <c r="AB14" s="11">
        <v>9</v>
      </c>
      <c r="AC14" s="11">
        <v>14</v>
      </c>
      <c r="AD14" s="11">
        <v>7</v>
      </c>
      <c r="AE14" s="11">
        <v>11</v>
      </c>
      <c r="AF14" s="11">
        <v>7</v>
      </c>
      <c r="AG14" s="11">
        <v>5</v>
      </c>
      <c r="AH14" s="11">
        <v>7</v>
      </c>
      <c r="AI14" s="11">
        <v>8</v>
      </c>
      <c r="AJ14" s="11">
        <v>3</v>
      </c>
      <c r="AK14" s="11">
        <v>3</v>
      </c>
    </row>
    <row r="15" spans="2:37" ht="12.75" customHeight="1">
      <c r="B15" s="21"/>
      <c r="C15" s="126" t="s">
        <v>242</v>
      </c>
      <c r="D15" s="17">
        <v>6</v>
      </c>
      <c r="E15" s="17">
        <v>6</v>
      </c>
      <c r="F15" s="17">
        <v>6</v>
      </c>
      <c r="G15" s="17">
        <v>6</v>
      </c>
      <c r="H15" s="17">
        <v>6</v>
      </c>
      <c r="I15" s="17">
        <v>7</v>
      </c>
      <c r="J15" s="17">
        <v>4</v>
      </c>
      <c r="K15" s="17">
        <v>4</v>
      </c>
      <c r="L15" s="17" t="s">
        <v>16</v>
      </c>
      <c r="M15" s="17">
        <v>1</v>
      </c>
      <c r="N15" s="17" t="s">
        <v>16</v>
      </c>
      <c r="O15" s="17" t="s">
        <v>16</v>
      </c>
      <c r="P15" s="17" t="s">
        <v>16</v>
      </c>
      <c r="Q15" s="17" t="s">
        <v>16</v>
      </c>
      <c r="R15" s="17">
        <v>9</v>
      </c>
      <c r="S15" s="17">
        <v>11</v>
      </c>
      <c r="T15" s="17">
        <v>12</v>
      </c>
      <c r="U15" s="17" t="s">
        <v>16</v>
      </c>
      <c r="V15" s="17">
        <v>12</v>
      </c>
      <c r="W15" s="11" t="s">
        <v>16</v>
      </c>
      <c r="X15" s="11">
        <v>10</v>
      </c>
      <c r="Y15" s="11">
        <v>11</v>
      </c>
      <c r="Z15" s="11" t="s">
        <v>16</v>
      </c>
      <c r="AA15" s="11" t="s">
        <v>16</v>
      </c>
      <c r="AB15" s="11">
        <v>12</v>
      </c>
      <c r="AC15" s="11">
        <v>12</v>
      </c>
      <c r="AD15" s="11">
        <v>8</v>
      </c>
      <c r="AE15" s="11">
        <v>8</v>
      </c>
      <c r="AF15" s="11">
        <v>11</v>
      </c>
      <c r="AG15" s="11">
        <v>9</v>
      </c>
      <c r="AH15" s="11">
        <v>7</v>
      </c>
      <c r="AI15" s="11">
        <v>8</v>
      </c>
      <c r="AJ15" s="11">
        <v>9</v>
      </c>
      <c r="AK15" s="11">
        <v>14</v>
      </c>
    </row>
    <row r="16" spans="2:37" ht="12.75" customHeight="1">
      <c r="B16" s="127" t="s">
        <v>7</v>
      </c>
      <c r="C16" s="126" t="s">
        <v>241</v>
      </c>
      <c r="D16" s="17">
        <v>59</v>
      </c>
      <c r="E16" s="17">
        <v>42</v>
      </c>
      <c r="F16" s="17">
        <v>48</v>
      </c>
      <c r="G16" s="17">
        <v>50</v>
      </c>
      <c r="H16" s="17">
        <v>38</v>
      </c>
      <c r="I16" s="17">
        <v>33</v>
      </c>
      <c r="J16" s="17">
        <v>46</v>
      </c>
      <c r="K16" s="17">
        <v>49</v>
      </c>
      <c r="L16" s="17">
        <v>62</v>
      </c>
      <c r="M16" s="17">
        <v>32</v>
      </c>
      <c r="N16" s="17">
        <v>48</v>
      </c>
      <c r="O16" s="17">
        <v>73</v>
      </c>
      <c r="P16" s="17">
        <v>75</v>
      </c>
      <c r="Q16" s="17">
        <v>70</v>
      </c>
      <c r="R16" s="17">
        <v>66</v>
      </c>
      <c r="S16" s="17">
        <v>69</v>
      </c>
      <c r="T16" s="17">
        <v>75</v>
      </c>
      <c r="U16" s="17">
        <v>67</v>
      </c>
      <c r="V16" s="17">
        <v>72</v>
      </c>
      <c r="W16" s="11">
        <v>56</v>
      </c>
      <c r="X16" s="11">
        <v>49</v>
      </c>
      <c r="Y16" s="11">
        <v>43</v>
      </c>
      <c r="Z16" s="11">
        <v>44</v>
      </c>
      <c r="AA16" s="11">
        <v>48</v>
      </c>
      <c r="AB16" s="11">
        <v>35</v>
      </c>
      <c r="AC16" s="11">
        <v>44</v>
      </c>
      <c r="AD16" s="11">
        <v>37</v>
      </c>
      <c r="AE16" s="11">
        <v>49</v>
      </c>
      <c r="AF16" s="11">
        <v>42</v>
      </c>
      <c r="AG16" s="11">
        <v>36</v>
      </c>
      <c r="AH16" s="11">
        <v>29</v>
      </c>
      <c r="AI16" s="11">
        <v>38</v>
      </c>
      <c r="AJ16" s="11">
        <v>44</v>
      </c>
      <c r="AK16" s="11">
        <v>24</v>
      </c>
    </row>
    <row r="17" spans="2:37" ht="12.75" customHeight="1">
      <c r="B17" s="127"/>
      <c r="C17" s="126" t="s">
        <v>15</v>
      </c>
      <c r="D17" s="17">
        <v>20</v>
      </c>
      <c r="E17" s="17">
        <v>10</v>
      </c>
      <c r="F17" s="17">
        <v>16</v>
      </c>
      <c r="G17" s="17">
        <v>21</v>
      </c>
      <c r="H17" s="17">
        <v>13</v>
      </c>
      <c r="I17" s="17">
        <v>14</v>
      </c>
      <c r="J17" s="17">
        <v>13</v>
      </c>
      <c r="K17" s="17">
        <v>17</v>
      </c>
      <c r="L17" s="17">
        <v>24</v>
      </c>
      <c r="M17" s="17">
        <v>15</v>
      </c>
      <c r="N17" s="17">
        <v>14</v>
      </c>
      <c r="O17" s="17">
        <v>38</v>
      </c>
      <c r="P17" s="17">
        <v>32</v>
      </c>
      <c r="Q17" s="17">
        <v>28</v>
      </c>
      <c r="R17" s="17">
        <v>28</v>
      </c>
      <c r="S17" s="17">
        <v>26</v>
      </c>
      <c r="T17" s="17">
        <v>34</v>
      </c>
      <c r="U17" s="17">
        <v>23</v>
      </c>
      <c r="V17" s="17">
        <v>31</v>
      </c>
      <c r="W17" s="11">
        <v>20</v>
      </c>
      <c r="X17" s="11">
        <v>17</v>
      </c>
      <c r="Y17" s="11">
        <v>23</v>
      </c>
      <c r="Z17" s="11">
        <v>21</v>
      </c>
      <c r="AA17" s="11" t="s">
        <v>16</v>
      </c>
      <c r="AB17" s="11">
        <v>16</v>
      </c>
      <c r="AC17" s="11">
        <v>18</v>
      </c>
      <c r="AD17" s="11">
        <v>12</v>
      </c>
      <c r="AE17" s="11">
        <v>22</v>
      </c>
      <c r="AF17" s="11">
        <v>14</v>
      </c>
      <c r="AG17" s="11">
        <v>16</v>
      </c>
      <c r="AH17" s="11">
        <v>11</v>
      </c>
      <c r="AI17" s="11">
        <v>11</v>
      </c>
      <c r="AJ17" s="11">
        <v>15</v>
      </c>
      <c r="AK17" s="11">
        <v>8</v>
      </c>
    </row>
    <row r="18" spans="2:37" ht="12.75" customHeight="1">
      <c r="B18" s="127"/>
      <c r="C18" s="126" t="s">
        <v>242</v>
      </c>
      <c r="D18" s="17">
        <v>39</v>
      </c>
      <c r="E18" s="17">
        <v>32</v>
      </c>
      <c r="F18" s="17">
        <v>32</v>
      </c>
      <c r="G18" s="17">
        <v>29</v>
      </c>
      <c r="H18" s="17">
        <v>25</v>
      </c>
      <c r="I18" s="17">
        <v>19</v>
      </c>
      <c r="J18" s="17">
        <v>33</v>
      </c>
      <c r="K18" s="17">
        <v>32</v>
      </c>
      <c r="L18" s="17">
        <v>38</v>
      </c>
      <c r="M18" s="17">
        <v>17</v>
      </c>
      <c r="N18" s="17">
        <v>34</v>
      </c>
      <c r="O18" s="17">
        <v>35</v>
      </c>
      <c r="P18" s="17">
        <v>43</v>
      </c>
      <c r="Q18" s="17">
        <v>42</v>
      </c>
      <c r="R18" s="17">
        <v>38</v>
      </c>
      <c r="S18" s="17">
        <v>43</v>
      </c>
      <c r="T18" s="17">
        <v>41</v>
      </c>
      <c r="U18" s="17">
        <v>44</v>
      </c>
      <c r="V18" s="17">
        <v>41</v>
      </c>
      <c r="W18" s="11">
        <v>36</v>
      </c>
      <c r="X18" s="11">
        <v>32</v>
      </c>
      <c r="Y18" s="11">
        <v>20</v>
      </c>
      <c r="Z18" s="11">
        <v>23</v>
      </c>
      <c r="AA18" s="11" t="s">
        <v>16</v>
      </c>
      <c r="AB18" s="11">
        <v>19</v>
      </c>
      <c r="AC18" s="11">
        <v>26</v>
      </c>
      <c r="AD18" s="11">
        <v>25</v>
      </c>
      <c r="AE18" s="11">
        <v>27</v>
      </c>
      <c r="AF18" s="11">
        <v>28</v>
      </c>
      <c r="AG18" s="11">
        <v>20</v>
      </c>
      <c r="AH18" s="11">
        <v>18</v>
      </c>
      <c r="AI18" s="11">
        <v>27</v>
      </c>
      <c r="AJ18" s="11">
        <v>29</v>
      </c>
      <c r="AK18" s="11">
        <v>16</v>
      </c>
    </row>
    <row r="19" spans="2:37" ht="12.75" customHeight="1">
      <c r="B19" s="21" t="s">
        <v>8</v>
      </c>
      <c r="C19" s="126" t="s">
        <v>241</v>
      </c>
      <c r="D19" s="17">
        <v>4</v>
      </c>
      <c r="E19" s="17">
        <v>10</v>
      </c>
      <c r="F19" s="17">
        <v>7</v>
      </c>
      <c r="G19" s="17">
        <v>4</v>
      </c>
      <c r="H19" s="17">
        <v>3</v>
      </c>
      <c r="I19" s="17" t="s">
        <v>16</v>
      </c>
      <c r="J19" s="17">
        <v>4</v>
      </c>
      <c r="K19" s="17">
        <v>8</v>
      </c>
      <c r="L19" s="17">
        <v>8</v>
      </c>
      <c r="M19" s="17">
        <v>4</v>
      </c>
      <c r="N19" s="17">
        <v>8</v>
      </c>
      <c r="O19" s="17">
        <v>6</v>
      </c>
      <c r="P19" s="17">
        <v>13</v>
      </c>
      <c r="Q19" s="17">
        <v>22</v>
      </c>
      <c r="R19" s="17">
        <v>13</v>
      </c>
      <c r="S19" s="17">
        <v>10</v>
      </c>
      <c r="T19" s="17">
        <v>7</v>
      </c>
      <c r="U19" s="17">
        <v>9</v>
      </c>
      <c r="V19" s="17">
        <v>13</v>
      </c>
      <c r="W19" s="11">
        <v>15</v>
      </c>
      <c r="X19" s="11">
        <v>5</v>
      </c>
      <c r="Y19" s="11">
        <v>9</v>
      </c>
      <c r="Z19" s="11">
        <v>13</v>
      </c>
      <c r="AA19" s="11">
        <v>4</v>
      </c>
      <c r="AB19" s="11">
        <v>9</v>
      </c>
      <c r="AC19" s="11">
        <v>7</v>
      </c>
      <c r="AD19" s="11">
        <v>11</v>
      </c>
      <c r="AE19" s="11">
        <v>10</v>
      </c>
      <c r="AF19" s="11">
        <v>11</v>
      </c>
      <c r="AG19" s="11">
        <v>3</v>
      </c>
      <c r="AH19" s="11">
        <v>6</v>
      </c>
      <c r="AI19" s="11">
        <v>5</v>
      </c>
      <c r="AJ19" s="11">
        <v>4</v>
      </c>
      <c r="AK19" s="11">
        <v>4</v>
      </c>
    </row>
    <row r="20" spans="2:37" ht="12.75" customHeight="1">
      <c r="B20" s="21"/>
      <c r="C20" s="126" t="s">
        <v>15</v>
      </c>
      <c r="D20" s="17" t="s">
        <v>16</v>
      </c>
      <c r="E20" s="17">
        <v>2</v>
      </c>
      <c r="F20" s="17" t="s">
        <v>16</v>
      </c>
      <c r="G20" s="17">
        <v>1</v>
      </c>
      <c r="H20" s="17">
        <v>0</v>
      </c>
      <c r="I20" s="17" t="s">
        <v>16</v>
      </c>
      <c r="J20" s="17">
        <v>1</v>
      </c>
      <c r="K20" s="17">
        <v>3</v>
      </c>
      <c r="L20" s="17">
        <v>4</v>
      </c>
      <c r="M20" s="17">
        <v>1</v>
      </c>
      <c r="N20" s="17" t="s">
        <v>16</v>
      </c>
      <c r="O20" s="17">
        <v>3</v>
      </c>
      <c r="P20" s="17">
        <v>4</v>
      </c>
      <c r="Q20" s="17" t="s">
        <v>16</v>
      </c>
      <c r="R20" s="17" t="s">
        <v>16</v>
      </c>
      <c r="S20" s="17" t="s">
        <v>16</v>
      </c>
      <c r="T20" s="17" t="s">
        <v>16</v>
      </c>
      <c r="U20" s="17">
        <v>3</v>
      </c>
      <c r="V20" s="17" t="s">
        <v>16</v>
      </c>
      <c r="W20" s="11">
        <v>2</v>
      </c>
      <c r="X20" s="11">
        <v>1</v>
      </c>
      <c r="Y20" s="11" t="s">
        <v>16</v>
      </c>
      <c r="Z20" s="11" t="s">
        <v>16</v>
      </c>
      <c r="AA20" s="11" t="s">
        <v>16</v>
      </c>
      <c r="AB20" s="11" t="s">
        <v>16</v>
      </c>
      <c r="AC20" s="11">
        <v>2</v>
      </c>
      <c r="AD20" s="11" t="s">
        <v>16</v>
      </c>
      <c r="AE20" s="11">
        <v>4</v>
      </c>
      <c r="AF20" s="11" t="s">
        <v>16</v>
      </c>
      <c r="AG20" s="11">
        <v>1</v>
      </c>
      <c r="AH20" s="11">
        <v>4</v>
      </c>
      <c r="AI20" s="11">
        <v>2</v>
      </c>
      <c r="AJ20" s="11" t="s">
        <v>16</v>
      </c>
      <c r="AK20" s="11">
        <v>2</v>
      </c>
    </row>
    <row r="21" spans="2:37" ht="12.75" customHeight="1">
      <c r="B21" s="21"/>
      <c r="C21" s="126" t="s">
        <v>242</v>
      </c>
      <c r="D21" s="17" t="s">
        <v>16</v>
      </c>
      <c r="E21" s="17">
        <v>8</v>
      </c>
      <c r="F21" s="17" t="s">
        <v>16</v>
      </c>
      <c r="G21" s="17">
        <v>3</v>
      </c>
      <c r="H21" s="17">
        <v>3</v>
      </c>
      <c r="I21" s="17" t="s">
        <v>16</v>
      </c>
      <c r="J21" s="17">
        <v>3</v>
      </c>
      <c r="K21" s="17">
        <v>5</v>
      </c>
      <c r="L21" s="17">
        <v>4</v>
      </c>
      <c r="M21" s="17">
        <v>3</v>
      </c>
      <c r="N21" s="17" t="s">
        <v>16</v>
      </c>
      <c r="O21" s="17">
        <v>3</v>
      </c>
      <c r="P21" s="17">
        <v>9</v>
      </c>
      <c r="Q21" s="17" t="s">
        <v>16</v>
      </c>
      <c r="R21" s="17" t="s">
        <v>16</v>
      </c>
      <c r="S21" s="17" t="s">
        <v>16</v>
      </c>
      <c r="T21" s="17" t="s">
        <v>16</v>
      </c>
      <c r="U21" s="17">
        <v>6</v>
      </c>
      <c r="V21" s="17" t="s">
        <v>16</v>
      </c>
      <c r="W21" s="11">
        <v>13</v>
      </c>
      <c r="X21" s="11">
        <v>4</v>
      </c>
      <c r="Y21" s="11" t="s">
        <v>16</v>
      </c>
      <c r="Z21" s="11" t="s">
        <v>16</v>
      </c>
      <c r="AA21" s="11" t="s">
        <v>16</v>
      </c>
      <c r="AB21" s="11" t="s">
        <v>16</v>
      </c>
      <c r="AC21" s="11">
        <v>5</v>
      </c>
      <c r="AD21" s="11" t="s">
        <v>16</v>
      </c>
      <c r="AE21" s="11">
        <v>6</v>
      </c>
      <c r="AF21" s="11" t="s">
        <v>16</v>
      </c>
      <c r="AG21" s="11">
        <v>2</v>
      </c>
      <c r="AH21" s="11">
        <v>2</v>
      </c>
      <c r="AI21" s="11">
        <v>3</v>
      </c>
      <c r="AJ21" s="11" t="s">
        <v>16</v>
      </c>
      <c r="AK21" s="11">
        <v>2</v>
      </c>
    </row>
    <row r="22" spans="2:37" ht="12.75" customHeight="1">
      <c r="B22" s="21" t="s">
        <v>9</v>
      </c>
      <c r="C22" s="126" t="s">
        <v>241</v>
      </c>
      <c r="D22" s="17">
        <v>7</v>
      </c>
      <c r="E22" s="17">
        <v>5</v>
      </c>
      <c r="F22" s="17">
        <v>4</v>
      </c>
      <c r="G22" s="17">
        <v>1</v>
      </c>
      <c r="H22" s="17">
        <v>4</v>
      </c>
      <c r="I22" s="17">
        <v>0</v>
      </c>
      <c r="J22" s="17">
        <v>3</v>
      </c>
      <c r="K22" s="17">
        <v>4</v>
      </c>
      <c r="L22" s="17">
        <v>3</v>
      </c>
      <c r="M22" s="17">
        <v>6</v>
      </c>
      <c r="N22" s="17">
        <v>4</v>
      </c>
      <c r="O22" s="17">
        <v>5</v>
      </c>
      <c r="P22" s="17">
        <v>2</v>
      </c>
      <c r="Q22" s="17">
        <v>4</v>
      </c>
      <c r="R22" s="17">
        <v>4</v>
      </c>
      <c r="S22" s="17">
        <v>6</v>
      </c>
      <c r="T22" s="17">
        <v>2</v>
      </c>
      <c r="U22" s="17">
        <v>4</v>
      </c>
      <c r="V22" s="17">
        <v>7</v>
      </c>
      <c r="W22" s="11">
        <v>8</v>
      </c>
      <c r="X22" s="11">
        <v>7</v>
      </c>
      <c r="Y22" s="11">
        <v>7</v>
      </c>
      <c r="Z22" s="11">
        <v>7</v>
      </c>
      <c r="AA22" s="11">
        <v>10</v>
      </c>
      <c r="AB22" s="11">
        <v>5</v>
      </c>
      <c r="AC22" s="11">
        <v>6</v>
      </c>
      <c r="AD22" s="11" t="s">
        <v>16</v>
      </c>
      <c r="AE22" s="11">
        <v>9</v>
      </c>
      <c r="AF22" s="72">
        <v>9</v>
      </c>
      <c r="AG22" s="11">
        <v>9</v>
      </c>
      <c r="AH22" s="11">
        <v>6</v>
      </c>
      <c r="AI22" s="11">
        <v>6</v>
      </c>
      <c r="AJ22" s="11">
        <v>5</v>
      </c>
      <c r="AK22" s="11">
        <v>3</v>
      </c>
    </row>
    <row r="23" spans="2:37" ht="12.75" customHeight="1">
      <c r="B23" s="21"/>
      <c r="C23" s="126" t="s">
        <v>15</v>
      </c>
      <c r="D23" s="17">
        <v>2</v>
      </c>
      <c r="E23" s="17" t="s">
        <v>16</v>
      </c>
      <c r="F23" s="17">
        <v>0</v>
      </c>
      <c r="G23" s="17">
        <v>0</v>
      </c>
      <c r="H23" s="17">
        <v>1</v>
      </c>
      <c r="I23" s="17">
        <v>0</v>
      </c>
      <c r="J23" s="17" t="s">
        <v>16</v>
      </c>
      <c r="K23" s="17">
        <v>1</v>
      </c>
      <c r="L23" s="17" t="s">
        <v>16</v>
      </c>
      <c r="M23" s="17" t="s">
        <v>16</v>
      </c>
      <c r="N23" s="17" t="s">
        <v>16</v>
      </c>
      <c r="O23" s="17" t="s">
        <v>16</v>
      </c>
      <c r="P23" s="17">
        <v>1</v>
      </c>
      <c r="Q23" s="17">
        <v>1</v>
      </c>
      <c r="R23" s="17">
        <v>2</v>
      </c>
      <c r="S23" s="17" t="s">
        <v>16</v>
      </c>
      <c r="T23" s="17">
        <v>1</v>
      </c>
      <c r="U23" s="17" t="s">
        <v>16</v>
      </c>
      <c r="V23" s="17">
        <v>1</v>
      </c>
      <c r="W23" s="11">
        <v>3</v>
      </c>
      <c r="X23" s="11" t="s">
        <v>16</v>
      </c>
      <c r="Y23" s="11">
        <v>2</v>
      </c>
      <c r="Z23" s="11">
        <v>1</v>
      </c>
      <c r="AA23" s="11" t="s">
        <v>16</v>
      </c>
      <c r="AB23" s="11" t="s">
        <v>16</v>
      </c>
      <c r="AC23" s="11" t="s">
        <v>16</v>
      </c>
      <c r="AD23" s="11" t="s">
        <v>16</v>
      </c>
      <c r="AE23" s="11" t="s">
        <v>16</v>
      </c>
      <c r="AF23" s="72" t="s">
        <v>16</v>
      </c>
      <c r="AG23" s="11" t="s">
        <v>19</v>
      </c>
      <c r="AH23" s="11" t="s">
        <v>19</v>
      </c>
      <c r="AI23" s="11" t="s">
        <v>16</v>
      </c>
      <c r="AJ23" s="11">
        <v>3</v>
      </c>
      <c r="AK23" s="11" t="s">
        <v>16</v>
      </c>
    </row>
    <row r="24" spans="2:37" ht="12.75" customHeight="1">
      <c r="B24" s="21"/>
      <c r="C24" s="126" t="s">
        <v>242</v>
      </c>
      <c r="D24" s="17">
        <v>5</v>
      </c>
      <c r="E24" s="17" t="s">
        <v>16</v>
      </c>
      <c r="F24" s="17">
        <v>4</v>
      </c>
      <c r="G24" s="17">
        <v>1</v>
      </c>
      <c r="H24" s="17">
        <v>3</v>
      </c>
      <c r="I24" s="17">
        <v>0</v>
      </c>
      <c r="J24" s="17" t="s">
        <v>16</v>
      </c>
      <c r="K24" s="17">
        <v>3</v>
      </c>
      <c r="L24" s="17" t="s">
        <v>16</v>
      </c>
      <c r="M24" s="17" t="s">
        <v>16</v>
      </c>
      <c r="N24" s="17" t="s">
        <v>16</v>
      </c>
      <c r="O24" s="17" t="s">
        <v>16</v>
      </c>
      <c r="P24" s="17">
        <v>1</v>
      </c>
      <c r="Q24" s="17">
        <v>3</v>
      </c>
      <c r="R24" s="17">
        <v>2</v>
      </c>
      <c r="S24" s="17" t="s">
        <v>16</v>
      </c>
      <c r="T24" s="17">
        <v>1</v>
      </c>
      <c r="U24" s="17" t="s">
        <v>16</v>
      </c>
      <c r="V24" s="17">
        <v>6</v>
      </c>
      <c r="W24" s="11">
        <v>5</v>
      </c>
      <c r="X24" s="11" t="s">
        <v>16</v>
      </c>
      <c r="Y24" s="11">
        <v>5</v>
      </c>
      <c r="Z24" s="11">
        <v>6</v>
      </c>
      <c r="AA24" s="11" t="s">
        <v>16</v>
      </c>
      <c r="AB24" s="11" t="s">
        <v>16</v>
      </c>
      <c r="AC24" s="11" t="s">
        <v>16</v>
      </c>
      <c r="AD24" s="11" t="s">
        <v>16</v>
      </c>
      <c r="AE24" s="11" t="s">
        <v>16</v>
      </c>
      <c r="AF24" s="72" t="s">
        <v>16</v>
      </c>
      <c r="AG24" s="11" t="s">
        <v>19</v>
      </c>
      <c r="AH24" s="11" t="s">
        <v>19</v>
      </c>
      <c r="AI24" s="11" t="s">
        <v>16</v>
      </c>
      <c r="AJ24" s="11">
        <v>2</v>
      </c>
      <c r="AK24" s="11" t="s">
        <v>16</v>
      </c>
    </row>
    <row r="25" spans="2:37" ht="12.75" customHeight="1">
      <c r="B25" s="21" t="s">
        <v>10</v>
      </c>
      <c r="C25" s="126" t="s">
        <v>241</v>
      </c>
      <c r="D25" s="17" t="s">
        <v>16</v>
      </c>
      <c r="E25" s="17" t="s">
        <v>16</v>
      </c>
      <c r="F25" s="17">
        <v>2</v>
      </c>
      <c r="G25" s="17">
        <v>2</v>
      </c>
      <c r="H25" s="17" t="s">
        <v>16</v>
      </c>
      <c r="I25" s="17">
        <v>0</v>
      </c>
      <c r="J25" s="17">
        <v>0</v>
      </c>
      <c r="K25" s="17" t="s">
        <v>16</v>
      </c>
      <c r="L25" s="17" t="s">
        <v>16</v>
      </c>
      <c r="M25" s="17" t="s">
        <v>16</v>
      </c>
      <c r="N25" s="17" t="s">
        <v>16</v>
      </c>
      <c r="O25" s="17" t="s">
        <v>16</v>
      </c>
      <c r="P25" s="17">
        <v>2</v>
      </c>
      <c r="Q25" s="17">
        <v>4</v>
      </c>
      <c r="R25" s="17" t="s">
        <v>16</v>
      </c>
      <c r="S25" s="17" t="s">
        <v>16</v>
      </c>
      <c r="T25" s="17" t="s">
        <v>16</v>
      </c>
      <c r="U25" s="17">
        <v>2</v>
      </c>
      <c r="V25" s="17">
        <v>4</v>
      </c>
      <c r="W25" s="11">
        <v>5</v>
      </c>
      <c r="X25" s="11" t="s">
        <v>16</v>
      </c>
      <c r="Y25" s="11">
        <v>5</v>
      </c>
      <c r="Z25" s="11">
        <v>3</v>
      </c>
      <c r="AA25" s="11" t="s">
        <v>16</v>
      </c>
      <c r="AB25" s="11" t="s">
        <v>16</v>
      </c>
      <c r="AC25" s="11" t="s">
        <v>16</v>
      </c>
      <c r="AD25" s="11">
        <v>2</v>
      </c>
      <c r="AE25" s="11" t="s">
        <v>16</v>
      </c>
      <c r="AF25" s="72" t="s">
        <v>16</v>
      </c>
      <c r="AG25" s="11" t="s">
        <v>19</v>
      </c>
      <c r="AH25" s="11" t="s">
        <v>19</v>
      </c>
      <c r="AI25" s="11">
        <v>5</v>
      </c>
      <c r="AJ25" s="11" t="s">
        <v>16</v>
      </c>
      <c r="AK25" s="11">
        <v>2</v>
      </c>
    </row>
    <row r="26" spans="2:37" ht="12.75" customHeight="1">
      <c r="B26" s="21"/>
      <c r="C26" s="126" t="s">
        <v>15</v>
      </c>
      <c r="D26" s="17" t="s">
        <v>16</v>
      </c>
      <c r="E26" s="17" t="s">
        <v>16</v>
      </c>
      <c r="F26" s="17" t="s">
        <v>16</v>
      </c>
      <c r="G26" s="17" t="s">
        <v>16</v>
      </c>
      <c r="H26" s="17" t="s">
        <v>16</v>
      </c>
      <c r="I26" s="17">
        <v>0</v>
      </c>
      <c r="J26" s="17">
        <v>0</v>
      </c>
      <c r="K26" s="17" t="s">
        <v>16</v>
      </c>
      <c r="L26" s="17" t="s">
        <v>16</v>
      </c>
      <c r="M26" s="17" t="s">
        <v>16</v>
      </c>
      <c r="N26" s="17" t="s">
        <v>16</v>
      </c>
      <c r="O26" s="17" t="s">
        <v>16</v>
      </c>
      <c r="P26" s="17" t="s">
        <v>16</v>
      </c>
      <c r="Q26" s="17" t="s">
        <v>16</v>
      </c>
      <c r="R26" s="17" t="s">
        <v>16</v>
      </c>
      <c r="S26" s="17" t="s">
        <v>16</v>
      </c>
      <c r="T26" s="17" t="s">
        <v>16</v>
      </c>
      <c r="U26" s="17" t="s">
        <v>16</v>
      </c>
      <c r="V26" s="17" t="s">
        <v>16</v>
      </c>
      <c r="W26" s="11" t="s">
        <v>16</v>
      </c>
      <c r="X26" s="11" t="s">
        <v>16</v>
      </c>
      <c r="Y26" s="11" t="s">
        <v>16</v>
      </c>
      <c r="Z26" s="11" t="s">
        <v>16</v>
      </c>
      <c r="AA26" s="11" t="s">
        <v>16</v>
      </c>
      <c r="AB26" s="11" t="s">
        <v>16</v>
      </c>
      <c r="AC26" s="11" t="s">
        <v>16</v>
      </c>
      <c r="AD26" s="11" t="s">
        <v>16</v>
      </c>
      <c r="AE26" s="11" t="s">
        <v>16</v>
      </c>
      <c r="AF26" s="72" t="s">
        <v>16</v>
      </c>
      <c r="AG26" s="11" t="s">
        <v>19</v>
      </c>
      <c r="AH26" s="11" t="s">
        <v>19</v>
      </c>
      <c r="AI26" s="11" t="s">
        <v>16</v>
      </c>
      <c r="AJ26" s="11" t="s">
        <v>16</v>
      </c>
      <c r="AK26" s="11" t="s">
        <v>16</v>
      </c>
    </row>
    <row r="27" spans="2:37" ht="12.75" customHeight="1">
      <c r="B27" s="21"/>
      <c r="C27" s="126" t="s">
        <v>242</v>
      </c>
      <c r="D27" s="17" t="s">
        <v>16</v>
      </c>
      <c r="E27" s="17" t="s">
        <v>16</v>
      </c>
      <c r="F27" s="17" t="s">
        <v>16</v>
      </c>
      <c r="G27" s="17" t="s">
        <v>16</v>
      </c>
      <c r="H27" s="17" t="s">
        <v>16</v>
      </c>
      <c r="I27" s="17">
        <v>0</v>
      </c>
      <c r="J27" s="17">
        <v>0</v>
      </c>
      <c r="K27" s="17" t="s">
        <v>16</v>
      </c>
      <c r="L27" s="17" t="s">
        <v>16</v>
      </c>
      <c r="M27" s="17" t="s">
        <v>16</v>
      </c>
      <c r="N27" s="17" t="s">
        <v>16</v>
      </c>
      <c r="O27" s="17" t="s">
        <v>16</v>
      </c>
      <c r="P27" s="17" t="s">
        <v>16</v>
      </c>
      <c r="Q27" s="17" t="s">
        <v>16</v>
      </c>
      <c r="R27" s="17" t="s">
        <v>16</v>
      </c>
      <c r="S27" s="17" t="s">
        <v>16</v>
      </c>
      <c r="T27" s="17" t="s">
        <v>16</v>
      </c>
      <c r="U27" s="17" t="s">
        <v>16</v>
      </c>
      <c r="V27" s="17" t="s">
        <v>16</v>
      </c>
      <c r="W27" s="11" t="s">
        <v>16</v>
      </c>
      <c r="X27" s="11" t="s">
        <v>16</v>
      </c>
      <c r="Y27" s="11" t="s">
        <v>16</v>
      </c>
      <c r="Z27" s="11" t="s">
        <v>16</v>
      </c>
      <c r="AA27" s="11" t="s">
        <v>16</v>
      </c>
      <c r="AB27" s="11" t="s">
        <v>16</v>
      </c>
      <c r="AC27" s="11" t="s">
        <v>16</v>
      </c>
      <c r="AD27" s="11" t="s">
        <v>16</v>
      </c>
      <c r="AE27" s="11" t="s">
        <v>16</v>
      </c>
      <c r="AF27" s="72" t="s">
        <v>16</v>
      </c>
      <c r="AG27" s="11" t="s">
        <v>19</v>
      </c>
      <c r="AH27" s="11" t="s">
        <v>19</v>
      </c>
      <c r="AI27" s="11" t="s">
        <v>16</v>
      </c>
      <c r="AJ27" s="11" t="s">
        <v>16</v>
      </c>
      <c r="AK27" s="11" t="s">
        <v>16</v>
      </c>
    </row>
    <row r="28" spans="2:37" ht="12.75" customHeight="1">
      <c r="B28" s="21" t="s">
        <v>11</v>
      </c>
      <c r="C28" s="126" t="s">
        <v>241</v>
      </c>
      <c r="D28" s="17">
        <v>3</v>
      </c>
      <c r="E28" s="17">
        <v>6</v>
      </c>
      <c r="F28" s="17">
        <v>3</v>
      </c>
      <c r="G28" s="17">
        <v>8</v>
      </c>
      <c r="H28" s="17" t="s">
        <v>16</v>
      </c>
      <c r="I28" s="17">
        <v>6</v>
      </c>
      <c r="J28" s="17">
        <v>5</v>
      </c>
      <c r="K28" s="17">
        <v>3</v>
      </c>
      <c r="L28" s="17">
        <v>4</v>
      </c>
      <c r="M28" s="17">
        <v>6</v>
      </c>
      <c r="N28" s="17">
        <v>7</v>
      </c>
      <c r="O28" s="17">
        <v>9</v>
      </c>
      <c r="P28" s="17">
        <v>11</v>
      </c>
      <c r="Q28" s="17">
        <v>13</v>
      </c>
      <c r="R28" s="17">
        <v>10</v>
      </c>
      <c r="S28" s="17">
        <v>11</v>
      </c>
      <c r="T28" s="17">
        <v>6</v>
      </c>
      <c r="U28" s="17">
        <v>10</v>
      </c>
      <c r="V28" s="17">
        <v>15</v>
      </c>
      <c r="W28" s="11">
        <v>6</v>
      </c>
      <c r="X28" s="11">
        <v>11</v>
      </c>
      <c r="Y28" s="11">
        <v>9</v>
      </c>
      <c r="Z28" s="11">
        <v>4</v>
      </c>
      <c r="AA28" s="11">
        <v>7</v>
      </c>
      <c r="AB28" s="11">
        <v>4</v>
      </c>
      <c r="AC28" s="11">
        <v>7</v>
      </c>
      <c r="AD28" s="11">
        <v>5</v>
      </c>
      <c r="AE28" s="11">
        <v>8</v>
      </c>
      <c r="AF28" s="11">
        <v>9</v>
      </c>
      <c r="AG28" s="11">
        <v>8</v>
      </c>
      <c r="AH28" s="11">
        <v>10</v>
      </c>
      <c r="AI28" s="11">
        <v>4</v>
      </c>
      <c r="AJ28" s="11">
        <v>8</v>
      </c>
      <c r="AK28" s="11">
        <v>4</v>
      </c>
    </row>
    <row r="29" spans="2:37" ht="12.75" customHeight="1">
      <c r="B29" s="21"/>
      <c r="C29" s="126" t="s">
        <v>15</v>
      </c>
      <c r="D29" s="17">
        <v>0</v>
      </c>
      <c r="E29" s="17">
        <v>1</v>
      </c>
      <c r="F29" s="17" t="s">
        <v>16</v>
      </c>
      <c r="G29" s="17" t="s">
        <v>16</v>
      </c>
      <c r="H29" s="17" t="s">
        <v>16</v>
      </c>
      <c r="I29" s="17" t="s">
        <v>16</v>
      </c>
      <c r="J29" s="17">
        <v>2</v>
      </c>
      <c r="K29" s="17">
        <v>2</v>
      </c>
      <c r="L29" s="17" t="s">
        <v>16</v>
      </c>
      <c r="M29" s="17">
        <v>3</v>
      </c>
      <c r="N29" s="17" t="s">
        <v>16</v>
      </c>
      <c r="O29" s="17" t="s">
        <v>16</v>
      </c>
      <c r="P29" s="17">
        <v>4</v>
      </c>
      <c r="Q29" s="17" t="s">
        <v>16</v>
      </c>
      <c r="R29" s="17">
        <v>3</v>
      </c>
      <c r="S29" s="17">
        <v>4</v>
      </c>
      <c r="T29" s="17">
        <v>2</v>
      </c>
      <c r="U29" s="17" t="s">
        <v>16</v>
      </c>
      <c r="V29" s="17" t="s">
        <v>16</v>
      </c>
      <c r="W29" s="11" t="s">
        <v>16</v>
      </c>
      <c r="X29" s="11" t="s">
        <v>16</v>
      </c>
      <c r="Y29" s="11">
        <v>3</v>
      </c>
      <c r="Z29" s="11" t="s">
        <v>16</v>
      </c>
      <c r="AA29" s="11" t="s">
        <v>16</v>
      </c>
      <c r="AB29" s="11">
        <v>0</v>
      </c>
      <c r="AC29" s="11" t="s">
        <v>16</v>
      </c>
      <c r="AD29" s="11" t="s">
        <v>16</v>
      </c>
      <c r="AE29" s="11">
        <v>1</v>
      </c>
      <c r="AF29" s="11" t="s">
        <v>16</v>
      </c>
      <c r="AG29" s="11" t="s">
        <v>19</v>
      </c>
      <c r="AH29" s="11">
        <v>6</v>
      </c>
      <c r="AI29" s="11">
        <v>2</v>
      </c>
      <c r="AJ29" s="11">
        <v>2</v>
      </c>
      <c r="AK29" s="11">
        <v>2</v>
      </c>
    </row>
    <row r="30" spans="2:37" ht="12.75" customHeight="1">
      <c r="B30" s="21"/>
      <c r="C30" s="126" t="s">
        <v>242</v>
      </c>
      <c r="D30" s="17">
        <v>3</v>
      </c>
      <c r="E30" s="17">
        <v>5</v>
      </c>
      <c r="F30" s="17" t="s">
        <v>16</v>
      </c>
      <c r="G30" s="17" t="s">
        <v>16</v>
      </c>
      <c r="H30" s="17" t="s">
        <v>16</v>
      </c>
      <c r="I30" s="17" t="s">
        <v>16</v>
      </c>
      <c r="J30" s="17">
        <v>3</v>
      </c>
      <c r="K30" s="17">
        <v>1</v>
      </c>
      <c r="L30" s="17" t="s">
        <v>16</v>
      </c>
      <c r="M30" s="17">
        <v>3</v>
      </c>
      <c r="N30" s="17" t="s">
        <v>16</v>
      </c>
      <c r="O30" s="17" t="s">
        <v>16</v>
      </c>
      <c r="P30" s="17">
        <v>7</v>
      </c>
      <c r="Q30" s="17" t="s">
        <v>16</v>
      </c>
      <c r="R30" s="17">
        <v>7</v>
      </c>
      <c r="S30" s="17">
        <v>7</v>
      </c>
      <c r="T30" s="17">
        <v>4</v>
      </c>
      <c r="U30" s="17" t="s">
        <v>16</v>
      </c>
      <c r="V30" s="17" t="s">
        <v>16</v>
      </c>
      <c r="W30" s="11" t="s">
        <v>16</v>
      </c>
      <c r="X30" s="11" t="s">
        <v>16</v>
      </c>
      <c r="Y30" s="11">
        <v>6</v>
      </c>
      <c r="Z30" s="11" t="s">
        <v>16</v>
      </c>
      <c r="AA30" s="11" t="s">
        <v>16</v>
      </c>
      <c r="AB30" s="11">
        <v>4</v>
      </c>
      <c r="AC30" s="11" t="s">
        <v>16</v>
      </c>
      <c r="AD30" s="11" t="s">
        <v>16</v>
      </c>
      <c r="AE30" s="11">
        <v>7</v>
      </c>
      <c r="AF30" s="11" t="s">
        <v>16</v>
      </c>
      <c r="AG30" s="11" t="s">
        <v>19</v>
      </c>
      <c r="AH30" s="11">
        <v>4</v>
      </c>
      <c r="AI30" s="11">
        <v>2</v>
      </c>
      <c r="AJ30" s="11">
        <v>6</v>
      </c>
      <c r="AK30" s="11">
        <v>2</v>
      </c>
    </row>
    <row r="31" spans="2:37" ht="12.75" customHeight="1">
      <c r="B31" s="127" t="s">
        <v>12</v>
      </c>
      <c r="C31" s="126" t="s">
        <v>241</v>
      </c>
      <c r="D31" s="17">
        <v>10</v>
      </c>
      <c r="E31" s="17">
        <v>14</v>
      </c>
      <c r="F31" s="17">
        <v>9</v>
      </c>
      <c r="G31" s="17">
        <v>12</v>
      </c>
      <c r="H31" s="17">
        <v>11</v>
      </c>
      <c r="I31" s="17">
        <v>11</v>
      </c>
      <c r="J31" s="17">
        <v>6</v>
      </c>
      <c r="K31" s="17">
        <v>14</v>
      </c>
      <c r="L31" s="17">
        <v>9</v>
      </c>
      <c r="M31" s="17">
        <v>14</v>
      </c>
      <c r="N31" s="17">
        <v>10</v>
      </c>
      <c r="O31" s="17">
        <v>12</v>
      </c>
      <c r="P31" s="17">
        <v>17</v>
      </c>
      <c r="Q31" s="17">
        <v>22</v>
      </c>
      <c r="R31" s="17">
        <v>17</v>
      </c>
      <c r="S31" s="17">
        <v>12</v>
      </c>
      <c r="T31" s="17">
        <v>10</v>
      </c>
      <c r="U31" s="17">
        <v>6</v>
      </c>
      <c r="V31" s="17">
        <v>12</v>
      </c>
      <c r="W31" s="11">
        <v>18</v>
      </c>
      <c r="X31" s="11">
        <v>20</v>
      </c>
      <c r="Y31" s="11">
        <v>9</v>
      </c>
      <c r="Z31" s="11">
        <v>9</v>
      </c>
      <c r="AA31" s="11">
        <v>14</v>
      </c>
      <c r="AB31" s="11">
        <v>11</v>
      </c>
      <c r="AC31" s="11">
        <v>5</v>
      </c>
      <c r="AD31" s="11">
        <v>12</v>
      </c>
      <c r="AE31" s="11">
        <v>17</v>
      </c>
      <c r="AF31" s="11">
        <v>9</v>
      </c>
      <c r="AG31" s="11">
        <v>12</v>
      </c>
      <c r="AH31" s="11">
        <v>18</v>
      </c>
      <c r="AI31" s="11">
        <v>15</v>
      </c>
      <c r="AJ31" s="11">
        <v>13</v>
      </c>
      <c r="AK31" s="11">
        <v>13</v>
      </c>
    </row>
    <row r="32" spans="2:37" ht="12.75" customHeight="1">
      <c r="B32" s="127"/>
      <c r="C32" s="126" t="s">
        <v>15</v>
      </c>
      <c r="D32" s="17">
        <v>6</v>
      </c>
      <c r="E32" s="17">
        <v>1</v>
      </c>
      <c r="F32" s="17">
        <v>1</v>
      </c>
      <c r="G32" s="17">
        <v>6</v>
      </c>
      <c r="H32" s="17">
        <v>2</v>
      </c>
      <c r="I32" s="17" t="s">
        <v>16</v>
      </c>
      <c r="J32" s="17" t="s">
        <v>16</v>
      </c>
      <c r="K32" s="17" t="s">
        <v>16</v>
      </c>
      <c r="L32" s="17" t="s">
        <v>16</v>
      </c>
      <c r="M32" s="17" t="s">
        <v>16</v>
      </c>
      <c r="N32" s="17" t="s">
        <v>16</v>
      </c>
      <c r="O32" s="17">
        <v>5</v>
      </c>
      <c r="P32" s="17">
        <v>7</v>
      </c>
      <c r="Q32" s="17" t="s">
        <v>16</v>
      </c>
      <c r="R32" s="17">
        <v>11</v>
      </c>
      <c r="S32" s="17" t="s">
        <v>16</v>
      </c>
      <c r="T32" s="17">
        <v>2</v>
      </c>
      <c r="U32" s="17" t="s">
        <v>16</v>
      </c>
      <c r="V32" s="17">
        <v>5</v>
      </c>
      <c r="W32" s="11">
        <v>6</v>
      </c>
      <c r="X32" s="11">
        <v>10</v>
      </c>
      <c r="Y32" s="11">
        <v>1</v>
      </c>
      <c r="Z32" s="11">
        <v>5</v>
      </c>
      <c r="AA32" s="11" t="s">
        <v>16</v>
      </c>
      <c r="AB32" s="11">
        <v>5</v>
      </c>
      <c r="AC32" s="11">
        <v>1</v>
      </c>
      <c r="AD32" s="11">
        <v>5</v>
      </c>
      <c r="AE32" s="11">
        <v>7</v>
      </c>
      <c r="AF32" s="11">
        <v>1</v>
      </c>
      <c r="AG32" s="11">
        <v>2</v>
      </c>
      <c r="AH32" s="11">
        <v>6</v>
      </c>
      <c r="AI32" s="11">
        <v>3</v>
      </c>
      <c r="AJ32" s="11">
        <v>5</v>
      </c>
      <c r="AK32" s="11">
        <v>5</v>
      </c>
    </row>
    <row r="33" spans="1:43" ht="12.75" customHeight="1">
      <c r="B33" s="21"/>
      <c r="C33" s="126" t="s">
        <v>242</v>
      </c>
      <c r="D33" s="17">
        <v>4</v>
      </c>
      <c r="E33" s="17">
        <v>13</v>
      </c>
      <c r="F33" s="17">
        <v>8</v>
      </c>
      <c r="G33" s="17">
        <v>6</v>
      </c>
      <c r="H33" s="17">
        <v>9</v>
      </c>
      <c r="I33" s="17" t="s">
        <v>16</v>
      </c>
      <c r="J33" s="17" t="s">
        <v>16</v>
      </c>
      <c r="K33" s="17" t="s">
        <v>16</v>
      </c>
      <c r="L33" s="17" t="s">
        <v>16</v>
      </c>
      <c r="M33" s="17" t="s">
        <v>16</v>
      </c>
      <c r="N33" s="17" t="s">
        <v>16</v>
      </c>
      <c r="O33" s="17">
        <v>7</v>
      </c>
      <c r="P33" s="17">
        <v>10</v>
      </c>
      <c r="Q33" s="17" t="s">
        <v>16</v>
      </c>
      <c r="R33" s="17">
        <v>6</v>
      </c>
      <c r="S33" s="17" t="s">
        <v>16</v>
      </c>
      <c r="T33" s="17">
        <v>8</v>
      </c>
      <c r="U33" s="17" t="s">
        <v>16</v>
      </c>
      <c r="V33" s="17">
        <v>7</v>
      </c>
      <c r="W33" s="11">
        <v>12</v>
      </c>
      <c r="X33" s="11">
        <v>10</v>
      </c>
      <c r="Y33" s="11">
        <v>8</v>
      </c>
      <c r="Z33" s="11">
        <v>4</v>
      </c>
      <c r="AA33" s="11" t="s">
        <v>16</v>
      </c>
      <c r="AB33" s="11">
        <v>6</v>
      </c>
      <c r="AC33" s="11">
        <v>4</v>
      </c>
      <c r="AD33" s="11">
        <v>7</v>
      </c>
      <c r="AE33" s="11">
        <v>10</v>
      </c>
      <c r="AF33" s="11">
        <v>8</v>
      </c>
      <c r="AG33" s="11">
        <v>10</v>
      </c>
      <c r="AH33" s="11">
        <v>12</v>
      </c>
      <c r="AI33" s="11">
        <v>12</v>
      </c>
      <c r="AJ33" s="11">
        <v>8</v>
      </c>
      <c r="AK33" s="11">
        <v>8</v>
      </c>
    </row>
    <row r="34" spans="1:43" ht="12.75" customHeight="1">
      <c r="B34" s="127" t="s">
        <v>13</v>
      </c>
      <c r="C34" s="126" t="s">
        <v>241</v>
      </c>
      <c r="D34" s="17">
        <v>4</v>
      </c>
      <c r="E34" s="17" t="s">
        <v>16</v>
      </c>
      <c r="F34" s="17" t="s">
        <v>16</v>
      </c>
      <c r="G34" s="17">
        <v>2</v>
      </c>
      <c r="H34" s="17">
        <v>2</v>
      </c>
      <c r="I34" s="17">
        <v>2</v>
      </c>
      <c r="J34" s="17">
        <v>3</v>
      </c>
      <c r="K34" s="17">
        <v>2</v>
      </c>
      <c r="L34" s="17">
        <v>3</v>
      </c>
      <c r="M34" s="17">
        <v>3</v>
      </c>
      <c r="N34" s="17" t="s">
        <v>16</v>
      </c>
      <c r="O34" s="17">
        <v>5</v>
      </c>
      <c r="P34" s="17">
        <v>4</v>
      </c>
      <c r="Q34" s="17">
        <v>9</v>
      </c>
      <c r="R34" s="17">
        <v>3</v>
      </c>
      <c r="S34" s="17">
        <v>7</v>
      </c>
      <c r="T34" s="17">
        <v>6</v>
      </c>
      <c r="U34" s="17">
        <v>5</v>
      </c>
      <c r="V34" s="17">
        <v>11</v>
      </c>
      <c r="W34" s="11">
        <v>5</v>
      </c>
      <c r="X34" s="11">
        <v>8</v>
      </c>
      <c r="Y34" s="11">
        <v>6</v>
      </c>
      <c r="Z34" s="11">
        <v>3</v>
      </c>
      <c r="AA34" s="11" t="s">
        <v>16</v>
      </c>
      <c r="AB34" s="11">
        <v>5</v>
      </c>
      <c r="AC34" s="11">
        <v>7</v>
      </c>
      <c r="AD34" s="11">
        <v>7</v>
      </c>
      <c r="AE34" s="11">
        <v>6</v>
      </c>
      <c r="AF34" s="11">
        <v>7</v>
      </c>
      <c r="AG34" s="11">
        <v>4</v>
      </c>
      <c r="AH34" s="11">
        <v>6</v>
      </c>
      <c r="AI34" s="11">
        <v>6</v>
      </c>
      <c r="AJ34" s="11">
        <v>3</v>
      </c>
      <c r="AK34" s="11">
        <v>2</v>
      </c>
    </row>
    <row r="35" spans="1:43" ht="12.75" customHeight="1">
      <c r="B35" s="127"/>
      <c r="C35" s="126" t="s">
        <v>15</v>
      </c>
      <c r="D35" s="17" t="s">
        <v>16</v>
      </c>
      <c r="E35" s="17" t="s">
        <v>16</v>
      </c>
      <c r="F35" s="17" t="s">
        <v>16</v>
      </c>
      <c r="G35" s="17" t="s">
        <v>16</v>
      </c>
      <c r="H35" s="17">
        <v>0</v>
      </c>
      <c r="I35" s="17">
        <v>0</v>
      </c>
      <c r="J35" s="17" t="s">
        <v>16</v>
      </c>
      <c r="K35" s="17" t="s">
        <v>16</v>
      </c>
      <c r="L35" s="17">
        <v>2</v>
      </c>
      <c r="M35" s="17">
        <v>3</v>
      </c>
      <c r="N35" s="17" t="s">
        <v>16</v>
      </c>
      <c r="O35" s="17" t="s">
        <v>16</v>
      </c>
      <c r="P35" s="17" t="s">
        <v>16</v>
      </c>
      <c r="Q35" s="17" t="s">
        <v>16</v>
      </c>
      <c r="R35" s="17">
        <v>3</v>
      </c>
      <c r="S35" s="17" t="s">
        <v>16</v>
      </c>
      <c r="T35" s="17" t="s">
        <v>16</v>
      </c>
      <c r="U35" s="17">
        <v>3</v>
      </c>
      <c r="V35" s="17" t="s">
        <v>16</v>
      </c>
      <c r="W35" s="11" t="s">
        <v>16</v>
      </c>
      <c r="X35" s="11">
        <v>3</v>
      </c>
      <c r="Y35" s="11">
        <v>4</v>
      </c>
      <c r="Z35" s="11" t="s">
        <v>16</v>
      </c>
      <c r="AA35" s="11" t="s">
        <v>16</v>
      </c>
      <c r="AB35" s="11" t="s">
        <v>16</v>
      </c>
      <c r="AC35" s="11" t="s">
        <v>16</v>
      </c>
      <c r="AD35" s="11" t="s">
        <v>16</v>
      </c>
      <c r="AE35" s="11" t="s">
        <v>16</v>
      </c>
      <c r="AF35" s="72" t="s">
        <v>16</v>
      </c>
      <c r="AG35" s="11">
        <v>0</v>
      </c>
      <c r="AH35" s="11" t="s">
        <v>19</v>
      </c>
      <c r="AI35" s="11" t="s">
        <v>16</v>
      </c>
      <c r="AJ35" s="11">
        <v>1</v>
      </c>
      <c r="AK35" s="11">
        <v>1</v>
      </c>
    </row>
    <row r="36" spans="1:43" ht="12.75" customHeight="1">
      <c r="B36" s="127"/>
      <c r="C36" s="126" t="s">
        <v>242</v>
      </c>
      <c r="D36" s="17" t="s">
        <v>16</v>
      </c>
      <c r="E36" s="17" t="s">
        <v>16</v>
      </c>
      <c r="F36" s="17" t="s">
        <v>16</v>
      </c>
      <c r="G36" s="17" t="s">
        <v>16</v>
      </c>
      <c r="H36" s="17">
        <v>2</v>
      </c>
      <c r="I36" s="17">
        <v>2</v>
      </c>
      <c r="J36" s="17" t="s">
        <v>16</v>
      </c>
      <c r="K36" s="17" t="s">
        <v>16</v>
      </c>
      <c r="L36" s="17">
        <v>1</v>
      </c>
      <c r="M36" s="17">
        <v>0</v>
      </c>
      <c r="N36" s="17" t="s">
        <v>16</v>
      </c>
      <c r="O36" s="17" t="s">
        <v>16</v>
      </c>
      <c r="P36" s="17" t="s">
        <v>16</v>
      </c>
      <c r="Q36" s="17" t="s">
        <v>16</v>
      </c>
      <c r="R36" s="17">
        <v>0</v>
      </c>
      <c r="S36" s="17" t="s">
        <v>16</v>
      </c>
      <c r="T36" s="17" t="s">
        <v>16</v>
      </c>
      <c r="U36" s="17">
        <v>2</v>
      </c>
      <c r="V36" s="17" t="s">
        <v>16</v>
      </c>
      <c r="W36" s="11" t="s">
        <v>16</v>
      </c>
      <c r="X36" s="11">
        <v>5</v>
      </c>
      <c r="Y36" s="11">
        <v>2</v>
      </c>
      <c r="Z36" s="11" t="s">
        <v>16</v>
      </c>
      <c r="AA36" s="11" t="s">
        <v>16</v>
      </c>
      <c r="AB36" s="11" t="s">
        <v>16</v>
      </c>
      <c r="AC36" s="11" t="s">
        <v>16</v>
      </c>
      <c r="AD36" s="11" t="s">
        <v>16</v>
      </c>
      <c r="AE36" s="11" t="s">
        <v>16</v>
      </c>
      <c r="AF36" s="72" t="s">
        <v>16</v>
      </c>
      <c r="AG36" s="11">
        <v>4</v>
      </c>
      <c r="AH36" s="11" t="s">
        <v>19</v>
      </c>
      <c r="AI36" s="11" t="s">
        <v>16</v>
      </c>
      <c r="AJ36" s="11">
        <v>2</v>
      </c>
      <c r="AK36" s="11">
        <v>1</v>
      </c>
    </row>
    <row r="37" spans="1:43" ht="12.75" customHeight="1">
      <c r="B37" s="21" t="s">
        <v>14</v>
      </c>
      <c r="C37" s="126" t="s">
        <v>241</v>
      </c>
      <c r="D37" s="17">
        <v>3</v>
      </c>
      <c r="E37" s="17">
        <v>2</v>
      </c>
      <c r="F37" s="17">
        <v>2</v>
      </c>
      <c r="G37" s="17">
        <v>3</v>
      </c>
      <c r="H37" s="17" t="s">
        <v>16</v>
      </c>
      <c r="I37" s="17">
        <v>2</v>
      </c>
      <c r="J37" s="17">
        <v>4</v>
      </c>
      <c r="K37" s="17">
        <v>2</v>
      </c>
      <c r="L37" s="17" t="s">
        <v>16</v>
      </c>
      <c r="M37" s="17">
        <v>3</v>
      </c>
      <c r="N37" s="17">
        <v>2</v>
      </c>
      <c r="O37" s="17">
        <v>7</v>
      </c>
      <c r="P37" s="17">
        <v>6</v>
      </c>
      <c r="Q37" s="17">
        <v>11</v>
      </c>
      <c r="R37" s="17">
        <v>4</v>
      </c>
      <c r="S37" s="17">
        <v>4</v>
      </c>
      <c r="T37" s="17">
        <v>7</v>
      </c>
      <c r="U37" s="17">
        <v>4</v>
      </c>
      <c r="V37" s="17">
        <v>5</v>
      </c>
      <c r="W37" s="11">
        <v>10</v>
      </c>
      <c r="X37" s="11">
        <v>5</v>
      </c>
      <c r="Y37" s="11">
        <v>6</v>
      </c>
      <c r="Z37" s="11">
        <v>7</v>
      </c>
      <c r="AA37" s="11">
        <v>9</v>
      </c>
      <c r="AB37" s="11">
        <v>4</v>
      </c>
      <c r="AC37" s="11">
        <v>7</v>
      </c>
      <c r="AD37" s="11">
        <v>2</v>
      </c>
      <c r="AE37" s="11" t="s">
        <v>16</v>
      </c>
      <c r="AF37" s="72">
        <v>3</v>
      </c>
      <c r="AG37" s="11" t="s">
        <v>19</v>
      </c>
      <c r="AH37" s="11" t="s">
        <v>19</v>
      </c>
      <c r="AI37" s="11">
        <v>6</v>
      </c>
      <c r="AJ37" s="11">
        <v>6</v>
      </c>
      <c r="AK37" s="11">
        <v>2</v>
      </c>
    </row>
    <row r="38" spans="1:43" ht="12.75" customHeight="1">
      <c r="B38" s="21"/>
      <c r="C38" s="126" t="s">
        <v>15</v>
      </c>
      <c r="D38" s="17" t="s">
        <v>16</v>
      </c>
      <c r="E38" s="17">
        <v>1</v>
      </c>
      <c r="F38" s="17" t="s">
        <v>16</v>
      </c>
      <c r="G38" s="17" t="s">
        <v>16</v>
      </c>
      <c r="H38" s="17" t="s">
        <v>16</v>
      </c>
      <c r="I38" s="17">
        <v>1</v>
      </c>
      <c r="J38" s="17" t="s">
        <v>16</v>
      </c>
      <c r="K38" s="17" t="s">
        <v>16</v>
      </c>
      <c r="L38" s="17" t="s">
        <v>16</v>
      </c>
      <c r="M38" s="17" t="s">
        <v>16</v>
      </c>
      <c r="N38" s="17" t="s">
        <v>16</v>
      </c>
      <c r="O38" s="17" t="s">
        <v>16</v>
      </c>
      <c r="P38" s="17" t="s">
        <v>16</v>
      </c>
      <c r="Q38" s="17" t="s">
        <v>16</v>
      </c>
      <c r="R38" s="17" t="s">
        <v>16</v>
      </c>
      <c r="S38" s="17" t="s">
        <v>16</v>
      </c>
      <c r="T38" s="17" t="s">
        <v>16</v>
      </c>
      <c r="U38" s="17" t="s">
        <v>16</v>
      </c>
      <c r="V38" s="17" t="s">
        <v>16</v>
      </c>
      <c r="W38" s="11" t="s">
        <v>16</v>
      </c>
      <c r="X38" s="11" t="s">
        <v>16</v>
      </c>
      <c r="Y38" s="11">
        <v>1</v>
      </c>
      <c r="Z38" s="11" t="s">
        <v>16</v>
      </c>
      <c r="AA38" s="11" t="s">
        <v>16</v>
      </c>
      <c r="AB38" s="11" t="s">
        <v>16</v>
      </c>
      <c r="AC38" s="11" t="s">
        <v>16</v>
      </c>
      <c r="AD38" s="11">
        <v>1</v>
      </c>
      <c r="AE38" s="11" t="s">
        <v>16</v>
      </c>
      <c r="AF38" s="72" t="s">
        <v>16</v>
      </c>
      <c r="AG38" s="11" t="s">
        <v>19</v>
      </c>
      <c r="AH38" s="11" t="s">
        <v>19</v>
      </c>
      <c r="AI38" s="11" t="s">
        <v>16</v>
      </c>
      <c r="AJ38" s="11" t="s">
        <v>16</v>
      </c>
      <c r="AK38" s="11">
        <v>0</v>
      </c>
    </row>
    <row r="39" spans="1:43" ht="12.75" customHeight="1">
      <c r="B39" s="21"/>
      <c r="C39" s="126" t="s">
        <v>242</v>
      </c>
      <c r="D39" s="17" t="s">
        <v>16</v>
      </c>
      <c r="E39" s="17">
        <v>1</v>
      </c>
      <c r="F39" s="17" t="s">
        <v>16</v>
      </c>
      <c r="G39" s="17" t="s">
        <v>16</v>
      </c>
      <c r="H39" s="17" t="s">
        <v>16</v>
      </c>
      <c r="I39" s="17">
        <v>1</v>
      </c>
      <c r="J39" s="17" t="s">
        <v>16</v>
      </c>
      <c r="K39" s="17" t="s">
        <v>16</v>
      </c>
      <c r="L39" s="17" t="s">
        <v>16</v>
      </c>
      <c r="M39" s="17" t="s">
        <v>16</v>
      </c>
      <c r="N39" s="17" t="s">
        <v>16</v>
      </c>
      <c r="O39" s="17" t="s">
        <v>16</v>
      </c>
      <c r="P39" s="17" t="s">
        <v>16</v>
      </c>
      <c r="Q39" s="17" t="s">
        <v>16</v>
      </c>
      <c r="R39" s="17" t="s">
        <v>16</v>
      </c>
      <c r="S39" s="17" t="s">
        <v>16</v>
      </c>
      <c r="T39" s="17" t="s">
        <v>16</v>
      </c>
      <c r="U39" s="17" t="s">
        <v>16</v>
      </c>
      <c r="V39" s="17" t="s">
        <v>16</v>
      </c>
      <c r="W39" s="11" t="s">
        <v>16</v>
      </c>
      <c r="X39" s="11" t="s">
        <v>16</v>
      </c>
      <c r="Y39" s="11">
        <v>5</v>
      </c>
      <c r="Z39" s="11" t="s">
        <v>16</v>
      </c>
      <c r="AA39" s="11" t="s">
        <v>16</v>
      </c>
      <c r="AB39" s="11" t="s">
        <v>16</v>
      </c>
      <c r="AC39" s="11" t="s">
        <v>16</v>
      </c>
      <c r="AD39" s="11">
        <v>1</v>
      </c>
      <c r="AE39" s="11" t="s">
        <v>16</v>
      </c>
      <c r="AF39" s="72" t="s">
        <v>16</v>
      </c>
      <c r="AG39" s="11" t="s">
        <v>19</v>
      </c>
      <c r="AH39" s="11" t="s">
        <v>19</v>
      </c>
      <c r="AI39" s="11" t="s">
        <v>16</v>
      </c>
      <c r="AJ39" s="11" t="s">
        <v>16</v>
      </c>
      <c r="AK39" s="11">
        <v>2</v>
      </c>
    </row>
    <row r="40" spans="1:43" ht="12.75" customHeight="1">
      <c r="B40" s="21" t="s">
        <v>4</v>
      </c>
      <c r="C40" s="126" t="s">
        <v>241</v>
      </c>
      <c r="D40" s="17" t="s">
        <v>16</v>
      </c>
      <c r="E40" s="17">
        <v>0</v>
      </c>
      <c r="F40" s="17" t="s">
        <v>16</v>
      </c>
      <c r="G40" s="17">
        <v>0</v>
      </c>
      <c r="H40" s="17">
        <v>2</v>
      </c>
      <c r="I40" s="17" t="s">
        <v>16</v>
      </c>
      <c r="J40" s="17">
        <v>0</v>
      </c>
      <c r="K40" s="17" t="s">
        <v>16</v>
      </c>
      <c r="L40" s="17" t="s">
        <v>16</v>
      </c>
      <c r="M40" s="17" t="s">
        <v>16</v>
      </c>
      <c r="N40" s="17">
        <v>4</v>
      </c>
      <c r="O40" s="17">
        <v>5</v>
      </c>
      <c r="P40" s="17">
        <v>2</v>
      </c>
      <c r="Q40" s="17">
        <v>2</v>
      </c>
      <c r="R40" s="17" t="s">
        <v>16</v>
      </c>
      <c r="S40" s="17" t="s">
        <v>16</v>
      </c>
      <c r="T40" s="17" t="s">
        <v>16</v>
      </c>
      <c r="U40" s="17">
        <v>3</v>
      </c>
      <c r="V40" s="17">
        <v>5</v>
      </c>
      <c r="W40" s="11">
        <v>6</v>
      </c>
      <c r="X40" s="11" t="s">
        <v>16</v>
      </c>
      <c r="Y40" s="11">
        <v>5</v>
      </c>
      <c r="Z40" s="11">
        <v>4</v>
      </c>
      <c r="AA40" s="11">
        <v>5</v>
      </c>
      <c r="AB40" s="11" t="s">
        <v>16</v>
      </c>
      <c r="AC40" s="11" t="s">
        <v>16</v>
      </c>
      <c r="AD40" s="11" t="s">
        <v>16</v>
      </c>
      <c r="AE40" s="11" t="s">
        <v>16</v>
      </c>
      <c r="AF40" s="72">
        <v>2</v>
      </c>
      <c r="AG40" s="11" t="s">
        <v>19</v>
      </c>
      <c r="AH40" s="11">
        <v>5</v>
      </c>
      <c r="AI40" s="11">
        <v>3</v>
      </c>
      <c r="AJ40" s="11" t="s">
        <v>16</v>
      </c>
      <c r="AK40" s="11">
        <v>0</v>
      </c>
    </row>
    <row r="41" spans="1:43" ht="12.75" customHeight="1">
      <c r="B41" s="21"/>
      <c r="C41" s="126" t="s">
        <v>15</v>
      </c>
      <c r="D41" s="17" t="s">
        <v>16</v>
      </c>
      <c r="E41" s="17">
        <v>0</v>
      </c>
      <c r="F41" s="17" t="s">
        <v>16</v>
      </c>
      <c r="G41" s="17">
        <v>0</v>
      </c>
      <c r="H41" s="17" t="s">
        <v>16</v>
      </c>
      <c r="I41" s="17" t="s">
        <v>16</v>
      </c>
      <c r="J41" s="17">
        <v>0</v>
      </c>
      <c r="K41" s="17" t="s">
        <v>16</v>
      </c>
      <c r="L41" s="17" t="s">
        <v>16</v>
      </c>
      <c r="M41" s="17" t="s">
        <v>16</v>
      </c>
      <c r="N41" s="17" t="s">
        <v>16</v>
      </c>
      <c r="O41" s="17" t="s">
        <v>16</v>
      </c>
      <c r="P41" s="17" t="s">
        <v>16</v>
      </c>
      <c r="Q41" s="17" t="s">
        <v>16</v>
      </c>
      <c r="R41" s="17" t="s">
        <v>16</v>
      </c>
      <c r="S41" s="17" t="s">
        <v>16</v>
      </c>
      <c r="T41" s="17" t="s">
        <v>16</v>
      </c>
      <c r="U41" s="17" t="s">
        <v>16</v>
      </c>
      <c r="V41" s="17" t="s">
        <v>16</v>
      </c>
      <c r="W41" s="11" t="s">
        <v>16</v>
      </c>
      <c r="X41" s="11" t="s">
        <v>16</v>
      </c>
      <c r="Y41" s="11" t="s">
        <v>16</v>
      </c>
      <c r="Z41" s="11" t="s">
        <v>16</v>
      </c>
      <c r="AA41" s="11" t="s">
        <v>16</v>
      </c>
      <c r="AB41" s="11" t="s">
        <v>16</v>
      </c>
      <c r="AC41" s="11" t="s">
        <v>16</v>
      </c>
      <c r="AD41" s="11" t="s">
        <v>16</v>
      </c>
      <c r="AE41" s="11" t="s">
        <v>16</v>
      </c>
      <c r="AF41" s="72" t="s">
        <v>16</v>
      </c>
      <c r="AG41" s="11" t="s">
        <v>19</v>
      </c>
      <c r="AH41" s="11" t="s">
        <v>19</v>
      </c>
      <c r="AI41" s="11" t="s">
        <v>16</v>
      </c>
      <c r="AJ41" s="11" t="s">
        <v>16</v>
      </c>
      <c r="AK41" s="11">
        <v>0</v>
      </c>
    </row>
    <row r="42" spans="1:43" ht="12.75" customHeight="1">
      <c r="B42" s="21"/>
      <c r="C42" s="126" t="s">
        <v>242</v>
      </c>
      <c r="D42" s="17" t="s">
        <v>16</v>
      </c>
      <c r="E42" s="17">
        <v>0</v>
      </c>
      <c r="F42" s="17" t="s">
        <v>16</v>
      </c>
      <c r="G42" s="17">
        <v>0</v>
      </c>
      <c r="H42" s="17" t="s">
        <v>16</v>
      </c>
      <c r="I42" s="17" t="s">
        <v>16</v>
      </c>
      <c r="J42" s="17">
        <v>0</v>
      </c>
      <c r="K42" s="17" t="s">
        <v>16</v>
      </c>
      <c r="L42" s="17" t="s">
        <v>16</v>
      </c>
      <c r="M42" s="17" t="s">
        <v>16</v>
      </c>
      <c r="N42" s="17" t="s">
        <v>16</v>
      </c>
      <c r="O42" s="17" t="s">
        <v>16</v>
      </c>
      <c r="P42" s="17" t="s">
        <v>16</v>
      </c>
      <c r="Q42" s="17" t="s">
        <v>16</v>
      </c>
      <c r="R42" s="17" t="s">
        <v>16</v>
      </c>
      <c r="S42" s="17" t="s">
        <v>16</v>
      </c>
      <c r="T42" s="17" t="s">
        <v>16</v>
      </c>
      <c r="U42" s="17" t="s">
        <v>16</v>
      </c>
      <c r="V42" s="17" t="s">
        <v>16</v>
      </c>
      <c r="W42" s="11" t="s">
        <v>16</v>
      </c>
      <c r="X42" s="11" t="s">
        <v>16</v>
      </c>
      <c r="Y42" s="11" t="s">
        <v>16</v>
      </c>
      <c r="Z42" s="11" t="s">
        <v>16</v>
      </c>
      <c r="AA42" s="11" t="s">
        <v>16</v>
      </c>
      <c r="AB42" s="11" t="s">
        <v>16</v>
      </c>
      <c r="AC42" s="11" t="s">
        <v>16</v>
      </c>
      <c r="AD42" s="11" t="s">
        <v>16</v>
      </c>
      <c r="AE42" s="11" t="s">
        <v>16</v>
      </c>
      <c r="AF42" s="72" t="s">
        <v>16</v>
      </c>
      <c r="AG42" s="11" t="s">
        <v>19</v>
      </c>
      <c r="AH42" s="11" t="s">
        <v>19</v>
      </c>
      <c r="AI42" s="11" t="s">
        <v>16</v>
      </c>
      <c r="AJ42" s="11" t="s">
        <v>16</v>
      </c>
      <c r="AK42" s="11">
        <v>0</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84EBEDF3-3830-4B7E-89B3-B3DBCDA340C6}"/>
  </hyperlinks>
  <printOptions horizontalCentered="1"/>
  <pageMargins left="0.47244094488188981" right="0.47244094488188981" top="0.6692913385826772" bottom="0.6692913385826772" header="0" footer="0"/>
  <pageSetup paperSize="9" scale="85" orientation="landscape"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1727</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4</v>
      </c>
      <c r="E7" s="122">
        <v>12</v>
      </c>
      <c r="F7" s="122">
        <v>5</v>
      </c>
      <c r="G7" s="122">
        <v>7</v>
      </c>
      <c r="H7" s="122">
        <v>8</v>
      </c>
      <c r="I7" s="122">
        <v>7</v>
      </c>
      <c r="J7" s="122">
        <v>5</v>
      </c>
      <c r="K7" s="122">
        <v>5</v>
      </c>
      <c r="L7" s="122">
        <v>3</v>
      </c>
      <c r="M7" s="122">
        <v>5</v>
      </c>
      <c r="N7" s="122">
        <v>8</v>
      </c>
      <c r="O7" s="122">
        <v>10</v>
      </c>
      <c r="P7" s="122">
        <v>12</v>
      </c>
      <c r="Q7" s="122">
        <v>12</v>
      </c>
      <c r="R7" s="122">
        <v>13</v>
      </c>
      <c r="S7" s="122">
        <v>10</v>
      </c>
      <c r="T7" s="122">
        <v>12</v>
      </c>
      <c r="U7" s="122">
        <v>11</v>
      </c>
      <c r="V7" s="122">
        <v>10</v>
      </c>
      <c r="W7" s="123">
        <v>9</v>
      </c>
      <c r="X7" s="123">
        <v>11</v>
      </c>
      <c r="Y7" s="123">
        <v>7</v>
      </c>
      <c r="Z7" s="123">
        <v>26</v>
      </c>
      <c r="AA7" s="123">
        <v>65</v>
      </c>
      <c r="AB7" s="123">
        <v>63</v>
      </c>
      <c r="AC7" s="123">
        <v>59</v>
      </c>
      <c r="AD7" s="123">
        <v>73</v>
      </c>
      <c r="AE7" s="123">
        <v>88</v>
      </c>
      <c r="AF7" s="123">
        <v>86</v>
      </c>
      <c r="AG7" s="123">
        <v>125</v>
      </c>
      <c r="AH7" s="123">
        <v>115</v>
      </c>
      <c r="AI7" s="123">
        <v>136</v>
      </c>
      <c r="AJ7" s="123">
        <v>139</v>
      </c>
      <c r="AK7" s="123">
        <v>164</v>
      </c>
    </row>
    <row r="8" spans="2:37" ht="12.75" customHeight="1">
      <c r="B8" s="113"/>
      <c r="C8" s="114" t="s">
        <v>15</v>
      </c>
      <c r="D8" s="124">
        <v>4</v>
      </c>
      <c r="E8" s="124">
        <v>5</v>
      </c>
      <c r="F8" s="124">
        <v>2</v>
      </c>
      <c r="G8" s="124">
        <v>7</v>
      </c>
      <c r="H8" s="124">
        <v>3</v>
      </c>
      <c r="I8" s="124">
        <v>4</v>
      </c>
      <c r="J8" s="124">
        <v>3</v>
      </c>
      <c r="K8" s="124">
        <v>4</v>
      </c>
      <c r="L8" s="124">
        <v>3</v>
      </c>
      <c r="M8" s="124">
        <v>2</v>
      </c>
      <c r="N8" s="124">
        <v>4</v>
      </c>
      <c r="O8" s="124">
        <v>6</v>
      </c>
      <c r="P8" s="124">
        <v>10</v>
      </c>
      <c r="Q8" s="124">
        <v>9</v>
      </c>
      <c r="R8" s="124">
        <v>9</v>
      </c>
      <c r="S8" s="124">
        <v>7</v>
      </c>
      <c r="T8" s="124">
        <v>12</v>
      </c>
      <c r="U8" s="124">
        <v>11</v>
      </c>
      <c r="V8" s="124">
        <v>8</v>
      </c>
      <c r="W8" s="125">
        <v>8</v>
      </c>
      <c r="X8" s="125">
        <v>7</v>
      </c>
      <c r="Y8" s="125">
        <v>5</v>
      </c>
      <c r="Z8" s="125">
        <v>13</v>
      </c>
      <c r="AA8" s="125">
        <v>26</v>
      </c>
      <c r="AB8" s="125">
        <v>29</v>
      </c>
      <c r="AC8" s="125">
        <v>24</v>
      </c>
      <c r="AD8" s="125">
        <v>19</v>
      </c>
      <c r="AE8" s="125">
        <v>36</v>
      </c>
      <c r="AF8" s="125">
        <v>36</v>
      </c>
      <c r="AG8" s="125">
        <v>47</v>
      </c>
      <c r="AH8" s="125">
        <v>35</v>
      </c>
      <c r="AI8" s="125">
        <v>48</v>
      </c>
      <c r="AJ8" s="125">
        <v>50</v>
      </c>
      <c r="AK8" s="125">
        <v>44</v>
      </c>
    </row>
    <row r="9" spans="2:37" ht="12.75" customHeight="1">
      <c r="B9" s="5"/>
      <c r="C9" s="114" t="s">
        <v>242</v>
      </c>
      <c r="D9" s="124">
        <v>0</v>
      </c>
      <c r="E9" s="124">
        <v>7</v>
      </c>
      <c r="F9" s="124">
        <v>3</v>
      </c>
      <c r="G9" s="124">
        <v>0</v>
      </c>
      <c r="H9" s="124">
        <v>5</v>
      </c>
      <c r="I9" s="124">
        <v>3</v>
      </c>
      <c r="J9" s="124">
        <v>2</v>
      </c>
      <c r="K9" s="124">
        <v>1</v>
      </c>
      <c r="L9" s="124">
        <v>0</v>
      </c>
      <c r="M9" s="124">
        <v>3</v>
      </c>
      <c r="N9" s="124">
        <v>4</v>
      </c>
      <c r="O9" s="124">
        <v>4</v>
      </c>
      <c r="P9" s="124">
        <v>2</v>
      </c>
      <c r="Q9" s="124">
        <v>3</v>
      </c>
      <c r="R9" s="124">
        <v>4</v>
      </c>
      <c r="S9" s="124">
        <v>3</v>
      </c>
      <c r="T9" s="124">
        <v>0</v>
      </c>
      <c r="U9" s="124">
        <v>0</v>
      </c>
      <c r="V9" s="124">
        <v>2</v>
      </c>
      <c r="W9" s="125">
        <v>1</v>
      </c>
      <c r="X9" s="125">
        <v>4</v>
      </c>
      <c r="Y9" s="125">
        <v>2</v>
      </c>
      <c r="Z9" s="125">
        <v>13</v>
      </c>
      <c r="AA9" s="125">
        <v>39</v>
      </c>
      <c r="AB9" s="125">
        <v>34</v>
      </c>
      <c r="AC9" s="125">
        <v>35</v>
      </c>
      <c r="AD9" s="125">
        <v>54</v>
      </c>
      <c r="AE9" s="125">
        <v>52</v>
      </c>
      <c r="AF9" s="125">
        <v>50</v>
      </c>
      <c r="AG9" s="125">
        <v>78</v>
      </c>
      <c r="AH9" s="125">
        <v>80</v>
      </c>
      <c r="AI9" s="125">
        <v>88</v>
      </c>
      <c r="AJ9" s="125">
        <v>89</v>
      </c>
      <c r="AK9" s="125">
        <v>120</v>
      </c>
    </row>
    <row r="10" spans="2:37" ht="12.75" customHeight="1">
      <c r="B10" s="113" t="s">
        <v>5</v>
      </c>
      <c r="C10" s="5" t="s">
        <v>241</v>
      </c>
      <c r="D10" s="17">
        <v>1</v>
      </c>
      <c r="E10" s="17">
        <v>2</v>
      </c>
      <c r="F10" s="17">
        <v>0</v>
      </c>
      <c r="G10" s="17">
        <v>0</v>
      </c>
      <c r="H10" s="17">
        <v>0</v>
      </c>
      <c r="I10" s="17">
        <v>1</v>
      </c>
      <c r="J10" s="17">
        <v>1</v>
      </c>
      <c r="K10" s="17">
        <v>0</v>
      </c>
      <c r="L10" s="17">
        <v>0</v>
      </c>
      <c r="M10" s="17">
        <v>1</v>
      </c>
      <c r="N10" s="17">
        <v>2</v>
      </c>
      <c r="O10" s="17">
        <v>1</v>
      </c>
      <c r="P10" s="17">
        <v>2</v>
      </c>
      <c r="Q10" s="17">
        <v>0</v>
      </c>
      <c r="R10" s="17">
        <v>0</v>
      </c>
      <c r="S10" s="17">
        <v>1</v>
      </c>
      <c r="T10" s="17">
        <v>0</v>
      </c>
      <c r="U10" s="17">
        <v>3</v>
      </c>
      <c r="V10" s="17">
        <v>3</v>
      </c>
      <c r="W10" s="11">
        <v>5</v>
      </c>
      <c r="X10" s="11">
        <v>2</v>
      </c>
      <c r="Y10" s="11">
        <v>0</v>
      </c>
      <c r="Z10" s="11">
        <v>0</v>
      </c>
      <c r="AA10" s="11" t="s">
        <v>16</v>
      </c>
      <c r="AB10" s="11">
        <v>4</v>
      </c>
      <c r="AC10" s="11">
        <v>2</v>
      </c>
      <c r="AD10" s="11" t="s">
        <v>16</v>
      </c>
      <c r="AE10" s="11">
        <v>6</v>
      </c>
      <c r="AF10" s="11">
        <v>2</v>
      </c>
      <c r="AG10" s="11">
        <v>6</v>
      </c>
      <c r="AH10" s="11">
        <v>4</v>
      </c>
      <c r="AI10" s="11">
        <v>5</v>
      </c>
      <c r="AJ10" s="11">
        <v>6</v>
      </c>
      <c r="AK10" s="11">
        <v>5</v>
      </c>
    </row>
    <row r="11" spans="2:37" ht="12.75" customHeight="1">
      <c r="B11" s="21"/>
      <c r="C11" s="126" t="s">
        <v>15</v>
      </c>
      <c r="D11" s="17">
        <v>1</v>
      </c>
      <c r="E11" s="17">
        <v>2</v>
      </c>
      <c r="F11" s="17">
        <v>0</v>
      </c>
      <c r="G11" s="17">
        <v>0</v>
      </c>
      <c r="H11" s="17">
        <v>0</v>
      </c>
      <c r="I11" s="17">
        <v>0</v>
      </c>
      <c r="J11" s="17">
        <v>0</v>
      </c>
      <c r="K11" s="17">
        <v>0</v>
      </c>
      <c r="L11" s="17">
        <v>0</v>
      </c>
      <c r="M11" s="17">
        <v>1</v>
      </c>
      <c r="N11" s="17">
        <v>1</v>
      </c>
      <c r="O11" s="17">
        <v>1</v>
      </c>
      <c r="P11" s="17">
        <v>2</v>
      </c>
      <c r="Q11" s="17">
        <v>0</v>
      </c>
      <c r="R11" s="17">
        <v>0</v>
      </c>
      <c r="S11" s="17">
        <v>1</v>
      </c>
      <c r="T11" s="17">
        <v>0</v>
      </c>
      <c r="U11" s="17">
        <v>3</v>
      </c>
      <c r="V11" s="17">
        <v>3</v>
      </c>
      <c r="W11" s="11">
        <v>5</v>
      </c>
      <c r="X11" s="11">
        <v>1</v>
      </c>
      <c r="Y11" s="11">
        <v>0</v>
      </c>
      <c r="Z11" s="11">
        <v>0</v>
      </c>
      <c r="AA11" s="11" t="s">
        <v>16</v>
      </c>
      <c r="AB11" s="11">
        <v>3</v>
      </c>
      <c r="AC11" s="11">
        <v>2</v>
      </c>
      <c r="AD11" s="11" t="s">
        <v>16</v>
      </c>
      <c r="AE11" s="11">
        <v>2</v>
      </c>
      <c r="AF11" s="11" t="s">
        <v>16</v>
      </c>
      <c r="AG11" s="11" t="s">
        <v>19</v>
      </c>
      <c r="AH11" s="11">
        <v>1</v>
      </c>
      <c r="AI11" s="11">
        <v>2</v>
      </c>
      <c r="AJ11" s="11">
        <v>4</v>
      </c>
      <c r="AK11" s="11">
        <v>0</v>
      </c>
    </row>
    <row r="12" spans="2:37" ht="12.75" customHeight="1">
      <c r="B12" s="21"/>
      <c r="C12" s="126" t="s">
        <v>242</v>
      </c>
      <c r="D12" s="17">
        <v>0</v>
      </c>
      <c r="E12" s="17">
        <v>0</v>
      </c>
      <c r="F12" s="17">
        <v>0</v>
      </c>
      <c r="G12" s="17">
        <v>0</v>
      </c>
      <c r="H12" s="17">
        <v>0</v>
      </c>
      <c r="I12" s="17">
        <v>1</v>
      </c>
      <c r="J12" s="17">
        <v>1</v>
      </c>
      <c r="K12" s="17">
        <v>0</v>
      </c>
      <c r="L12" s="17">
        <v>0</v>
      </c>
      <c r="M12" s="17">
        <v>0</v>
      </c>
      <c r="N12" s="17">
        <v>1</v>
      </c>
      <c r="O12" s="17">
        <v>0</v>
      </c>
      <c r="P12" s="17">
        <v>0</v>
      </c>
      <c r="Q12" s="17">
        <v>0</v>
      </c>
      <c r="R12" s="17">
        <v>0</v>
      </c>
      <c r="S12" s="17">
        <v>0</v>
      </c>
      <c r="T12" s="17">
        <v>0</v>
      </c>
      <c r="U12" s="17">
        <v>0</v>
      </c>
      <c r="V12" s="17">
        <v>0</v>
      </c>
      <c r="W12" s="11">
        <v>0</v>
      </c>
      <c r="X12" s="11">
        <v>1</v>
      </c>
      <c r="Y12" s="11">
        <v>0</v>
      </c>
      <c r="Z12" s="11">
        <v>0</v>
      </c>
      <c r="AA12" s="11" t="s">
        <v>16</v>
      </c>
      <c r="AB12" s="11">
        <v>1</v>
      </c>
      <c r="AC12" s="11">
        <v>0</v>
      </c>
      <c r="AD12" s="11" t="s">
        <v>16</v>
      </c>
      <c r="AE12" s="11">
        <v>4</v>
      </c>
      <c r="AF12" s="11" t="s">
        <v>16</v>
      </c>
      <c r="AG12" s="11" t="s">
        <v>19</v>
      </c>
      <c r="AH12" s="11">
        <v>3</v>
      </c>
      <c r="AI12" s="11">
        <v>3</v>
      </c>
      <c r="AJ12" s="11">
        <v>2</v>
      </c>
      <c r="AK12" s="11">
        <v>5</v>
      </c>
    </row>
    <row r="13" spans="2:37" ht="12.75" customHeight="1">
      <c r="B13" s="21" t="s">
        <v>6</v>
      </c>
      <c r="C13" s="126" t="s">
        <v>241</v>
      </c>
      <c r="D13" s="17">
        <v>0</v>
      </c>
      <c r="E13" s="17">
        <v>1</v>
      </c>
      <c r="F13" s="17">
        <v>0</v>
      </c>
      <c r="G13" s="17">
        <v>0</v>
      </c>
      <c r="H13" s="17">
        <v>0</v>
      </c>
      <c r="I13" s="17">
        <v>0</v>
      </c>
      <c r="J13" s="17">
        <v>0</v>
      </c>
      <c r="K13" s="17">
        <v>0</v>
      </c>
      <c r="L13" s="17">
        <v>0</v>
      </c>
      <c r="M13" s="17">
        <v>1</v>
      </c>
      <c r="N13" s="17">
        <v>0</v>
      </c>
      <c r="O13" s="17">
        <v>0</v>
      </c>
      <c r="P13" s="17">
        <v>3</v>
      </c>
      <c r="Q13" s="17">
        <v>1</v>
      </c>
      <c r="R13" s="17">
        <v>2</v>
      </c>
      <c r="S13" s="17">
        <v>1</v>
      </c>
      <c r="T13" s="17" t="s">
        <v>16</v>
      </c>
      <c r="U13" s="17">
        <v>1</v>
      </c>
      <c r="V13" s="17">
        <v>2</v>
      </c>
      <c r="W13" s="11">
        <v>0</v>
      </c>
      <c r="X13" s="11">
        <v>2</v>
      </c>
      <c r="Y13" s="11">
        <v>1</v>
      </c>
      <c r="Z13" s="11">
        <v>2</v>
      </c>
      <c r="AA13" s="11">
        <v>4</v>
      </c>
      <c r="AB13" s="11">
        <v>8</v>
      </c>
      <c r="AC13" s="11">
        <v>7</v>
      </c>
      <c r="AD13" s="11">
        <v>9</v>
      </c>
      <c r="AE13" s="11">
        <v>4</v>
      </c>
      <c r="AF13" s="11">
        <v>16</v>
      </c>
      <c r="AG13" s="11">
        <v>19</v>
      </c>
      <c r="AH13" s="11">
        <v>14</v>
      </c>
      <c r="AI13" s="11">
        <v>15</v>
      </c>
      <c r="AJ13" s="11">
        <v>12</v>
      </c>
      <c r="AK13" s="11">
        <v>15</v>
      </c>
    </row>
    <row r="14" spans="2:37" ht="12.75" customHeight="1">
      <c r="B14" s="21"/>
      <c r="C14" s="126" t="s">
        <v>15</v>
      </c>
      <c r="D14" s="17">
        <v>0</v>
      </c>
      <c r="E14" s="17">
        <v>1</v>
      </c>
      <c r="F14" s="17">
        <v>0</v>
      </c>
      <c r="G14" s="17">
        <v>0</v>
      </c>
      <c r="H14" s="17">
        <v>0</v>
      </c>
      <c r="I14" s="17">
        <v>0</v>
      </c>
      <c r="J14" s="17">
        <v>0</v>
      </c>
      <c r="K14" s="17">
        <v>0</v>
      </c>
      <c r="L14" s="17">
        <v>0</v>
      </c>
      <c r="M14" s="17">
        <v>0</v>
      </c>
      <c r="N14" s="17">
        <v>0</v>
      </c>
      <c r="O14" s="17">
        <v>0</v>
      </c>
      <c r="P14" s="17">
        <v>3</v>
      </c>
      <c r="Q14" s="17">
        <v>1</v>
      </c>
      <c r="R14" s="17">
        <v>0</v>
      </c>
      <c r="S14" s="17">
        <v>1</v>
      </c>
      <c r="T14" s="17" t="s">
        <v>16</v>
      </c>
      <c r="U14" s="17">
        <v>1</v>
      </c>
      <c r="V14" s="17">
        <v>2</v>
      </c>
      <c r="W14" s="11">
        <v>0</v>
      </c>
      <c r="X14" s="11">
        <v>2</v>
      </c>
      <c r="Y14" s="11">
        <v>1</v>
      </c>
      <c r="Z14" s="11">
        <v>2</v>
      </c>
      <c r="AA14" s="11" t="s">
        <v>16</v>
      </c>
      <c r="AB14" s="11">
        <v>4</v>
      </c>
      <c r="AC14" s="11">
        <v>2</v>
      </c>
      <c r="AD14" s="11">
        <v>1</v>
      </c>
      <c r="AE14" s="11">
        <v>3</v>
      </c>
      <c r="AF14" s="11">
        <v>6</v>
      </c>
      <c r="AG14" s="11">
        <v>7</v>
      </c>
      <c r="AH14" s="11">
        <v>3</v>
      </c>
      <c r="AI14" s="11">
        <v>6</v>
      </c>
      <c r="AJ14" s="11">
        <v>7</v>
      </c>
      <c r="AK14" s="11">
        <v>7</v>
      </c>
    </row>
    <row r="15" spans="2:37" ht="12.75" customHeight="1">
      <c r="B15" s="21"/>
      <c r="C15" s="126" t="s">
        <v>242</v>
      </c>
      <c r="D15" s="17">
        <v>0</v>
      </c>
      <c r="E15" s="17">
        <v>0</v>
      </c>
      <c r="F15" s="17">
        <v>0</v>
      </c>
      <c r="G15" s="17">
        <v>0</v>
      </c>
      <c r="H15" s="17">
        <v>0</v>
      </c>
      <c r="I15" s="17">
        <v>0</v>
      </c>
      <c r="J15" s="17">
        <v>0</v>
      </c>
      <c r="K15" s="17">
        <v>0</v>
      </c>
      <c r="L15" s="17">
        <v>0</v>
      </c>
      <c r="M15" s="17">
        <v>1</v>
      </c>
      <c r="N15" s="17">
        <v>0</v>
      </c>
      <c r="O15" s="17">
        <v>0</v>
      </c>
      <c r="P15" s="17">
        <v>0</v>
      </c>
      <c r="Q15" s="17">
        <v>0</v>
      </c>
      <c r="R15" s="17">
        <v>2</v>
      </c>
      <c r="S15" s="17">
        <v>0</v>
      </c>
      <c r="T15" s="17" t="s">
        <v>16</v>
      </c>
      <c r="U15" s="17">
        <v>0</v>
      </c>
      <c r="V15" s="17">
        <v>0</v>
      </c>
      <c r="W15" s="11">
        <v>0</v>
      </c>
      <c r="X15" s="11">
        <v>0</v>
      </c>
      <c r="Y15" s="11">
        <v>0</v>
      </c>
      <c r="Z15" s="11">
        <v>0</v>
      </c>
      <c r="AA15" s="11" t="s">
        <v>16</v>
      </c>
      <c r="AB15" s="11">
        <v>4</v>
      </c>
      <c r="AC15" s="11">
        <v>5</v>
      </c>
      <c r="AD15" s="11">
        <v>8</v>
      </c>
      <c r="AE15" s="11">
        <v>1</v>
      </c>
      <c r="AF15" s="11">
        <v>10</v>
      </c>
      <c r="AG15" s="11">
        <v>12</v>
      </c>
      <c r="AH15" s="11">
        <v>11</v>
      </c>
      <c r="AI15" s="11">
        <v>9</v>
      </c>
      <c r="AJ15" s="11">
        <v>5</v>
      </c>
      <c r="AK15" s="11">
        <v>8</v>
      </c>
    </row>
    <row r="16" spans="2:37" ht="12.75" customHeight="1">
      <c r="B16" s="127" t="s">
        <v>7</v>
      </c>
      <c r="C16" s="126" t="s">
        <v>241</v>
      </c>
      <c r="D16" s="17">
        <v>1</v>
      </c>
      <c r="E16" s="17">
        <v>7</v>
      </c>
      <c r="F16" s="17">
        <v>3</v>
      </c>
      <c r="G16" s="17">
        <v>3</v>
      </c>
      <c r="H16" s="17">
        <v>3</v>
      </c>
      <c r="I16" s="17">
        <v>3</v>
      </c>
      <c r="J16" s="17">
        <v>1</v>
      </c>
      <c r="K16" s="17">
        <v>1</v>
      </c>
      <c r="L16" s="17">
        <v>2</v>
      </c>
      <c r="M16" s="17">
        <v>2</v>
      </c>
      <c r="N16" s="17">
        <v>0</v>
      </c>
      <c r="O16" s="17">
        <v>2</v>
      </c>
      <c r="P16" s="17">
        <v>3</v>
      </c>
      <c r="Q16" s="17">
        <v>4</v>
      </c>
      <c r="R16" s="17">
        <v>3</v>
      </c>
      <c r="S16" s="17">
        <v>3</v>
      </c>
      <c r="T16" s="17">
        <v>4</v>
      </c>
      <c r="U16" s="17">
        <v>4</v>
      </c>
      <c r="V16" s="17">
        <v>1</v>
      </c>
      <c r="W16" s="11">
        <v>1</v>
      </c>
      <c r="X16" s="11">
        <v>3</v>
      </c>
      <c r="Y16" s="11">
        <v>3</v>
      </c>
      <c r="Z16" s="11">
        <v>14</v>
      </c>
      <c r="AA16" s="11">
        <v>33</v>
      </c>
      <c r="AB16" s="11">
        <v>28</v>
      </c>
      <c r="AC16" s="11">
        <v>18</v>
      </c>
      <c r="AD16" s="11">
        <v>35</v>
      </c>
      <c r="AE16" s="11">
        <v>39</v>
      </c>
      <c r="AF16" s="11">
        <v>37</v>
      </c>
      <c r="AG16" s="11">
        <v>52</v>
      </c>
      <c r="AH16" s="11">
        <v>52</v>
      </c>
      <c r="AI16" s="11">
        <v>57</v>
      </c>
      <c r="AJ16" s="11">
        <v>60</v>
      </c>
      <c r="AK16" s="11">
        <v>90</v>
      </c>
    </row>
    <row r="17" spans="2:37" ht="12.75" customHeight="1">
      <c r="B17" s="127"/>
      <c r="C17" s="126" t="s">
        <v>15</v>
      </c>
      <c r="D17" s="17">
        <v>1</v>
      </c>
      <c r="E17" s="17">
        <v>2</v>
      </c>
      <c r="F17" s="17">
        <v>1</v>
      </c>
      <c r="G17" s="17">
        <v>3</v>
      </c>
      <c r="H17" s="17" t="s">
        <v>16</v>
      </c>
      <c r="I17" s="17">
        <v>3</v>
      </c>
      <c r="J17" s="17">
        <v>1</v>
      </c>
      <c r="K17" s="17">
        <v>1</v>
      </c>
      <c r="L17" s="17">
        <v>2</v>
      </c>
      <c r="M17" s="17">
        <v>1</v>
      </c>
      <c r="N17" s="17">
        <v>0</v>
      </c>
      <c r="O17" s="17">
        <v>2</v>
      </c>
      <c r="P17" s="17">
        <v>2</v>
      </c>
      <c r="Q17" s="17">
        <v>4</v>
      </c>
      <c r="R17" s="17">
        <v>2</v>
      </c>
      <c r="S17" s="17">
        <v>2</v>
      </c>
      <c r="T17" s="17">
        <v>4</v>
      </c>
      <c r="U17" s="17">
        <v>4</v>
      </c>
      <c r="V17" s="17">
        <v>0</v>
      </c>
      <c r="W17" s="11">
        <v>1</v>
      </c>
      <c r="X17" s="11">
        <v>2</v>
      </c>
      <c r="Y17" s="11">
        <v>2</v>
      </c>
      <c r="Z17" s="11">
        <v>5</v>
      </c>
      <c r="AA17" s="11" t="s">
        <v>16</v>
      </c>
      <c r="AB17" s="11">
        <v>8</v>
      </c>
      <c r="AC17" s="11">
        <v>7</v>
      </c>
      <c r="AD17" s="11">
        <v>8</v>
      </c>
      <c r="AE17" s="11">
        <v>15</v>
      </c>
      <c r="AF17" s="11">
        <v>15</v>
      </c>
      <c r="AG17" s="11">
        <v>17</v>
      </c>
      <c r="AH17" s="11">
        <v>16</v>
      </c>
      <c r="AI17" s="11">
        <v>22</v>
      </c>
      <c r="AJ17" s="11">
        <v>19</v>
      </c>
      <c r="AK17" s="11">
        <v>20</v>
      </c>
    </row>
    <row r="18" spans="2:37" ht="12.75" customHeight="1">
      <c r="B18" s="127"/>
      <c r="C18" s="126" t="s">
        <v>242</v>
      </c>
      <c r="D18" s="17">
        <v>0</v>
      </c>
      <c r="E18" s="17">
        <v>5</v>
      </c>
      <c r="F18" s="17">
        <v>2</v>
      </c>
      <c r="G18" s="17">
        <v>0</v>
      </c>
      <c r="H18" s="17" t="s">
        <v>16</v>
      </c>
      <c r="I18" s="17">
        <v>0</v>
      </c>
      <c r="J18" s="17">
        <v>0</v>
      </c>
      <c r="K18" s="17">
        <v>0</v>
      </c>
      <c r="L18" s="17">
        <v>0</v>
      </c>
      <c r="M18" s="17">
        <v>1</v>
      </c>
      <c r="N18" s="17">
        <v>0</v>
      </c>
      <c r="O18" s="17">
        <v>0</v>
      </c>
      <c r="P18" s="17">
        <v>1</v>
      </c>
      <c r="Q18" s="17">
        <v>0</v>
      </c>
      <c r="R18" s="17">
        <v>1</v>
      </c>
      <c r="S18" s="17">
        <v>1</v>
      </c>
      <c r="T18" s="17">
        <v>0</v>
      </c>
      <c r="U18" s="17">
        <v>0</v>
      </c>
      <c r="V18" s="17">
        <v>1</v>
      </c>
      <c r="W18" s="11">
        <v>0</v>
      </c>
      <c r="X18" s="11">
        <v>1</v>
      </c>
      <c r="Y18" s="11">
        <v>1</v>
      </c>
      <c r="Z18" s="11">
        <v>9</v>
      </c>
      <c r="AA18" s="11" t="s">
        <v>16</v>
      </c>
      <c r="AB18" s="11">
        <v>20</v>
      </c>
      <c r="AC18" s="11">
        <v>11</v>
      </c>
      <c r="AD18" s="11">
        <v>27</v>
      </c>
      <c r="AE18" s="11">
        <v>24</v>
      </c>
      <c r="AF18" s="11">
        <v>22</v>
      </c>
      <c r="AG18" s="11">
        <v>35</v>
      </c>
      <c r="AH18" s="11">
        <v>36</v>
      </c>
      <c r="AI18" s="11">
        <v>35</v>
      </c>
      <c r="AJ18" s="11">
        <v>41</v>
      </c>
      <c r="AK18" s="11">
        <v>70</v>
      </c>
    </row>
    <row r="19" spans="2:37" ht="12.75" customHeight="1">
      <c r="B19" s="21" t="s">
        <v>8</v>
      </c>
      <c r="C19" s="126" t="s">
        <v>241</v>
      </c>
      <c r="D19" s="17">
        <v>0</v>
      </c>
      <c r="E19" s="17">
        <v>1</v>
      </c>
      <c r="F19" s="17">
        <v>0</v>
      </c>
      <c r="G19" s="17">
        <v>0</v>
      </c>
      <c r="H19" s="17">
        <v>1</v>
      </c>
      <c r="I19" s="17">
        <v>0</v>
      </c>
      <c r="J19" s="17">
        <v>0</v>
      </c>
      <c r="K19" s="17">
        <v>0</v>
      </c>
      <c r="L19" s="17">
        <v>0</v>
      </c>
      <c r="M19" s="17">
        <v>0</v>
      </c>
      <c r="N19" s="17">
        <v>1</v>
      </c>
      <c r="O19" s="17">
        <v>0</v>
      </c>
      <c r="P19" s="17">
        <v>1</v>
      </c>
      <c r="Q19" s="17">
        <v>0</v>
      </c>
      <c r="R19" s="17">
        <v>2</v>
      </c>
      <c r="S19" s="17">
        <v>1</v>
      </c>
      <c r="T19" s="17">
        <v>0</v>
      </c>
      <c r="U19" s="17">
        <v>1</v>
      </c>
      <c r="V19" s="17">
        <v>1</v>
      </c>
      <c r="W19" s="11">
        <v>0</v>
      </c>
      <c r="X19" s="11">
        <v>1</v>
      </c>
      <c r="Y19" s="11">
        <v>0</v>
      </c>
      <c r="Z19" s="11" t="s">
        <v>16</v>
      </c>
      <c r="AA19" s="11">
        <v>4</v>
      </c>
      <c r="AB19" s="11">
        <v>5</v>
      </c>
      <c r="AC19" s="11">
        <v>7</v>
      </c>
      <c r="AD19" s="11">
        <v>6</v>
      </c>
      <c r="AE19" s="11">
        <v>7</v>
      </c>
      <c r="AF19" s="11">
        <v>6</v>
      </c>
      <c r="AG19" s="11">
        <v>7</v>
      </c>
      <c r="AH19" s="11">
        <v>10</v>
      </c>
      <c r="AI19" s="11">
        <v>8</v>
      </c>
      <c r="AJ19" s="11">
        <v>11</v>
      </c>
      <c r="AK19" s="11">
        <v>10</v>
      </c>
    </row>
    <row r="20" spans="2:37" ht="12.75" customHeight="1">
      <c r="B20" s="21"/>
      <c r="C20" s="126" t="s">
        <v>15</v>
      </c>
      <c r="D20" s="17">
        <v>0</v>
      </c>
      <c r="E20" s="17">
        <v>0</v>
      </c>
      <c r="F20" s="17">
        <v>0</v>
      </c>
      <c r="G20" s="17">
        <v>0</v>
      </c>
      <c r="H20" s="17">
        <v>1</v>
      </c>
      <c r="I20" s="17">
        <v>0</v>
      </c>
      <c r="J20" s="17">
        <v>0</v>
      </c>
      <c r="K20" s="17">
        <v>0</v>
      </c>
      <c r="L20" s="17">
        <v>0</v>
      </c>
      <c r="M20" s="17">
        <v>0</v>
      </c>
      <c r="N20" s="17">
        <v>0</v>
      </c>
      <c r="O20" s="17">
        <v>0</v>
      </c>
      <c r="P20" s="17">
        <v>1</v>
      </c>
      <c r="Q20" s="17">
        <v>0</v>
      </c>
      <c r="R20" s="17">
        <v>2</v>
      </c>
      <c r="S20" s="17">
        <v>1</v>
      </c>
      <c r="T20" s="17">
        <v>0</v>
      </c>
      <c r="U20" s="17">
        <v>1</v>
      </c>
      <c r="V20" s="17">
        <v>1</v>
      </c>
      <c r="W20" s="11">
        <v>0</v>
      </c>
      <c r="X20" s="11">
        <v>0</v>
      </c>
      <c r="Y20" s="11">
        <v>0</v>
      </c>
      <c r="Z20" s="11" t="s">
        <v>16</v>
      </c>
      <c r="AA20" s="11" t="s">
        <v>16</v>
      </c>
      <c r="AB20" s="11" t="s">
        <v>16</v>
      </c>
      <c r="AC20" s="11" t="s">
        <v>16</v>
      </c>
      <c r="AD20" s="11" t="s">
        <v>16</v>
      </c>
      <c r="AE20" s="11" t="s">
        <v>16</v>
      </c>
      <c r="AF20" s="11">
        <v>2</v>
      </c>
      <c r="AG20" s="11" t="s">
        <v>19</v>
      </c>
      <c r="AH20" s="11">
        <v>2</v>
      </c>
      <c r="AI20" s="11">
        <v>3</v>
      </c>
      <c r="AJ20" s="11">
        <v>2</v>
      </c>
      <c r="AK20" s="11">
        <v>0</v>
      </c>
    </row>
    <row r="21" spans="2:37" ht="12.75" customHeight="1">
      <c r="B21" s="21"/>
      <c r="C21" s="126" t="s">
        <v>242</v>
      </c>
      <c r="D21" s="17">
        <v>0</v>
      </c>
      <c r="E21" s="17">
        <v>1</v>
      </c>
      <c r="F21" s="17">
        <v>0</v>
      </c>
      <c r="G21" s="17">
        <v>0</v>
      </c>
      <c r="H21" s="17">
        <v>0</v>
      </c>
      <c r="I21" s="17">
        <v>0</v>
      </c>
      <c r="J21" s="17">
        <v>0</v>
      </c>
      <c r="K21" s="17">
        <v>0</v>
      </c>
      <c r="L21" s="17">
        <v>0</v>
      </c>
      <c r="M21" s="17">
        <v>0</v>
      </c>
      <c r="N21" s="17">
        <v>1</v>
      </c>
      <c r="O21" s="17">
        <v>0</v>
      </c>
      <c r="P21" s="17">
        <v>0</v>
      </c>
      <c r="Q21" s="17">
        <v>0</v>
      </c>
      <c r="R21" s="17">
        <v>0</v>
      </c>
      <c r="S21" s="17">
        <v>0</v>
      </c>
      <c r="T21" s="17">
        <v>0</v>
      </c>
      <c r="U21" s="17">
        <v>0</v>
      </c>
      <c r="V21" s="17">
        <v>0</v>
      </c>
      <c r="W21" s="11">
        <v>0</v>
      </c>
      <c r="X21" s="11">
        <v>1</v>
      </c>
      <c r="Y21" s="11">
        <v>0</v>
      </c>
      <c r="Z21" s="11" t="s">
        <v>16</v>
      </c>
      <c r="AA21" s="11" t="s">
        <v>16</v>
      </c>
      <c r="AB21" s="11" t="s">
        <v>16</v>
      </c>
      <c r="AC21" s="11" t="s">
        <v>16</v>
      </c>
      <c r="AD21" s="11" t="s">
        <v>16</v>
      </c>
      <c r="AE21" s="11" t="s">
        <v>16</v>
      </c>
      <c r="AF21" s="11">
        <v>4</v>
      </c>
      <c r="AG21" s="11" t="s">
        <v>19</v>
      </c>
      <c r="AH21" s="11">
        <v>8</v>
      </c>
      <c r="AI21" s="11">
        <v>5</v>
      </c>
      <c r="AJ21" s="11">
        <v>9</v>
      </c>
      <c r="AK21" s="11">
        <v>10</v>
      </c>
    </row>
    <row r="22" spans="2:37" ht="12.75" customHeight="1">
      <c r="B22" s="21" t="s">
        <v>9</v>
      </c>
      <c r="C22" s="126" t="s">
        <v>241</v>
      </c>
      <c r="D22" s="17">
        <v>0</v>
      </c>
      <c r="E22" s="17">
        <v>0</v>
      </c>
      <c r="F22" s="17">
        <v>0</v>
      </c>
      <c r="G22" s="17">
        <v>0</v>
      </c>
      <c r="H22" s="17">
        <v>0</v>
      </c>
      <c r="I22" s="17">
        <v>0</v>
      </c>
      <c r="J22" s="17">
        <v>0</v>
      </c>
      <c r="K22" s="17">
        <v>0</v>
      </c>
      <c r="L22" s="17">
        <v>0</v>
      </c>
      <c r="M22" s="17">
        <v>0</v>
      </c>
      <c r="N22" s="17">
        <v>1</v>
      </c>
      <c r="O22" s="17">
        <v>0</v>
      </c>
      <c r="P22" s="17">
        <v>0</v>
      </c>
      <c r="Q22" s="17">
        <v>0</v>
      </c>
      <c r="R22" s="17">
        <v>1</v>
      </c>
      <c r="S22" s="17">
        <v>0</v>
      </c>
      <c r="T22" s="17">
        <v>0</v>
      </c>
      <c r="U22" s="17">
        <v>0</v>
      </c>
      <c r="V22" s="17">
        <v>0</v>
      </c>
      <c r="W22" s="11">
        <v>0</v>
      </c>
      <c r="X22" s="11">
        <v>0</v>
      </c>
      <c r="Y22" s="11">
        <v>0</v>
      </c>
      <c r="Z22" s="11">
        <v>1</v>
      </c>
      <c r="AA22" s="11" t="s">
        <v>16</v>
      </c>
      <c r="AB22" s="11">
        <v>0</v>
      </c>
      <c r="AC22" s="11">
        <v>3</v>
      </c>
      <c r="AD22" s="11" t="s">
        <v>16</v>
      </c>
      <c r="AE22" s="11" t="s">
        <v>16</v>
      </c>
      <c r="AF22" s="72" t="s">
        <v>19</v>
      </c>
      <c r="AG22" s="11">
        <v>5</v>
      </c>
      <c r="AH22" s="11">
        <v>4</v>
      </c>
      <c r="AI22" s="11">
        <v>7</v>
      </c>
      <c r="AJ22" s="11">
        <v>6</v>
      </c>
      <c r="AK22" s="11">
        <v>5</v>
      </c>
    </row>
    <row r="23" spans="2:37" ht="12.75" customHeight="1">
      <c r="B23" s="21"/>
      <c r="C23" s="126" t="s">
        <v>15</v>
      </c>
      <c r="D23" s="17">
        <v>0</v>
      </c>
      <c r="E23" s="17">
        <v>0</v>
      </c>
      <c r="F23" s="17">
        <v>0</v>
      </c>
      <c r="G23" s="17">
        <v>0</v>
      </c>
      <c r="H23" s="17">
        <v>0</v>
      </c>
      <c r="I23" s="17">
        <v>0</v>
      </c>
      <c r="J23" s="17">
        <v>0</v>
      </c>
      <c r="K23" s="17">
        <v>0</v>
      </c>
      <c r="L23" s="17">
        <v>0</v>
      </c>
      <c r="M23" s="17">
        <v>0</v>
      </c>
      <c r="N23" s="17">
        <v>1</v>
      </c>
      <c r="O23" s="17">
        <v>0</v>
      </c>
      <c r="P23" s="17">
        <v>0</v>
      </c>
      <c r="Q23" s="17">
        <v>0</v>
      </c>
      <c r="R23" s="17">
        <v>1</v>
      </c>
      <c r="S23" s="17">
        <v>0</v>
      </c>
      <c r="T23" s="17">
        <v>0</v>
      </c>
      <c r="U23" s="17">
        <v>0</v>
      </c>
      <c r="V23" s="17">
        <v>0</v>
      </c>
      <c r="W23" s="11">
        <v>0</v>
      </c>
      <c r="X23" s="11">
        <v>0</v>
      </c>
      <c r="Y23" s="11">
        <v>0</v>
      </c>
      <c r="Z23" s="11">
        <v>1</v>
      </c>
      <c r="AA23" s="11" t="s">
        <v>16</v>
      </c>
      <c r="AB23" s="11">
        <v>0</v>
      </c>
      <c r="AC23" s="11">
        <v>1</v>
      </c>
      <c r="AD23" s="11" t="s">
        <v>16</v>
      </c>
      <c r="AE23" s="11" t="s">
        <v>16</v>
      </c>
      <c r="AF23" s="72" t="s">
        <v>19</v>
      </c>
      <c r="AG23" s="11" t="s">
        <v>19</v>
      </c>
      <c r="AH23" s="11">
        <v>1</v>
      </c>
      <c r="AI23" s="11" t="s">
        <v>16</v>
      </c>
      <c r="AJ23" s="11">
        <v>1</v>
      </c>
      <c r="AK23" s="11">
        <v>2</v>
      </c>
    </row>
    <row r="24" spans="2:37" ht="12.75" customHeight="1">
      <c r="B24" s="21"/>
      <c r="C24" s="126" t="s">
        <v>242</v>
      </c>
      <c r="D24" s="17">
        <v>0</v>
      </c>
      <c r="E24" s="17">
        <v>0</v>
      </c>
      <c r="F24" s="17">
        <v>0</v>
      </c>
      <c r="G24" s="17">
        <v>0</v>
      </c>
      <c r="H24" s="17">
        <v>0</v>
      </c>
      <c r="I24" s="17">
        <v>0</v>
      </c>
      <c r="J24" s="17">
        <v>0</v>
      </c>
      <c r="K24" s="17">
        <v>0</v>
      </c>
      <c r="L24" s="17">
        <v>0</v>
      </c>
      <c r="M24" s="17">
        <v>0</v>
      </c>
      <c r="N24" s="17">
        <v>0</v>
      </c>
      <c r="O24" s="17">
        <v>0</v>
      </c>
      <c r="P24" s="17">
        <v>0</v>
      </c>
      <c r="Q24" s="17">
        <v>0</v>
      </c>
      <c r="R24" s="17">
        <v>0</v>
      </c>
      <c r="S24" s="17">
        <v>0</v>
      </c>
      <c r="T24" s="17">
        <v>0</v>
      </c>
      <c r="U24" s="17">
        <v>0</v>
      </c>
      <c r="V24" s="17">
        <v>0</v>
      </c>
      <c r="W24" s="11">
        <v>0</v>
      </c>
      <c r="X24" s="11">
        <v>0</v>
      </c>
      <c r="Y24" s="11">
        <v>0</v>
      </c>
      <c r="Z24" s="11">
        <v>0</v>
      </c>
      <c r="AA24" s="11" t="s">
        <v>16</v>
      </c>
      <c r="AB24" s="11">
        <v>0</v>
      </c>
      <c r="AC24" s="11">
        <v>2</v>
      </c>
      <c r="AD24" s="11" t="s">
        <v>16</v>
      </c>
      <c r="AE24" s="11" t="s">
        <v>16</v>
      </c>
      <c r="AF24" s="72" t="s">
        <v>19</v>
      </c>
      <c r="AG24" s="11" t="s">
        <v>19</v>
      </c>
      <c r="AH24" s="11">
        <v>3</v>
      </c>
      <c r="AI24" s="11" t="s">
        <v>16</v>
      </c>
      <c r="AJ24" s="11">
        <v>5</v>
      </c>
      <c r="AK24" s="11">
        <v>3</v>
      </c>
    </row>
    <row r="25" spans="2:37" ht="12.75" customHeight="1">
      <c r="B25" s="21" t="s">
        <v>10</v>
      </c>
      <c r="C25" s="126" t="s">
        <v>241</v>
      </c>
      <c r="D25" s="17">
        <v>0</v>
      </c>
      <c r="E25" s="17">
        <v>0</v>
      </c>
      <c r="F25" s="17">
        <v>0</v>
      </c>
      <c r="G25" s="17">
        <v>0</v>
      </c>
      <c r="H25" s="17">
        <v>0</v>
      </c>
      <c r="I25" s="17">
        <v>0</v>
      </c>
      <c r="J25" s="17">
        <v>0</v>
      </c>
      <c r="K25" s="17">
        <v>0</v>
      </c>
      <c r="L25" s="17">
        <v>0</v>
      </c>
      <c r="M25" s="17">
        <v>0</v>
      </c>
      <c r="N25" s="17">
        <v>0</v>
      </c>
      <c r="O25" s="17" t="s">
        <v>16</v>
      </c>
      <c r="P25" s="17">
        <v>0</v>
      </c>
      <c r="Q25" s="17">
        <v>0</v>
      </c>
      <c r="R25" s="17">
        <v>0</v>
      </c>
      <c r="S25" s="17">
        <v>0</v>
      </c>
      <c r="T25" s="17">
        <v>0</v>
      </c>
      <c r="U25" s="17">
        <v>0</v>
      </c>
      <c r="V25" s="17">
        <v>0</v>
      </c>
      <c r="W25" s="11" t="s">
        <v>16</v>
      </c>
      <c r="X25" s="11">
        <v>0</v>
      </c>
      <c r="Y25" s="11">
        <v>0</v>
      </c>
      <c r="Z25" s="11" t="s">
        <v>16</v>
      </c>
      <c r="AA25" s="11">
        <v>5</v>
      </c>
      <c r="AB25" s="11">
        <v>3</v>
      </c>
      <c r="AC25" s="11">
        <v>5</v>
      </c>
      <c r="AD25" s="11">
        <v>2</v>
      </c>
      <c r="AE25" s="11">
        <v>4</v>
      </c>
      <c r="AF25" s="72" t="s">
        <v>19</v>
      </c>
      <c r="AG25" s="11">
        <v>3</v>
      </c>
      <c r="AH25" s="11" t="s">
        <v>19</v>
      </c>
      <c r="AI25" s="11">
        <v>3</v>
      </c>
      <c r="AJ25" s="11" t="s">
        <v>19</v>
      </c>
      <c r="AK25" s="11" t="s">
        <v>19</v>
      </c>
    </row>
    <row r="26" spans="2:37" ht="12.75" customHeight="1">
      <c r="B26" s="21"/>
      <c r="C26" s="126" t="s">
        <v>15</v>
      </c>
      <c r="D26" s="17">
        <v>0</v>
      </c>
      <c r="E26" s="17">
        <v>0</v>
      </c>
      <c r="F26" s="17">
        <v>0</v>
      </c>
      <c r="G26" s="17">
        <v>0</v>
      </c>
      <c r="H26" s="17">
        <v>0</v>
      </c>
      <c r="I26" s="17">
        <v>0</v>
      </c>
      <c r="J26" s="17">
        <v>0</v>
      </c>
      <c r="K26" s="17">
        <v>0</v>
      </c>
      <c r="L26" s="17">
        <v>0</v>
      </c>
      <c r="M26" s="17">
        <v>0</v>
      </c>
      <c r="N26" s="17">
        <v>0</v>
      </c>
      <c r="O26" s="17" t="s">
        <v>16</v>
      </c>
      <c r="P26" s="17">
        <v>0</v>
      </c>
      <c r="Q26" s="17">
        <v>0</v>
      </c>
      <c r="R26" s="17">
        <v>0</v>
      </c>
      <c r="S26" s="17">
        <v>0</v>
      </c>
      <c r="T26" s="17">
        <v>0</v>
      </c>
      <c r="U26" s="17">
        <v>0</v>
      </c>
      <c r="V26" s="17">
        <v>0</v>
      </c>
      <c r="W26" s="11" t="s">
        <v>16</v>
      </c>
      <c r="X26" s="11">
        <v>0</v>
      </c>
      <c r="Y26" s="11">
        <v>0</v>
      </c>
      <c r="Z26" s="11" t="s">
        <v>16</v>
      </c>
      <c r="AA26" s="11" t="s">
        <v>16</v>
      </c>
      <c r="AB26" s="11" t="s">
        <v>16</v>
      </c>
      <c r="AC26" s="11" t="s">
        <v>16</v>
      </c>
      <c r="AD26" s="11" t="s">
        <v>16</v>
      </c>
      <c r="AE26" s="11" t="s">
        <v>16</v>
      </c>
      <c r="AF26" s="72" t="s">
        <v>19</v>
      </c>
      <c r="AG26" s="11" t="s">
        <v>19</v>
      </c>
      <c r="AH26" s="11" t="s">
        <v>19</v>
      </c>
      <c r="AI26" s="11" t="s">
        <v>16</v>
      </c>
      <c r="AJ26" s="11" t="s">
        <v>19</v>
      </c>
      <c r="AK26" s="11" t="s">
        <v>19</v>
      </c>
    </row>
    <row r="27" spans="2:37" ht="12.75" customHeight="1">
      <c r="B27" s="21"/>
      <c r="C27" s="126" t="s">
        <v>242</v>
      </c>
      <c r="D27" s="17">
        <v>0</v>
      </c>
      <c r="E27" s="17">
        <v>0</v>
      </c>
      <c r="F27" s="17">
        <v>0</v>
      </c>
      <c r="G27" s="17">
        <v>0</v>
      </c>
      <c r="H27" s="17">
        <v>0</v>
      </c>
      <c r="I27" s="17">
        <v>0</v>
      </c>
      <c r="J27" s="17">
        <v>0</v>
      </c>
      <c r="K27" s="17">
        <v>0</v>
      </c>
      <c r="L27" s="17">
        <v>0</v>
      </c>
      <c r="M27" s="17">
        <v>0</v>
      </c>
      <c r="N27" s="17">
        <v>0</v>
      </c>
      <c r="O27" s="17" t="s">
        <v>16</v>
      </c>
      <c r="P27" s="17">
        <v>0</v>
      </c>
      <c r="Q27" s="17">
        <v>0</v>
      </c>
      <c r="R27" s="17">
        <v>0</v>
      </c>
      <c r="S27" s="17">
        <v>0</v>
      </c>
      <c r="T27" s="17">
        <v>0</v>
      </c>
      <c r="U27" s="17">
        <v>0</v>
      </c>
      <c r="V27" s="17">
        <v>0</v>
      </c>
      <c r="W27" s="11" t="s">
        <v>16</v>
      </c>
      <c r="X27" s="11">
        <v>0</v>
      </c>
      <c r="Y27" s="11">
        <v>0</v>
      </c>
      <c r="Z27" s="11" t="s">
        <v>16</v>
      </c>
      <c r="AA27" s="11" t="s">
        <v>16</v>
      </c>
      <c r="AB27" s="11" t="s">
        <v>16</v>
      </c>
      <c r="AC27" s="11" t="s">
        <v>16</v>
      </c>
      <c r="AD27" s="11" t="s">
        <v>16</v>
      </c>
      <c r="AE27" s="11" t="s">
        <v>16</v>
      </c>
      <c r="AF27" s="72" t="s">
        <v>19</v>
      </c>
      <c r="AG27" s="11" t="s">
        <v>19</v>
      </c>
      <c r="AH27" s="11" t="s">
        <v>19</v>
      </c>
      <c r="AI27" s="11" t="s">
        <v>16</v>
      </c>
      <c r="AJ27" s="11" t="s">
        <v>19</v>
      </c>
      <c r="AK27" s="11" t="s">
        <v>19</v>
      </c>
    </row>
    <row r="28" spans="2:37" ht="12.75" customHeight="1">
      <c r="B28" s="21" t="s">
        <v>11</v>
      </c>
      <c r="C28" s="126" t="s">
        <v>241</v>
      </c>
      <c r="D28" s="17">
        <v>0</v>
      </c>
      <c r="E28" s="17">
        <v>0</v>
      </c>
      <c r="F28" s="17">
        <v>0</v>
      </c>
      <c r="G28" s="17">
        <v>0</v>
      </c>
      <c r="H28" s="17">
        <v>0</v>
      </c>
      <c r="I28" s="17">
        <v>0</v>
      </c>
      <c r="J28" s="17">
        <v>0</v>
      </c>
      <c r="K28" s="17">
        <v>1</v>
      </c>
      <c r="L28" s="17">
        <v>0</v>
      </c>
      <c r="M28" s="17">
        <v>0</v>
      </c>
      <c r="N28" s="17">
        <v>2</v>
      </c>
      <c r="O28" s="17">
        <v>2</v>
      </c>
      <c r="P28" s="17">
        <v>1</v>
      </c>
      <c r="Q28" s="17">
        <v>1</v>
      </c>
      <c r="R28" s="17">
        <v>2</v>
      </c>
      <c r="S28" s="17">
        <v>2</v>
      </c>
      <c r="T28" s="17">
        <v>1</v>
      </c>
      <c r="U28" s="17">
        <v>0</v>
      </c>
      <c r="V28" s="17">
        <v>0</v>
      </c>
      <c r="W28" s="11" t="s">
        <v>16</v>
      </c>
      <c r="X28" s="11">
        <v>0</v>
      </c>
      <c r="Y28" s="11">
        <v>1</v>
      </c>
      <c r="Z28" s="11">
        <v>1</v>
      </c>
      <c r="AA28" s="11">
        <v>2</v>
      </c>
      <c r="AB28" s="11">
        <v>3</v>
      </c>
      <c r="AC28" s="11" t="s">
        <v>16</v>
      </c>
      <c r="AD28" s="11">
        <v>4</v>
      </c>
      <c r="AE28" s="11" t="s">
        <v>16</v>
      </c>
      <c r="AF28" s="11">
        <v>3</v>
      </c>
      <c r="AG28" s="11">
        <v>8</v>
      </c>
      <c r="AH28" s="11">
        <v>2</v>
      </c>
      <c r="AI28" s="11">
        <v>4</v>
      </c>
      <c r="AJ28" s="11">
        <v>5</v>
      </c>
      <c r="AK28" s="11">
        <v>12</v>
      </c>
    </row>
    <row r="29" spans="2:37" ht="12.75" customHeight="1">
      <c r="B29" s="21"/>
      <c r="C29" s="126" t="s">
        <v>15</v>
      </c>
      <c r="D29" s="17">
        <v>0</v>
      </c>
      <c r="E29" s="17">
        <v>0</v>
      </c>
      <c r="F29" s="17">
        <v>0</v>
      </c>
      <c r="G29" s="17">
        <v>0</v>
      </c>
      <c r="H29" s="17">
        <v>0</v>
      </c>
      <c r="I29" s="17">
        <v>0</v>
      </c>
      <c r="J29" s="17">
        <v>0</v>
      </c>
      <c r="K29" s="17">
        <v>1</v>
      </c>
      <c r="L29" s="17">
        <v>0</v>
      </c>
      <c r="M29" s="17">
        <v>0</v>
      </c>
      <c r="N29" s="17">
        <v>2</v>
      </c>
      <c r="O29" s="17">
        <v>0</v>
      </c>
      <c r="P29" s="17">
        <v>1</v>
      </c>
      <c r="Q29" s="17">
        <v>1</v>
      </c>
      <c r="R29" s="17" t="s">
        <v>16</v>
      </c>
      <c r="S29" s="17">
        <v>1</v>
      </c>
      <c r="T29" s="17">
        <v>1</v>
      </c>
      <c r="U29" s="17">
        <v>0</v>
      </c>
      <c r="V29" s="17">
        <v>0</v>
      </c>
      <c r="W29" s="11" t="s">
        <v>16</v>
      </c>
      <c r="X29" s="11">
        <v>0</v>
      </c>
      <c r="Y29" s="11">
        <v>1</v>
      </c>
      <c r="Z29" s="11">
        <v>0</v>
      </c>
      <c r="AA29" s="11" t="s">
        <v>16</v>
      </c>
      <c r="AB29" s="11" t="s">
        <v>16</v>
      </c>
      <c r="AC29" s="11" t="s">
        <v>16</v>
      </c>
      <c r="AD29" s="11">
        <v>1</v>
      </c>
      <c r="AE29" s="11" t="s">
        <v>16</v>
      </c>
      <c r="AF29" s="11" t="s">
        <v>19</v>
      </c>
      <c r="AG29" s="11">
        <v>4</v>
      </c>
      <c r="AH29" s="11">
        <v>1</v>
      </c>
      <c r="AI29" s="11">
        <v>1</v>
      </c>
      <c r="AJ29" s="11">
        <v>1</v>
      </c>
      <c r="AK29" s="11" t="s">
        <v>19</v>
      </c>
    </row>
    <row r="30" spans="2:37" ht="12.75" customHeight="1">
      <c r="B30" s="21"/>
      <c r="C30" s="126" t="s">
        <v>242</v>
      </c>
      <c r="D30" s="17">
        <v>0</v>
      </c>
      <c r="E30" s="17">
        <v>0</v>
      </c>
      <c r="F30" s="17">
        <v>0</v>
      </c>
      <c r="G30" s="17">
        <v>0</v>
      </c>
      <c r="H30" s="17">
        <v>0</v>
      </c>
      <c r="I30" s="17">
        <v>0</v>
      </c>
      <c r="J30" s="17">
        <v>0</v>
      </c>
      <c r="K30" s="17">
        <v>0</v>
      </c>
      <c r="L30" s="17">
        <v>0</v>
      </c>
      <c r="M30" s="17">
        <v>0</v>
      </c>
      <c r="N30" s="17">
        <v>0</v>
      </c>
      <c r="O30" s="17">
        <v>2</v>
      </c>
      <c r="P30" s="17">
        <v>0</v>
      </c>
      <c r="Q30" s="17">
        <v>0</v>
      </c>
      <c r="R30" s="17" t="s">
        <v>16</v>
      </c>
      <c r="S30" s="17">
        <v>1</v>
      </c>
      <c r="T30" s="17">
        <v>0</v>
      </c>
      <c r="U30" s="17">
        <v>0</v>
      </c>
      <c r="V30" s="17">
        <v>0</v>
      </c>
      <c r="W30" s="11" t="s">
        <v>16</v>
      </c>
      <c r="X30" s="11">
        <v>0</v>
      </c>
      <c r="Y30" s="11">
        <v>0</v>
      </c>
      <c r="Z30" s="11">
        <v>1</v>
      </c>
      <c r="AA30" s="11" t="s">
        <v>16</v>
      </c>
      <c r="AB30" s="11" t="s">
        <v>16</v>
      </c>
      <c r="AC30" s="11" t="s">
        <v>16</v>
      </c>
      <c r="AD30" s="11">
        <v>3</v>
      </c>
      <c r="AE30" s="11" t="s">
        <v>16</v>
      </c>
      <c r="AF30" s="11" t="s">
        <v>19</v>
      </c>
      <c r="AG30" s="11">
        <v>4</v>
      </c>
      <c r="AH30" s="11">
        <v>1</v>
      </c>
      <c r="AI30" s="11">
        <v>3</v>
      </c>
      <c r="AJ30" s="11">
        <v>4</v>
      </c>
      <c r="AK30" s="11" t="s">
        <v>19</v>
      </c>
    </row>
    <row r="31" spans="2:37" ht="12.75" customHeight="1">
      <c r="B31" s="127" t="s">
        <v>12</v>
      </c>
      <c r="C31" s="126" t="s">
        <v>241</v>
      </c>
      <c r="D31" s="17">
        <v>0</v>
      </c>
      <c r="E31" s="17">
        <v>1</v>
      </c>
      <c r="F31" s="17">
        <v>1</v>
      </c>
      <c r="G31" s="17" t="s">
        <v>16</v>
      </c>
      <c r="H31" s="17">
        <v>1</v>
      </c>
      <c r="I31" s="17">
        <v>1</v>
      </c>
      <c r="J31" s="17">
        <v>2</v>
      </c>
      <c r="K31" s="17">
        <v>1</v>
      </c>
      <c r="L31" s="17">
        <v>0</v>
      </c>
      <c r="M31" s="17">
        <v>0</v>
      </c>
      <c r="N31" s="17">
        <v>0</v>
      </c>
      <c r="O31" s="17">
        <v>1</v>
      </c>
      <c r="P31" s="17">
        <v>1</v>
      </c>
      <c r="Q31" s="17">
        <v>4</v>
      </c>
      <c r="R31" s="17">
        <v>3</v>
      </c>
      <c r="S31" s="17">
        <v>0</v>
      </c>
      <c r="T31" s="17">
        <v>1</v>
      </c>
      <c r="U31" s="17">
        <v>0</v>
      </c>
      <c r="V31" s="17">
        <v>0</v>
      </c>
      <c r="W31" s="11">
        <v>0</v>
      </c>
      <c r="X31" s="11">
        <v>0</v>
      </c>
      <c r="Y31" s="11">
        <v>0</v>
      </c>
      <c r="Z31" s="11">
        <v>3</v>
      </c>
      <c r="AA31" s="11">
        <v>7</v>
      </c>
      <c r="AB31" s="11">
        <v>3</v>
      </c>
      <c r="AC31" s="11">
        <v>7</v>
      </c>
      <c r="AD31" s="11">
        <v>7</v>
      </c>
      <c r="AE31" s="11">
        <v>12</v>
      </c>
      <c r="AF31" s="11">
        <v>2</v>
      </c>
      <c r="AG31" s="11">
        <v>15</v>
      </c>
      <c r="AH31" s="11">
        <v>15</v>
      </c>
      <c r="AI31" s="11">
        <v>20</v>
      </c>
      <c r="AJ31" s="11">
        <v>23</v>
      </c>
      <c r="AK31" s="11">
        <v>17</v>
      </c>
    </row>
    <row r="32" spans="2:37" ht="12.75" customHeight="1">
      <c r="B32" s="127"/>
      <c r="C32" s="126" t="s">
        <v>15</v>
      </c>
      <c r="D32" s="17">
        <v>0</v>
      </c>
      <c r="E32" s="17">
        <v>0</v>
      </c>
      <c r="F32" s="17">
        <v>1</v>
      </c>
      <c r="G32" s="17" t="s">
        <v>16</v>
      </c>
      <c r="H32" s="17">
        <v>0</v>
      </c>
      <c r="I32" s="17">
        <v>0</v>
      </c>
      <c r="J32" s="17">
        <v>2</v>
      </c>
      <c r="K32" s="17">
        <v>0</v>
      </c>
      <c r="L32" s="17">
        <v>0</v>
      </c>
      <c r="M32" s="17">
        <v>0</v>
      </c>
      <c r="N32" s="17">
        <v>0</v>
      </c>
      <c r="O32" s="17">
        <v>1</v>
      </c>
      <c r="P32" s="17">
        <v>1</v>
      </c>
      <c r="Q32" s="17">
        <v>2</v>
      </c>
      <c r="R32" s="17" t="s">
        <v>16</v>
      </c>
      <c r="S32" s="17">
        <v>0</v>
      </c>
      <c r="T32" s="17">
        <v>1</v>
      </c>
      <c r="U32" s="17">
        <v>0</v>
      </c>
      <c r="V32" s="17">
        <v>0</v>
      </c>
      <c r="W32" s="11">
        <v>0</v>
      </c>
      <c r="X32" s="11">
        <v>0</v>
      </c>
      <c r="Y32" s="11">
        <v>0</v>
      </c>
      <c r="Z32" s="11">
        <v>2</v>
      </c>
      <c r="AA32" s="11" t="s">
        <v>16</v>
      </c>
      <c r="AB32" s="11">
        <v>2</v>
      </c>
      <c r="AC32" s="11">
        <v>3</v>
      </c>
      <c r="AD32" s="11">
        <v>1</v>
      </c>
      <c r="AE32" s="11">
        <v>6</v>
      </c>
      <c r="AF32" s="11">
        <v>0</v>
      </c>
      <c r="AG32" s="11">
        <v>8</v>
      </c>
      <c r="AH32" s="11">
        <v>7</v>
      </c>
      <c r="AI32" s="11">
        <v>6</v>
      </c>
      <c r="AJ32" s="11">
        <v>10</v>
      </c>
      <c r="AK32" s="11">
        <v>7</v>
      </c>
    </row>
    <row r="33" spans="1:43" ht="12.75" customHeight="1">
      <c r="B33" s="21"/>
      <c r="C33" s="126" t="s">
        <v>242</v>
      </c>
      <c r="D33" s="17">
        <v>0</v>
      </c>
      <c r="E33" s="17">
        <v>1</v>
      </c>
      <c r="F33" s="17">
        <v>0</v>
      </c>
      <c r="G33" s="17" t="s">
        <v>16</v>
      </c>
      <c r="H33" s="17">
        <v>1</v>
      </c>
      <c r="I33" s="17">
        <v>1</v>
      </c>
      <c r="J33" s="17">
        <v>0</v>
      </c>
      <c r="K33" s="17">
        <v>1</v>
      </c>
      <c r="L33" s="17">
        <v>0</v>
      </c>
      <c r="M33" s="17">
        <v>0</v>
      </c>
      <c r="N33" s="17">
        <v>0</v>
      </c>
      <c r="O33" s="17">
        <v>0</v>
      </c>
      <c r="P33" s="17">
        <v>0</v>
      </c>
      <c r="Q33" s="17">
        <v>2</v>
      </c>
      <c r="R33" s="17" t="s">
        <v>16</v>
      </c>
      <c r="S33" s="17">
        <v>0</v>
      </c>
      <c r="T33" s="17">
        <v>0</v>
      </c>
      <c r="U33" s="17">
        <v>0</v>
      </c>
      <c r="V33" s="17">
        <v>0</v>
      </c>
      <c r="W33" s="11">
        <v>0</v>
      </c>
      <c r="X33" s="11">
        <v>0</v>
      </c>
      <c r="Y33" s="11">
        <v>0</v>
      </c>
      <c r="Z33" s="11">
        <v>1</v>
      </c>
      <c r="AA33" s="11" t="s">
        <v>16</v>
      </c>
      <c r="AB33" s="11">
        <v>1</v>
      </c>
      <c r="AC33" s="11">
        <v>4</v>
      </c>
      <c r="AD33" s="11">
        <v>6</v>
      </c>
      <c r="AE33" s="11">
        <v>6</v>
      </c>
      <c r="AF33" s="11">
        <v>2</v>
      </c>
      <c r="AG33" s="11">
        <v>7</v>
      </c>
      <c r="AH33" s="11">
        <v>8</v>
      </c>
      <c r="AI33" s="11">
        <v>14</v>
      </c>
      <c r="AJ33" s="11">
        <v>13</v>
      </c>
      <c r="AK33" s="11">
        <v>10</v>
      </c>
    </row>
    <row r="34" spans="1:43" ht="12.75" customHeight="1">
      <c r="B34" s="127" t="s">
        <v>13</v>
      </c>
      <c r="C34" s="126" t="s">
        <v>241</v>
      </c>
      <c r="D34" s="17">
        <v>0</v>
      </c>
      <c r="E34" s="17">
        <v>0</v>
      </c>
      <c r="F34" s="17">
        <v>0</v>
      </c>
      <c r="G34" s="17">
        <v>0</v>
      </c>
      <c r="H34" s="17">
        <v>1</v>
      </c>
      <c r="I34" s="17">
        <v>0</v>
      </c>
      <c r="J34" s="17">
        <v>1</v>
      </c>
      <c r="K34" s="17">
        <v>0</v>
      </c>
      <c r="L34" s="17">
        <v>1</v>
      </c>
      <c r="M34" s="17">
        <v>0</v>
      </c>
      <c r="N34" s="17" t="s">
        <v>16</v>
      </c>
      <c r="O34" s="17">
        <v>2</v>
      </c>
      <c r="P34" s="17">
        <v>0</v>
      </c>
      <c r="Q34" s="17" t="s">
        <v>16</v>
      </c>
      <c r="R34" s="17">
        <v>0</v>
      </c>
      <c r="S34" s="17">
        <v>1</v>
      </c>
      <c r="T34" s="17">
        <v>0</v>
      </c>
      <c r="U34" s="17">
        <v>1</v>
      </c>
      <c r="V34" s="17">
        <v>1</v>
      </c>
      <c r="W34" s="11">
        <v>0</v>
      </c>
      <c r="X34" s="11">
        <v>1</v>
      </c>
      <c r="Y34" s="11">
        <v>0</v>
      </c>
      <c r="Z34" s="11">
        <v>1</v>
      </c>
      <c r="AA34" s="11">
        <v>4</v>
      </c>
      <c r="AB34" s="11">
        <v>6</v>
      </c>
      <c r="AC34" s="11">
        <v>4</v>
      </c>
      <c r="AD34" s="11">
        <v>3</v>
      </c>
      <c r="AE34" s="11">
        <v>8</v>
      </c>
      <c r="AF34" s="11">
        <v>9</v>
      </c>
      <c r="AG34" s="11">
        <v>3</v>
      </c>
      <c r="AH34" s="11">
        <v>8</v>
      </c>
      <c r="AI34" s="11">
        <v>11</v>
      </c>
      <c r="AJ34" s="11">
        <v>8</v>
      </c>
      <c r="AK34" s="11">
        <v>5</v>
      </c>
    </row>
    <row r="35" spans="1:43" ht="12.75" customHeight="1">
      <c r="B35" s="127"/>
      <c r="C35" s="126" t="s">
        <v>15</v>
      </c>
      <c r="D35" s="17">
        <v>0</v>
      </c>
      <c r="E35" s="17">
        <v>0</v>
      </c>
      <c r="F35" s="17">
        <v>0</v>
      </c>
      <c r="G35" s="17">
        <v>0</v>
      </c>
      <c r="H35" s="17">
        <v>1</v>
      </c>
      <c r="I35" s="17">
        <v>0</v>
      </c>
      <c r="J35" s="17">
        <v>0</v>
      </c>
      <c r="K35" s="17">
        <v>0</v>
      </c>
      <c r="L35" s="17">
        <v>1</v>
      </c>
      <c r="M35" s="17">
        <v>0</v>
      </c>
      <c r="N35" s="17" t="s">
        <v>16</v>
      </c>
      <c r="O35" s="17">
        <v>1</v>
      </c>
      <c r="P35" s="17">
        <v>0</v>
      </c>
      <c r="Q35" s="17" t="s">
        <v>16</v>
      </c>
      <c r="R35" s="17">
        <v>0</v>
      </c>
      <c r="S35" s="17">
        <v>0</v>
      </c>
      <c r="T35" s="17">
        <v>0</v>
      </c>
      <c r="U35" s="17">
        <v>1</v>
      </c>
      <c r="V35" s="17">
        <v>1</v>
      </c>
      <c r="W35" s="11">
        <v>0</v>
      </c>
      <c r="X35" s="11">
        <v>1</v>
      </c>
      <c r="Y35" s="11">
        <v>0</v>
      </c>
      <c r="Z35" s="11">
        <v>1</v>
      </c>
      <c r="AA35" s="11" t="s">
        <v>16</v>
      </c>
      <c r="AB35" s="11" t="s">
        <v>16</v>
      </c>
      <c r="AC35" s="11" t="s">
        <v>16</v>
      </c>
      <c r="AD35" s="11">
        <v>1</v>
      </c>
      <c r="AE35" s="11" t="s">
        <v>16</v>
      </c>
      <c r="AF35" s="72" t="s">
        <v>16</v>
      </c>
      <c r="AG35" s="11" t="s">
        <v>19</v>
      </c>
      <c r="AH35" s="11">
        <v>1</v>
      </c>
      <c r="AI35" s="11">
        <v>1</v>
      </c>
      <c r="AJ35" s="11" t="s">
        <v>19</v>
      </c>
      <c r="AK35" s="11">
        <v>0</v>
      </c>
    </row>
    <row r="36" spans="1:43" ht="12.75" customHeight="1">
      <c r="B36" s="127"/>
      <c r="C36" s="126" t="s">
        <v>242</v>
      </c>
      <c r="D36" s="17">
        <v>0</v>
      </c>
      <c r="E36" s="17">
        <v>0</v>
      </c>
      <c r="F36" s="17">
        <v>0</v>
      </c>
      <c r="G36" s="17">
        <v>0</v>
      </c>
      <c r="H36" s="17">
        <v>0</v>
      </c>
      <c r="I36" s="17">
        <v>0</v>
      </c>
      <c r="J36" s="17">
        <v>1</v>
      </c>
      <c r="K36" s="17">
        <v>0</v>
      </c>
      <c r="L36" s="17">
        <v>0</v>
      </c>
      <c r="M36" s="17">
        <v>0</v>
      </c>
      <c r="N36" s="17" t="s">
        <v>16</v>
      </c>
      <c r="O36" s="17">
        <v>1</v>
      </c>
      <c r="P36" s="17">
        <v>0</v>
      </c>
      <c r="Q36" s="17" t="s">
        <v>16</v>
      </c>
      <c r="R36" s="17">
        <v>0</v>
      </c>
      <c r="S36" s="17">
        <v>1</v>
      </c>
      <c r="T36" s="17">
        <v>0</v>
      </c>
      <c r="U36" s="17">
        <v>0</v>
      </c>
      <c r="V36" s="17">
        <v>0</v>
      </c>
      <c r="W36" s="11">
        <v>0</v>
      </c>
      <c r="X36" s="11">
        <v>0</v>
      </c>
      <c r="Y36" s="11">
        <v>0</v>
      </c>
      <c r="Z36" s="11">
        <v>0</v>
      </c>
      <c r="AA36" s="11" t="s">
        <v>16</v>
      </c>
      <c r="AB36" s="11" t="s">
        <v>16</v>
      </c>
      <c r="AC36" s="11" t="s">
        <v>16</v>
      </c>
      <c r="AD36" s="11">
        <v>2</v>
      </c>
      <c r="AE36" s="11" t="s">
        <v>16</v>
      </c>
      <c r="AF36" s="72" t="s">
        <v>16</v>
      </c>
      <c r="AG36" s="11" t="s">
        <v>19</v>
      </c>
      <c r="AH36" s="11">
        <v>7</v>
      </c>
      <c r="AI36" s="11">
        <v>10</v>
      </c>
      <c r="AJ36" s="11" t="s">
        <v>19</v>
      </c>
      <c r="AK36" s="11">
        <v>5</v>
      </c>
    </row>
    <row r="37" spans="1:43" ht="12.75" customHeight="1">
      <c r="B37" s="21" t="s">
        <v>14</v>
      </c>
      <c r="C37" s="126" t="s">
        <v>241</v>
      </c>
      <c r="D37" s="17">
        <v>1</v>
      </c>
      <c r="E37" s="17">
        <v>0</v>
      </c>
      <c r="F37" s="17">
        <v>1</v>
      </c>
      <c r="G37" s="17" t="s">
        <v>16</v>
      </c>
      <c r="H37" s="17">
        <v>2</v>
      </c>
      <c r="I37" s="17">
        <v>2</v>
      </c>
      <c r="J37" s="17">
        <v>0</v>
      </c>
      <c r="K37" s="17">
        <v>2</v>
      </c>
      <c r="L37" s="17">
        <v>0</v>
      </c>
      <c r="M37" s="17">
        <v>1</v>
      </c>
      <c r="N37" s="17" t="s">
        <v>16</v>
      </c>
      <c r="O37" s="17" t="s">
        <v>16</v>
      </c>
      <c r="P37" s="17">
        <v>1</v>
      </c>
      <c r="Q37" s="17" t="s">
        <v>16</v>
      </c>
      <c r="R37" s="17">
        <v>0</v>
      </c>
      <c r="S37" s="17">
        <v>1</v>
      </c>
      <c r="T37" s="17" t="s">
        <v>16</v>
      </c>
      <c r="U37" s="17">
        <v>1</v>
      </c>
      <c r="V37" s="17">
        <v>0</v>
      </c>
      <c r="W37" s="11">
        <v>0</v>
      </c>
      <c r="X37" s="11">
        <v>1</v>
      </c>
      <c r="Y37" s="11">
        <v>2</v>
      </c>
      <c r="Z37" s="11">
        <v>1</v>
      </c>
      <c r="AA37" s="11">
        <v>3</v>
      </c>
      <c r="AB37" s="11">
        <v>3</v>
      </c>
      <c r="AC37" s="11">
        <v>2</v>
      </c>
      <c r="AD37" s="11">
        <v>2</v>
      </c>
      <c r="AE37" s="11" t="s">
        <v>16</v>
      </c>
      <c r="AF37" s="72">
        <v>7</v>
      </c>
      <c r="AG37" s="11">
        <v>7</v>
      </c>
      <c r="AH37" s="11">
        <v>3</v>
      </c>
      <c r="AI37" s="11">
        <v>4</v>
      </c>
      <c r="AJ37" s="11">
        <v>6</v>
      </c>
      <c r="AK37" s="11">
        <v>3</v>
      </c>
    </row>
    <row r="38" spans="1:43" ht="12.75" customHeight="1">
      <c r="B38" s="21"/>
      <c r="C38" s="126" t="s">
        <v>15</v>
      </c>
      <c r="D38" s="17">
        <v>1</v>
      </c>
      <c r="E38" s="17">
        <v>0</v>
      </c>
      <c r="F38" s="17">
        <v>0</v>
      </c>
      <c r="G38" s="17" t="s">
        <v>16</v>
      </c>
      <c r="H38" s="17" t="s">
        <v>16</v>
      </c>
      <c r="I38" s="17">
        <v>1</v>
      </c>
      <c r="J38" s="17">
        <v>0</v>
      </c>
      <c r="K38" s="17">
        <v>2</v>
      </c>
      <c r="L38" s="17">
        <v>0</v>
      </c>
      <c r="M38" s="17">
        <v>0</v>
      </c>
      <c r="N38" s="17" t="s">
        <v>16</v>
      </c>
      <c r="O38" s="17" t="s">
        <v>16</v>
      </c>
      <c r="P38" s="17">
        <v>0</v>
      </c>
      <c r="Q38" s="17" t="s">
        <v>16</v>
      </c>
      <c r="R38" s="17">
        <v>0</v>
      </c>
      <c r="S38" s="17">
        <v>1</v>
      </c>
      <c r="T38" s="17" t="s">
        <v>16</v>
      </c>
      <c r="U38" s="17">
        <v>1</v>
      </c>
      <c r="V38" s="17">
        <v>0</v>
      </c>
      <c r="W38" s="11">
        <v>0</v>
      </c>
      <c r="X38" s="11">
        <v>0</v>
      </c>
      <c r="Y38" s="11">
        <v>1</v>
      </c>
      <c r="Z38" s="11">
        <v>0</v>
      </c>
      <c r="AA38" s="11" t="s">
        <v>16</v>
      </c>
      <c r="AB38" s="11" t="s">
        <v>16</v>
      </c>
      <c r="AC38" s="11">
        <v>0</v>
      </c>
      <c r="AD38" s="11" t="s">
        <v>16</v>
      </c>
      <c r="AE38" s="11" t="s">
        <v>16</v>
      </c>
      <c r="AF38" s="72" t="s">
        <v>16</v>
      </c>
      <c r="AG38" s="11" t="s">
        <v>19</v>
      </c>
      <c r="AH38" s="11">
        <v>2</v>
      </c>
      <c r="AI38" s="11" t="s">
        <v>16</v>
      </c>
      <c r="AJ38" s="11" t="s">
        <v>19</v>
      </c>
      <c r="AK38" s="11" t="s">
        <v>19</v>
      </c>
    </row>
    <row r="39" spans="1:43" ht="12.75" customHeight="1">
      <c r="B39" s="21"/>
      <c r="C39" s="126" t="s">
        <v>242</v>
      </c>
      <c r="D39" s="17">
        <v>0</v>
      </c>
      <c r="E39" s="17">
        <v>0</v>
      </c>
      <c r="F39" s="17">
        <v>1</v>
      </c>
      <c r="G39" s="17" t="s">
        <v>16</v>
      </c>
      <c r="H39" s="17" t="s">
        <v>16</v>
      </c>
      <c r="I39" s="17">
        <v>1</v>
      </c>
      <c r="J39" s="17">
        <v>0</v>
      </c>
      <c r="K39" s="17">
        <v>0</v>
      </c>
      <c r="L39" s="17">
        <v>0</v>
      </c>
      <c r="M39" s="17">
        <v>1</v>
      </c>
      <c r="N39" s="17" t="s">
        <v>16</v>
      </c>
      <c r="O39" s="17" t="s">
        <v>16</v>
      </c>
      <c r="P39" s="17">
        <v>1</v>
      </c>
      <c r="Q39" s="17" t="s">
        <v>16</v>
      </c>
      <c r="R39" s="17">
        <v>0</v>
      </c>
      <c r="S39" s="17">
        <v>0</v>
      </c>
      <c r="T39" s="17" t="s">
        <v>16</v>
      </c>
      <c r="U39" s="17">
        <v>0</v>
      </c>
      <c r="V39" s="17">
        <v>0</v>
      </c>
      <c r="W39" s="11">
        <v>0</v>
      </c>
      <c r="X39" s="11">
        <v>1</v>
      </c>
      <c r="Y39" s="11">
        <v>1</v>
      </c>
      <c r="Z39" s="11">
        <v>1</v>
      </c>
      <c r="AA39" s="11" t="s">
        <v>16</v>
      </c>
      <c r="AB39" s="11" t="s">
        <v>16</v>
      </c>
      <c r="AC39" s="11">
        <v>2</v>
      </c>
      <c r="AD39" s="11" t="s">
        <v>16</v>
      </c>
      <c r="AE39" s="11" t="s">
        <v>16</v>
      </c>
      <c r="AF39" s="72" t="s">
        <v>16</v>
      </c>
      <c r="AG39" s="11" t="s">
        <v>19</v>
      </c>
      <c r="AH39" s="11">
        <v>1</v>
      </c>
      <c r="AI39" s="11" t="s">
        <v>16</v>
      </c>
      <c r="AJ39" s="11" t="s">
        <v>19</v>
      </c>
      <c r="AK39" s="11" t="s">
        <v>19</v>
      </c>
    </row>
    <row r="40" spans="1:43" ht="12.75" customHeight="1">
      <c r="B40" s="21" t="s">
        <v>4</v>
      </c>
      <c r="C40" s="126" t="s">
        <v>241</v>
      </c>
      <c r="D40" s="17">
        <v>1</v>
      </c>
      <c r="E40" s="17">
        <v>0</v>
      </c>
      <c r="F40" s="17">
        <v>0</v>
      </c>
      <c r="G40" s="17">
        <v>0</v>
      </c>
      <c r="H40" s="17">
        <v>0</v>
      </c>
      <c r="I40" s="17">
        <v>0</v>
      </c>
      <c r="J40" s="17">
        <v>0</v>
      </c>
      <c r="K40" s="17">
        <v>0</v>
      </c>
      <c r="L40" s="17">
        <v>0</v>
      </c>
      <c r="M40" s="17">
        <v>0</v>
      </c>
      <c r="N40" s="17">
        <v>0</v>
      </c>
      <c r="O40" s="17">
        <v>0</v>
      </c>
      <c r="P40" s="17">
        <v>0</v>
      </c>
      <c r="Q40" s="17">
        <v>0</v>
      </c>
      <c r="R40" s="17">
        <v>0</v>
      </c>
      <c r="S40" s="17">
        <v>0</v>
      </c>
      <c r="T40" s="17">
        <v>0</v>
      </c>
      <c r="U40" s="17">
        <v>0</v>
      </c>
      <c r="V40" s="17">
        <v>2</v>
      </c>
      <c r="W40" s="11">
        <v>0</v>
      </c>
      <c r="X40" s="11">
        <v>1</v>
      </c>
      <c r="Y40" s="11">
        <v>0</v>
      </c>
      <c r="Z40" s="11">
        <v>0</v>
      </c>
      <c r="AA40" s="11" t="s">
        <v>16</v>
      </c>
      <c r="AB40" s="11">
        <v>0</v>
      </c>
      <c r="AC40" s="11" t="s">
        <v>16</v>
      </c>
      <c r="AD40" s="11">
        <v>2</v>
      </c>
      <c r="AE40" s="11" t="s">
        <v>16</v>
      </c>
      <c r="AF40" s="72" t="s">
        <v>19</v>
      </c>
      <c r="AG40" s="11" t="s">
        <v>19</v>
      </c>
      <c r="AH40" s="11" t="s">
        <v>19</v>
      </c>
      <c r="AI40" s="11">
        <v>2</v>
      </c>
      <c r="AJ40" s="11" t="s">
        <v>19</v>
      </c>
      <c r="AK40" s="11" t="s">
        <v>19</v>
      </c>
    </row>
    <row r="41" spans="1:43" ht="12.75" customHeight="1">
      <c r="B41" s="21"/>
      <c r="C41" s="126" t="s">
        <v>15</v>
      </c>
      <c r="D41" s="17">
        <v>1</v>
      </c>
      <c r="E41" s="17">
        <v>0</v>
      </c>
      <c r="F41" s="17">
        <v>0</v>
      </c>
      <c r="G41" s="17">
        <v>0</v>
      </c>
      <c r="H41" s="17">
        <v>0</v>
      </c>
      <c r="I41" s="17">
        <v>0</v>
      </c>
      <c r="J41" s="17">
        <v>0</v>
      </c>
      <c r="K41" s="17">
        <v>0</v>
      </c>
      <c r="L41" s="17">
        <v>0</v>
      </c>
      <c r="M41" s="17">
        <v>0</v>
      </c>
      <c r="N41" s="17">
        <v>0</v>
      </c>
      <c r="O41" s="17">
        <v>0</v>
      </c>
      <c r="P41" s="17">
        <v>0</v>
      </c>
      <c r="Q41" s="17">
        <v>0</v>
      </c>
      <c r="R41" s="17">
        <v>0</v>
      </c>
      <c r="S41" s="17">
        <v>0</v>
      </c>
      <c r="T41" s="17">
        <v>0</v>
      </c>
      <c r="U41" s="17">
        <v>0</v>
      </c>
      <c r="V41" s="17">
        <v>1</v>
      </c>
      <c r="W41" s="11">
        <v>0</v>
      </c>
      <c r="X41" s="11">
        <v>1</v>
      </c>
      <c r="Y41" s="11">
        <v>0</v>
      </c>
      <c r="Z41" s="11">
        <v>0</v>
      </c>
      <c r="AA41" s="11" t="s">
        <v>16</v>
      </c>
      <c r="AB41" s="11">
        <v>0</v>
      </c>
      <c r="AC41" s="11" t="s">
        <v>16</v>
      </c>
      <c r="AD41" s="11" t="s">
        <v>16</v>
      </c>
      <c r="AE41" s="11" t="s">
        <v>16</v>
      </c>
      <c r="AF41" s="72" t="s">
        <v>19</v>
      </c>
      <c r="AG41" s="11" t="s">
        <v>19</v>
      </c>
      <c r="AH41" s="11" t="s">
        <v>19</v>
      </c>
      <c r="AI41" s="11" t="s">
        <v>16</v>
      </c>
      <c r="AJ41" s="11" t="s">
        <v>19</v>
      </c>
      <c r="AK41" s="11" t="s">
        <v>19</v>
      </c>
    </row>
    <row r="42" spans="1:43" ht="12.75" customHeight="1">
      <c r="B42" s="21"/>
      <c r="C42" s="126" t="s">
        <v>242</v>
      </c>
      <c r="D42" s="17">
        <v>0</v>
      </c>
      <c r="E42" s="17">
        <v>0</v>
      </c>
      <c r="F42" s="17">
        <v>0</v>
      </c>
      <c r="G42" s="17">
        <v>0</v>
      </c>
      <c r="H42" s="17">
        <v>0</v>
      </c>
      <c r="I42" s="17">
        <v>0</v>
      </c>
      <c r="J42" s="17">
        <v>0</v>
      </c>
      <c r="K42" s="17">
        <v>0</v>
      </c>
      <c r="L42" s="17">
        <v>0</v>
      </c>
      <c r="M42" s="17">
        <v>0</v>
      </c>
      <c r="N42" s="17">
        <v>0</v>
      </c>
      <c r="O42" s="17">
        <v>0</v>
      </c>
      <c r="P42" s="17">
        <v>0</v>
      </c>
      <c r="Q42" s="17">
        <v>0</v>
      </c>
      <c r="R42" s="17">
        <v>0</v>
      </c>
      <c r="S42" s="17">
        <v>0</v>
      </c>
      <c r="T42" s="17">
        <v>0</v>
      </c>
      <c r="U42" s="17">
        <v>0</v>
      </c>
      <c r="V42" s="17">
        <v>1</v>
      </c>
      <c r="W42" s="11">
        <v>0</v>
      </c>
      <c r="X42" s="11">
        <v>0</v>
      </c>
      <c r="Y42" s="11">
        <v>0</v>
      </c>
      <c r="Z42" s="11">
        <v>0</v>
      </c>
      <c r="AA42" s="11" t="s">
        <v>16</v>
      </c>
      <c r="AB42" s="11">
        <v>0</v>
      </c>
      <c r="AC42" s="11" t="s">
        <v>16</v>
      </c>
      <c r="AD42" s="11" t="s">
        <v>16</v>
      </c>
      <c r="AE42" s="11" t="s">
        <v>16</v>
      </c>
      <c r="AF42" s="72" t="s">
        <v>19</v>
      </c>
      <c r="AG42" s="11" t="s">
        <v>19</v>
      </c>
      <c r="AH42" s="11" t="s">
        <v>19</v>
      </c>
      <c r="AI42" s="11" t="s">
        <v>16</v>
      </c>
      <c r="AJ42" s="11" t="s">
        <v>19</v>
      </c>
      <c r="AK42" s="11" t="s">
        <v>19</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BD1B22A2-B963-43AC-B964-9456DF6765CC}"/>
  </hyperlinks>
  <printOptions horizontalCentered="1"/>
  <pageMargins left="0.47244094488188981" right="0.47244094488188981" top="0.6692913385826772" bottom="0.6692913385826772" header="0" footer="0"/>
  <pageSetup paperSize="9" scale="85" orientation="landscape"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1728</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22</v>
      </c>
      <c r="E7" s="122">
        <v>29</v>
      </c>
      <c r="F7" s="122">
        <v>26</v>
      </c>
      <c r="G7" s="122">
        <v>25</v>
      </c>
      <c r="H7" s="122">
        <v>24</v>
      </c>
      <c r="I7" s="122">
        <v>14</v>
      </c>
      <c r="J7" s="122">
        <v>17</v>
      </c>
      <c r="K7" s="122">
        <v>20</v>
      </c>
      <c r="L7" s="122">
        <v>26</v>
      </c>
      <c r="M7" s="122">
        <v>22</v>
      </c>
      <c r="N7" s="122">
        <v>27</v>
      </c>
      <c r="O7" s="122">
        <v>36</v>
      </c>
      <c r="P7" s="122">
        <v>32</v>
      </c>
      <c r="Q7" s="122">
        <v>36</v>
      </c>
      <c r="R7" s="122">
        <v>43</v>
      </c>
      <c r="S7" s="122">
        <v>37</v>
      </c>
      <c r="T7" s="122">
        <v>40</v>
      </c>
      <c r="U7" s="122">
        <v>37</v>
      </c>
      <c r="V7" s="122">
        <v>55</v>
      </c>
      <c r="W7" s="123">
        <v>42</v>
      </c>
      <c r="X7" s="123">
        <v>58</v>
      </c>
      <c r="Y7" s="123">
        <v>61</v>
      </c>
      <c r="Z7" s="123">
        <v>50</v>
      </c>
      <c r="AA7" s="123">
        <v>79</v>
      </c>
      <c r="AB7" s="123">
        <v>75</v>
      </c>
      <c r="AC7" s="123">
        <v>79</v>
      </c>
      <c r="AD7" s="123">
        <v>52</v>
      </c>
      <c r="AE7" s="123">
        <v>72</v>
      </c>
      <c r="AF7" s="123">
        <v>90</v>
      </c>
      <c r="AG7" s="123">
        <v>70</v>
      </c>
      <c r="AH7" s="123">
        <v>83</v>
      </c>
      <c r="AI7" s="123">
        <v>80</v>
      </c>
      <c r="AJ7" s="123">
        <v>88</v>
      </c>
      <c r="AK7" s="123">
        <v>74</v>
      </c>
    </row>
    <row r="8" spans="2:37" ht="12.75" customHeight="1">
      <c r="B8" s="113"/>
      <c r="C8" s="114" t="s">
        <v>15</v>
      </c>
      <c r="D8" s="124">
        <v>11</v>
      </c>
      <c r="E8" s="124">
        <v>16</v>
      </c>
      <c r="F8" s="124">
        <v>20</v>
      </c>
      <c r="G8" s="124">
        <v>20</v>
      </c>
      <c r="H8" s="124">
        <v>15</v>
      </c>
      <c r="I8" s="124">
        <v>5</v>
      </c>
      <c r="J8" s="124">
        <v>12</v>
      </c>
      <c r="K8" s="124">
        <v>9</v>
      </c>
      <c r="L8" s="124">
        <v>14</v>
      </c>
      <c r="M8" s="124">
        <v>15</v>
      </c>
      <c r="N8" s="124">
        <v>14</v>
      </c>
      <c r="O8" s="124">
        <v>17</v>
      </c>
      <c r="P8" s="124">
        <v>16</v>
      </c>
      <c r="Q8" s="124">
        <v>18</v>
      </c>
      <c r="R8" s="124">
        <v>21</v>
      </c>
      <c r="S8" s="124">
        <v>20</v>
      </c>
      <c r="T8" s="124">
        <v>18</v>
      </c>
      <c r="U8" s="124">
        <v>17</v>
      </c>
      <c r="V8" s="124">
        <v>30</v>
      </c>
      <c r="W8" s="125">
        <v>26</v>
      </c>
      <c r="X8" s="125">
        <v>23</v>
      </c>
      <c r="Y8" s="125">
        <v>28</v>
      </c>
      <c r="Z8" s="125">
        <v>25</v>
      </c>
      <c r="AA8" s="125">
        <v>40</v>
      </c>
      <c r="AB8" s="125">
        <v>34</v>
      </c>
      <c r="AC8" s="125">
        <v>37</v>
      </c>
      <c r="AD8" s="125">
        <v>21</v>
      </c>
      <c r="AE8" s="125">
        <v>32</v>
      </c>
      <c r="AF8" s="125">
        <v>38</v>
      </c>
      <c r="AG8" s="125">
        <v>32</v>
      </c>
      <c r="AH8" s="125">
        <v>31</v>
      </c>
      <c r="AI8" s="125">
        <v>43</v>
      </c>
      <c r="AJ8" s="125">
        <v>37</v>
      </c>
      <c r="AK8" s="125">
        <v>31</v>
      </c>
    </row>
    <row r="9" spans="2:37" ht="12.75" customHeight="1">
      <c r="B9" s="5"/>
      <c r="C9" s="114" t="s">
        <v>242</v>
      </c>
      <c r="D9" s="124">
        <v>11</v>
      </c>
      <c r="E9" s="124">
        <v>13</v>
      </c>
      <c r="F9" s="124">
        <v>6</v>
      </c>
      <c r="G9" s="124">
        <v>5</v>
      </c>
      <c r="H9" s="124">
        <v>9</v>
      </c>
      <c r="I9" s="124">
        <v>9</v>
      </c>
      <c r="J9" s="124">
        <v>5</v>
      </c>
      <c r="K9" s="124">
        <v>11</v>
      </c>
      <c r="L9" s="124">
        <v>12</v>
      </c>
      <c r="M9" s="124">
        <v>7</v>
      </c>
      <c r="N9" s="124">
        <v>13</v>
      </c>
      <c r="O9" s="124">
        <v>19</v>
      </c>
      <c r="P9" s="124">
        <v>16</v>
      </c>
      <c r="Q9" s="124">
        <v>18</v>
      </c>
      <c r="R9" s="124">
        <v>22</v>
      </c>
      <c r="S9" s="124">
        <v>17</v>
      </c>
      <c r="T9" s="124">
        <v>22</v>
      </c>
      <c r="U9" s="124">
        <v>20</v>
      </c>
      <c r="V9" s="124">
        <v>25</v>
      </c>
      <c r="W9" s="125">
        <v>16</v>
      </c>
      <c r="X9" s="125">
        <v>35</v>
      </c>
      <c r="Y9" s="125">
        <v>33</v>
      </c>
      <c r="Z9" s="125">
        <v>25</v>
      </c>
      <c r="AA9" s="125">
        <v>39</v>
      </c>
      <c r="AB9" s="125">
        <v>41</v>
      </c>
      <c r="AC9" s="125">
        <v>42</v>
      </c>
      <c r="AD9" s="125">
        <v>31</v>
      </c>
      <c r="AE9" s="125">
        <v>40</v>
      </c>
      <c r="AF9" s="125">
        <v>52</v>
      </c>
      <c r="AG9" s="125">
        <v>38</v>
      </c>
      <c r="AH9" s="125">
        <v>52</v>
      </c>
      <c r="AI9" s="125">
        <v>37</v>
      </c>
      <c r="AJ9" s="125">
        <v>51</v>
      </c>
      <c r="AK9" s="125">
        <v>43</v>
      </c>
    </row>
    <row r="10" spans="2:37" ht="12.75" customHeight="1">
      <c r="B10" s="113" t="s">
        <v>5</v>
      </c>
      <c r="C10" s="5" t="s">
        <v>241</v>
      </c>
      <c r="D10" s="17">
        <v>0</v>
      </c>
      <c r="E10" s="17">
        <v>2</v>
      </c>
      <c r="F10" s="17">
        <v>2</v>
      </c>
      <c r="G10" s="17">
        <v>2</v>
      </c>
      <c r="H10" s="17">
        <v>0</v>
      </c>
      <c r="I10" s="17">
        <v>2</v>
      </c>
      <c r="J10" s="17">
        <v>2</v>
      </c>
      <c r="K10" s="17">
        <v>0</v>
      </c>
      <c r="L10" s="17">
        <v>0</v>
      </c>
      <c r="M10" s="17">
        <v>0</v>
      </c>
      <c r="N10" s="17">
        <v>2</v>
      </c>
      <c r="O10" s="17">
        <v>1</v>
      </c>
      <c r="P10" s="17">
        <v>1</v>
      </c>
      <c r="Q10" s="17">
        <v>1</v>
      </c>
      <c r="R10" s="17">
        <v>2</v>
      </c>
      <c r="S10" s="17">
        <v>1</v>
      </c>
      <c r="T10" s="17">
        <v>2</v>
      </c>
      <c r="U10" s="17">
        <v>0</v>
      </c>
      <c r="V10" s="17">
        <v>4</v>
      </c>
      <c r="W10" s="11">
        <v>3</v>
      </c>
      <c r="X10" s="11" t="s">
        <v>16</v>
      </c>
      <c r="Y10" s="11">
        <v>7</v>
      </c>
      <c r="Z10" s="11">
        <v>5</v>
      </c>
      <c r="AA10" s="11">
        <v>6</v>
      </c>
      <c r="AB10" s="11">
        <v>2</v>
      </c>
      <c r="AC10" s="11">
        <v>6</v>
      </c>
      <c r="AD10" s="11">
        <v>3</v>
      </c>
      <c r="AE10" s="11">
        <v>1</v>
      </c>
      <c r="AF10" s="11">
        <v>4</v>
      </c>
      <c r="AG10" s="11">
        <v>5</v>
      </c>
      <c r="AH10" s="11">
        <v>3</v>
      </c>
      <c r="AI10" s="11">
        <v>4</v>
      </c>
      <c r="AJ10" s="11">
        <v>2</v>
      </c>
      <c r="AK10" s="11">
        <v>5</v>
      </c>
    </row>
    <row r="11" spans="2:37" ht="12.75" customHeight="1">
      <c r="B11" s="21"/>
      <c r="C11" s="126" t="s">
        <v>15</v>
      </c>
      <c r="D11" s="17">
        <v>0</v>
      </c>
      <c r="E11" s="17">
        <v>2</v>
      </c>
      <c r="F11" s="17" t="s">
        <v>16</v>
      </c>
      <c r="G11" s="17">
        <v>2</v>
      </c>
      <c r="H11" s="17">
        <v>0</v>
      </c>
      <c r="I11" s="17">
        <v>1</v>
      </c>
      <c r="J11" s="17" t="s">
        <v>16</v>
      </c>
      <c r="K11" s="17">
        <v>0</v>
      </c>
      <c r="L11" s="17">
        <v>0</v>
      </c>
      <c r="M11" s="17">
        <v>0</v>
      </c>
      <c r="N11" s="17">
        <v>2</v>
      </c>
      <c r="O11" s="17">
        <v>0</v>
      </c>
      <c r="P11" s="17">
        <v>1</v>
      </c>
      <c r="Q11" s="17">
        <v>1</v>
      </c>
      <c r="R11" s="17">
        <v>1</v>
      </c>
      <c r="S11" s="17">
        <v>0</v>
      </c>
      <c r="T11" s="17">
        <v>2</v>
      </c>
      <c r="U11" s="17">
        <v>0</v>
      </c>
      <c r="V11" s="17">
        <v>2</v>
      </c>
      <c r="W11" s="11" t="s">
        <v>16</v>
      </c>
      <c r="X11" s="11" t="s">
        <v>16</v>
      </c>
      <c r="Y11" s="11" t="s">
        <v>16</v>
      </c>
      <c r="Z11" s="11" t="s">
        <v>16</v>
      </c>
      <c r="AA11" s="11" t="s">
        <v>16</v>
      </c>
      <c r="AB11" s="11" t="s">
        <v>16</v>
      </c>
      <c r="AC11" s="11">
        <v>2</v>
      </c>
      <c r="AD11" s="11">
        <v>1</v>
      </c>
      <c r="AE11" s="11">
        <v>1</v>
      </c>
      <c r="AF11" s="11">
        <v>2</v>
      </c>
      <c r="AG11" s="11" t="s">
        <v>19</v>
      </c>
      <c r="AH11" s="11" t="s">
        <v>19</v>
      </c>
      <c r="AI11" s="11">
        <v>4</v>
      </c>
      <c r="AJ11" s="11">
        <v>1</v>
      </c>
      <c r="AK11" s="11">
        <v>2</v>
      </c>
    </row>
    <row r="12" spans="2:37" ht="12.75" customHeight="1">
      <c r="B12" s="21"/>
      <c r="C12" s="126" t="s">
        <v>242</v>
      </c>
      <c r="D12" s="17">
        <v>0</v>
      </c>
      <c r="E12" s="17">
        <v>0</v>
      </c>
      <c r="F12" s="17" t="s">
        <v>16</v>
      </c>
      <c r="G12" s="17">
        <v>0</v>
      </c>
      <c r="H12" s="17">
        <v>0</v>
      </c>
      <c r="I12" s="17">
        <v>1</v>
      </c>
      <c r="J12" s="17" t="s">
        <v>16</v>
      </c>
      <c r="K12" s="17">
        <v>0</v>
      </c>
      <c r="L12" s="17">
        <v>0</v>
      </c>
      <c r="M12" s="17">
        <v>0</v>
      </c>
      <c r="N12" s="17">
        <v>0</v>
      </c>
      <c r="O12" s="17">
        <v>1</v>
      </c>
      <c r="P12" s="17">
        <v>0</v>
      </c>
      <c r="Q12" s="17">
        <v>0</v>
      </c>
      <c r="R12" s="17">
        <v>1</v>
      </c>
      <c r="S12" s="17">
        <v>1</v>
      </c>
      <c r="T12" s="17">
        <v>0</v>
      </c>
      <c r="U12" s="17">
        <v>0</v>
      </c>
      <c r="V12" s="17">
        <v>2</v>
      </c>
      <c r="W12" s="11" t="s">
        <v>16</v>
      </c>
      <c r="X12" s="11" t="s">
        <v>16</v>
      </c>
      <c r="Y12" s="11" t="s">
        <v>16</v>
      </c>
      <c r="Z12" s="11" t="s">
        <v>16</v>
      </c>
      <c r="AA12" s="11" t="s">
        <v>16</v>
      </c>
      <c r="AB12" s="11" t="s">
        <v>16</v>
      </c>
      <c r="AC12" s="11">
        <v>4</v>
      </c>
      <c r="AD12" s="11">
        <v>2</v>
      </c>
      <c r="AE12" s="11">
        <v>0</v>
      </c>
      <c r="AF12" s="11">
        <v>2</v>
      </c>
      <c r="AG12" s="11" t="s">
        <v>19</v>
      </c>
      <c r="AH12" s="11" t="s">
        <v>19</v>
      </c>
      <c r="AI12" s="11">
        <v>0</v>
      </c>
      <c r="AJ12" s="11">
        <v>1</v>
      </c>
      <c r="AK12" s="11">
        <v>3</v>
      </c>
    </row>
    <row r="13" spans="2:37" ht="12.75" customHeight="1">
      <c r="B13" s="21" t="s">
        <v>6</v>
      </c>
      <c r="C13" s="126" t="s">
        <v>241</v>
      </c>
      <c r="D13" s="17">
        <v>1</v>
      </c>
      <c r="E13" s="17">
        <v>3</v>
      </c>
      <c r="F13" s="17">
        <v>1</v>
      </c>
      <c r="G13" s="17">
        <v>4</v>
      </c>
      <c r="H13" s="17">
        <v>3</v>
      </c>
      <c r="I13" s="17">
        <v>0</v>
      </c>
      <c r="J13" s="17">
        <v>6</v>
      </c>
      <c r="K13" s="17">
        <v>5</v>
      </c>
      <c r="L13" s="17">
        <v>6</v>
      </c>
      <c r="M13" s="17">
        <v>3</v>
      </c>
      <c r="N13" s="17">
        <v>1</v>
      </c>
      <c r="O13" s="17">
        <v>2</v>
      </c>
      <c r="P13" s="17">
        <v>5</v>
      </c>
      <c r="Q13" s="17">
        <v>4</v>
      </c>
      <c r="R13" s="17">
        <v>3</v>
      </c>
      <c r="S13" s="17">
        <v>5</v>
      </c>
      <c r="T13" s="17">
        <v>6</v>
      </c>
      <c r="U13" s="17">
        <v>2</v>
      </c>
      <c r="V13" s="17">
        <v>0</v>
      </c>
      <c r="W13" s="11">
        <v>5</v>
      </c>
      <c r="X13" s="11">
        <v>6</v>
      </c>
      <c r="Y13" s="11">
        <v>5</v>
      </c>
      <c r="Z13" s="11">
        <v>8</v>
      </c>
      <c r="AA13" s="11">
        <v>9</v>
      </c>
      <c r="AB13" s="11">
        <v>8</v>
      </c>
      <c r="AC13" s="11">
        <v>6</v>
      </c>
      <c r="AD13" s="11">
        <v>3</v>
      </c>
      <c r="AE13" s="11">
        <v>3</v>
      </c>
      <c r="AF13" s="11">
        <v>8</v>
      </c>
      <c r="AG13" s="11">
        <v>3</v>
      </c>
      <c r="AH13" s="11">
        <v>2</v>
      </c>
      <c r="AI13" s="11">
        <v>5</v>
      </c>
      <c r="AJ13" s="11">
        <v>7</v>
      </c>
      <c r="AK13" s="11">
        <v>11</v>
      </c>
    </row>
    <row r="14" spans="2:37" ht="12.75" customHeight="1">
      <c r="B14" s="21"/>
      <c r="C14" s="126" t="s">
        <v>15</v>
      </c>
      <c r="D14" s="17">
        <v>0</v>
      </c>
      <c r="E14" s="17">
        <v>1</v>
      </c>
      <c r="F14" s="17">
        <v>0</v>
      </c>
      <c r="G14" s="17" t="s">
        <v>16</v>
      </c>
      <c r="H14" s="17">
        <v>3</v>
      </c>
      <c r="I14" s="17">
        <v>0</v>
      </c>
      <c r="J14" s="17">
        <v>5</v>
      </c>
      <c r="K14" s="17">
        <v>3</v>
      </c>
      <c r="L14" s="17">
        <v>3</v>
      </c>
      <c r="M14" s="17">
        <v>3</v>
      </c>
      <c r="N14" s="17">
        <v>0</v>
      </c>
      <c r="O14" s="17">
        <v>1</v>
      </c>
      <c r="P14" s="17">
        <v>1</v>
      </c>
      <c r="Q14" s="17">
        <v>1</v>
      </c>
      <c r="R14" s="17">
        <v>2</v>
      </c>
      <c r="S14" s="17">
        <v>3</v>
      </c>
      <c r="T14" s="17">
        <v>4</v>
      </c>
      <c r="U14" s="17" t="s">
        <v>16</v>
      </c>
      <c r="V14" s="17">
        <v>0</v>
      </c>
      <c r="W14" s="11">
        <v>2</v>
      </c>
      <c r="X14" s="11">
        <v>2</v>
      </c>
      <c r="Y14" s="11" t="s">
        <v>16</v>
      </c>
      <c r="Z14" s="11">
        <v>4</v>
      </c>
      <c r="AA14" s="11" t="s">
        <v>16</v>
      </c>
      <c r="AB14" s="11">
        <v>2</v>
      </c>
      <c r="AC14" s="11">
        <v>3</v>
      </c>
      <c r="AD14" s="11">
        <v>2</v>
      </c>
      <c r="AE14" s="11">
        <v>1</v>
      </c>
      <c r="AF14" s="11">
        <v>3</v>
      </c>
      <c r="AG14" s="11">
        <v>1</v>
      </c>
      <c r="AH14" s="11">
        <v>0</v>
      </c>
      <c r="AI14" s="11">
        <v>2</v>
      </c>
      <c r="AJ14" s="11">
        <v>3</v>
      </c>
      <c r="AK14" s="11">
        <v>6</v>
      </c>
    </row>
    <row r="15" spans="2:37" ht="12.75" customHeight="1">
      <c r="B15" s="21"/>
      <c r="C15" s="126" t="s">
        <v>242</v>
      </c>
      <c r="D15" s="17">
        <v>1</v>
      </c>
      <c r="E15" s="17">
        <v>2</v>
      </c>
      <c r="F15" s="17">
        <v>1</v>
      </c>
      <c r="G15" s="17" t="s">
        <v>16</v>
      </c>
      <c r="H15" s="17">
        <v>0</v>
      </c>
      <c r="I15" s="17">
        <v>0</v>
      </c>
      <c r="J15" s="17">
        <v>1</v>
      </c>
      <c r="K15" s="17">
        <v>2</v>
      </c>
      <c r="L15" s="17">
        <v>3</v>
      </c>
      <c r="M15" s="17">
        <v>0</v>
      </c>
      <c r="N15" s="17">
        <v>1</v>
      </c>
      <c r="O15" s="17">
        <v>1</v>
      </c>
      <c r="P15" s="17">
        <v>4</v>
      </c>
      <c r="Q15" s="17">
        <v>3</v>
      </c>
      <c r="R15" s="17">
        <v>1</v>
      </c>
      <c r="S15" s="17">
        <v>2</v>
      </c>
      <c r="T15" s="17">
        <v>2</v>
      </c>
      <c r="U15" s="17" t="s">
        <v>16</v>
      </c>
      <c r="V15" s="17">
        <v>0</v>
      </c>
      <c r="W15" s="11">
        <v>3</v>
      </c>
      <c r="X15" s="11">
        <v>4</v>
      </c>
      <c r="Y15" s="11" t="s">
        <v>16</v>
      </c>
      <c r="Z15" s="11">
        <v>4</v>
      </c>
      <c r="AA15" s="11" t="s">
        <v>16</v>
      </c>
      <c r="AB15" s="11">
        <v>6</v>
      </c>
      <c r="AC15" s="11">
        <v>3</v>
      </c>
      <c r="AD15" s="11">
        <v>1</v>
      </c>
      <c r="AE15" s="11">
        <v>2</v>
      </c>
      <c r="AF15" s="11">
        <v>5</v>
      </c>
      <c r="AG15" s="11">
        <v>2</v>
      </c>
      <c r="AH15" s="11">
        <v>2</v>
      </c>
      <c r="AI15" s="11">
        <v>3</v>
      </c>
      <c r="AJ15" s="11">
        <v>4</v>
      </c>
      <c r="AK15" s="11">
        <v>5</v>
      </c>
    </row>
    <row r="16" spans="2:37" ht="12.75" customHeight="1">
      <c r="B16" s="127" t="s">
        <v>7</v>
      </c>
      <c r="C16" s="126" t="s">
        <v>241</v>
      </c>
      <c r="D16" s="17">
        <v>13</v>
      </c>
      <c r="E16" s="17">
        <v>15</v>
      </c>
      <c r="F16" s="17">
        <v>14</v>
      </c>
      <c r="G16" s="17">
        <v>8</v>
      </c>
      <c r="H16" s="17">
        <v>15</v>
      </c>
      <c r="I16" s="17">
        <v>5</v>
      </c>
      <c r="J16" s="17">
        <v>4</v>
      </c>
      <c r="K16" s="17">
        <v>8</v>
      </c>
      <c r="L16" s="17">
        <v>8</v>
      </c>
      <c r="M16" s="17">
        <v>12</v>
      </c>
      <c r="N16" s="17">
        <v>11</v>
      </c>
      <c r="O16" s="17">
        <v>25</v>
      </c>
      <c r="P16" s="17">
        <v>17</v>
      </c>
      <c r="Q16" s="17">
        <v>16</v>
      </c>
      <c r="R16" s="17">
        <v>19</v>
      </c>
      <c r="S16" s="17">
        <v>21</v>
      </c>
      <c r="T16" s="17">
        <v>19</v>
      </c>
      <c r="U16" s="17">
        <v>20</v>
      </c>
      <c r="V16" s="17">
        <v>30</v>
      </c>
      <c r="W16" s="11">
        <v>20</v>
      </c>
      <c r="X16" s="11">
        <v>26</v>
      </c>
      <c r="Y16" s="11">
        <v>23</v>
      </c>
      <c r="Z16" s="11">
        <v>22</v>
      </c>
      <c r="AA16" s="11">
        <v>36</v>
      </c>
      <c r="AB16" s="11">
        <v>38</v>
      </c>
      <c r="AC16" s="11">
        <v>34</v>
      </c>
      <c r="AD16" s="11">
        <v>23</v>
      </c>
      <c r="AE16" s="11">
        <v>43</v>
      </c>
      <c r="AF16" s="11">
        <v>45</v>
      </c>
      <c r="AG16" s="11">
        <v>34</v>
      </c>
      <c r="AH16" s="11">
        <v>52</v>
      </c>
      <c r="AI16" s="11">
        <v>36</v>
      </c>
      <c r="AJ16" s="11">
        <v>42</v>
      </c>
      <c r="AK16" s="11">
        <v>32</v>
      </c>
    </row>
    <row r="17" spans="2:37" ht="12.75" customHeight="1">
      <c r="B17" s="127"/>
      <c r="C17" s="126" t="s">
        <v>15</v>
      </c>
      <c r="D17" s="17">
        <v>6</v>
      </c>
      <c r="E17" s="17">
        <v>7</v>
      </c>
      <c r="F17" s="17" t="s">
        <v>16</v>
      </c>
      <c r="G17" s="17">
        <v>6</v>
      </c>
      <c r="H17" s="17">
        <v>7</v>
      </c>
      <c r="I17" s="17">
        <v>3</v>
      </c>
      <c r="J17" s="17" t="s">
        <v>16</v>
      </c>
      <c r="K17" s="17">
        <v>2</v>
      </c>
      <c r="L17" s="17">
        <v>4</v>
      </c>
      <c r="M17" s="17">
        <v>7</v>
      </c>
      <c r="N17" s="17" t="s">
        <v>16</v>
      </c>
      <c r="O17" s="17">
        <v>12</v>
      </c>
      <c r="P17" s="17">
        <v>9</v>
      </c>
      <c r="Q17" s="17">
        <v>10</v>
      </c>
      <c r="R17" s="17">
        <v>8</v>
      </c>
      <c r="S17" s="17">
        <v>13</v>
      </c>
      <c r="T17" s="17">
        <v>5</v>
      </c>
      <c r="U17" s="17">
        <v>9</v>
      </c>
      <c r="V17" s="17">
        <v>16</v>
      </c>
      <c r="W17" s="11">
        <v>14</v>
      </c>
      <c r="X17" s="11">
        <v>11</v>
      </c>
      <c r="Y17" s="11">
        <v>10</v>
      </c>
      <c r="Z17" s="11">
        <v>8</v>
      </c>
      <c r="AA17" s="11" t="s">
        <v>16</v>
      </c>
      <c r="AB17" s="11">
        <v>14</v>
      </c>
      <c r="AC17" s="11">
        <v>15</v>
      </c>
      <c r="AD17" s="11">
        <v>10</v>
      </c>
      <c r="AE17" s="11">
        <v>18</v>
      </c>
      <c r="AF17" s="11">
        <v>18</v>
      </c>
      <c r="AG17" s="11">
        <v>16</v>
      </c>
      <c r="AH17" s="11">
        <v>21</v>
      </c>
      <c r="AI17" s="11">
        <v>18</v>
      </c>
      <c r="AJ17" s="11">
        <v>16</v>
      </c>
      <c r="AK17" s="11">
        <v>13</v>
      </c>
    </row>
    <row r="18" spans="2:37" ht="12.75" customHeight="1">
      <c r="B18" s="127"/>
      <c r="C18" s="126" t="s">
        <v>242</v>
      </c>
      <c r="D18" s="17">
        <v>7</v>
      </c>
      <c r="E18" s="17">
        <v>8</v>
      </c>
      <c r="F18" s="17" t="s">
        <v>16</v>
      </c>
      <c r="G18" s="17">
        <v>2</v>
      </c>
      <c r="H18" s="17">
        <v>8</v>
      </c>
      <c r="I18" s="17">
        <v>2</v>
      </c>
      <c r="J18" s="17" t="s">
        <v>16</v>
      </c>
      <c r="K18" s="17">
        <v>6</v>
      </c>
      <c r="L18" s="17">
        <v>4</v>
      </c>
      <c r="M18" s="17">
        <v>5</v>
      </c>
      <c r="N18" s="17" t="s">
        <v>16</v>
      </c>
      <c r="O18" s="17">
        <v>13</v>
      </c>
      <c r="P18" s="17">
        <v>8</v>
      </c>
      <c r="Q18" s="17">
        <v>6</v>
      </c>
      <c r="R18" s="17">
        <v>11</v>
      </c>
      <c r="S18" s="17">
        <v>8</v>
      </c>
      <c r="T18" s="17">
        <v>14</v>
      </c>
      <c r="U18" s="17">
        <v>11</v>
      </c>
      <c r="V18" s="17">
        <v>14</v>
      </c>
      <c r="W18" s="11">
        <v>6</v>
      </c>
      <c r="X18" s="11">
        <v>15</v>
      </c>
      <c r="Y18" s="11">
        <v>13</v>
      </c>
      <c r="Z18" s="11">
        <v>14</v>
      </c>
      <c r="AA18" s="11" t="s">
        <v>16</v>
      </c>
      <c r="AB18" s="11">
        <v>24</v>
      </c>
      <c r="AC18" s="11">
        <v>19</v>
      </c>
      <c r="AD18" s="11">
        <v>13</v>
      </c>
      <c r="AE18" s="11">
        <v>25</v>
      </c>
      <c r="AF18" s="11">
        <v>27</v>
      </c>
      <c r="AG18" s="11">
        <v>18</v>
      </c>
      <c r="AH18" s="11">
        <v>31</v>
      </c>
      <c r="AI18" s="11">
        <v>18</v>
      </c>
      <c r="AJ18" s="11">
        <v>26</v>
      </c>
      <c r="AK18" s="11">
        <v>19</v>
      </c>
    </row>
    <row r="19" spans="2:37" ht="12.75" customHeight="1">
      <c r="B19" s="21" t="s">
        <v>8</v>
      </c>
      <c r="C19" s="126" t="s">
        <v>241</v>
      </c>
      <c r="D19" s="17">
        <v>2</v>
      </c>
      <c r="E19" s="17">
        <v>1</v>
      </c>
      <c r="F19" s="17">
        <v>2</v>
      </c>
      <c r="G19" s="17">
        <v>1</v>
      </c>
      <c r="H19" s="17">
        <v>1</v>
      </c>
      <c r="I19" s="17">
        <v>1</v>
      </c>
      <c r="J19" s="17">
        <v>0</v>
      </c>
      <c r="K19" s="17">
        <v>3</v>
      </c>
      <c r="L19" s="17">
        <v>2</v>
      </c>
      <c r="M19" s="17">
        <v>1</v>
      </c>
      <c r="N19" s="17">
        <v>2</v>
      </c>
      <c r="O19" s="17">
        <v>1</v>
      </c>
      <c r="P19" s="17">
        <v>3</v>
      </c>
      <c r="Q19" s="17">
        <v>3</v>
      </c>
      <c r="R19" s="17">
        <v>2</v>
      </c>
      <c r="S19" s="17">
        <v>2</v>
      </c>
      <c r="T19" s="17">
        <v>3</v>
      </c>
      <c r="U19" s="17">
        <v>2</v>
      </c>
      <c r="V19" s="17">
        <v>4</v>
      </c>
      <c r="W19" s="11">
        <v>4</v>
      </c>
      <c r="X19" s="11">
        <v>2</v>
      </c>
      <c r="Y19" s="11">
        <v>5</v>
      </c>
      <c r="Z19" s="11">
        <v>4</v>
      </c>
      <c r="AA19" s="11">
        <v>13</v>
      </c>
      <c r="AB19" s="11">
        <v>5</v>
      </c>
      <c r="AC19" s="11">
        <v>5</v>
      </c>
      <c r="AD19" s="11">
        <v>5</v>
      </c>
      <c r="AE19" s="11">
        <v>6</v>
      </c>
      <c r="AF19" s="11">
        <v>10</v>
      </c>
      <c r="AG19" s="11">
        <v>8</v>
      </c>
      <c r="AH19" s="11">
        <v>5</v>
      </c>
      <c r="AI19" s="11">
        <v>9</v>
      </c>
      <c r="AJ19" s="11">
        <v>8</v>
      </c>
      <c r="AK19" s="11">
        <v>8</v>
      </c>
    </row>
    <row r="20" spans="2:37" ht="12.75" customHeight="1">
      <c r="B20" s="21"/>
      <c r="C20" s="126" t="s">
        <v>15</v>
      </c>
      <c r="D20" s="17">
        <v>1</v>
      </c>
      <c r="E20" s="17">
        <v>1</v>
      </c>
      <c r="F20" s="17">
        <v>2</v>
      </c>
      <c r="G20" s="17">
        <v>1</v>
      </c>
      <c r="H20" s="17">
        <v>0</v>
      </c>
      <c r="I20" s="17">
        <v>1</v>
      </c>
      <c r="J20" s="17">
        <v>0</v>
      </c>
      <c r="K20" s="17">
        <v>2</v>
      </c>
      <c r="L20" s="17">
        <v>2</v>
      </c>
      <c r="M20" s="17">
        <v>1</v>
      </c>
      <c r="N20" s="17">
        <v>1</v>
      </c>
      <c r="O20" s="17">
        <v>1</v>
      </c>
      <c r="P20" s="17">
        <v>2</v>
      </c>
      <c r="Q20" s="17">
        <v>1</v>
      </c>
      <c r="R20" s="17" t="s">
        <v>16</v>
      </c>
      <c r="S20" s="17">
        <v>0</v>
      </c>
      <c r="T20" s="17">
        <v>1</v>
      </c>
      <c r="U20" s="17">
        <v>0</v>
      </c>
      <c r="V20" s="17">
        <v>3</v>
      </c>
      <c r="W20" s="11">
        <v>2</v>
      </c>
      <c r="X20" s="11">
        <v>1</v>
      </c>
      <c r="Y20" s="11">
        <v>2</v>
      </c>
      <c r="Z20" s="11" t="s">
        <v>16</v>
      </c>
      <c r="AA20" s="11" t="s">
        <v>16</v>
      </c>
      <c r="AB20" s="11" t="s">
        <v>16</v>
      </c>
      <c r="AC20" s="11">
        <v>5</v>
      </c>
      <c r="AD20" s="11">
        <v>2</v>
      </c>
      <c r="AE20" s="11" t="s">
        <v>16</v>
      </c>
      <c r="AF20" s="11">
        <v>5</v>
      </c>
      <c r="AG20" s="11" t="s">
        <v>19</v>
      </c>
      <c r="AH20" s="11">
        <v>2</v>
      </c>
      <c r="AI20" s="11">
        <v>3</v>
      </c>
      <c r="AJ20" s="11">
        <v>3</v>
      </c>
      <c r="AK20" s="11">
        <v>4</v>
      </c>
    </row>
    <row r="21" spans="2:37" ht="12.75" customHeight="1">
      <c r="B21" s="21"/>
      <c r="C21" s="126" t="s">
        <v>242</v>
      </c>
      <c r="D21" s="17">
        <v>1</v>
      </c>
      <c r="E21" s="17">
        <v>0</v>
      </c>
      <c r="F21" s="17">
        <v>0</v>
      </c>
      <c r="G21" s="17">
        <v>0</v>
      </c>
      <c r="H21" s="17">
        <v>1</v>
      </c>
      <c r="I21" s="17">
        <v>0</v>
      </c>
      <c r="J21" s="17">
        <v>0</v>
      </c>
      <c r="K21" s="17">
        <v>1</v>
      </c>
      <c r="L21" s="17">
        <v>0</v>
      </c>
      <c r="M21" s="17">
        <v>0</v>
      </c>
      <c r="N21" s="17">
        <v>1</v>
      </c>
      <c r="O21" s="17">
        <v>0</v>
      </c>
      <c r="P21" s="17">
        <v>1</v>
      </c>
      <c r="Q21" s="17">
        <v>2</v>
      </c>
      <c r="R21" s="17" t="s">
        <v>16</v>
      </c>
      <c r="S21" s="17">
        <v>2</v>
      </c>
      <c r="T21" s="17">
        <v>2</v>
      </c>
      <c r="U21" s="17">
        <v>2</v>
      </c>
      <c r="V21" s="17">
        <v>1</v>
      </c>
      <c r="W21" s="11">
        <v>2</v>
      </c>
      <c r="X21" s="11">
        <v>1</v>
      </c>
      <c r="Y21" s="11">
        <v>3</v>
      </c>
      <c r="Z21" s="11" t="s">
        <v>16</v>
      </c>
      <c r="AA21" s="11" t="s">
        <v>16</v>
      </c>
      <c r="AB21" s="11" t="s">
        <v>16</v>
      </c>
      <c r="AC21" s="11">
        <v>0</v>
      </c>
      <c r="AD21" s="11">
        <v>3</v>
      </c>
      <c r="AE21" s="11" t="s">
        <v>16</v>
      </c>
      <c r="AF21" s="11">
        <v>5</v>
      </c>
      <c r="AG21" s="11" t="s">
        <v>19</v>
      </c>
      <c r="AH21" s="11">
        <v>3</v>
      </c>
      <c r="AI21" s="11">
        <v>6</v>
      </c>
      <c r="AJ21" s="11">
        <v>5</v>
      </c>
      <c r="AK21" s="11">
        <v>4</v>
      </c>
    </row>
    <row r="22" spans="2:37" ht="12.75" customHeight="1">
      <c r="B22" s="21" t="s">
        <v>9</v>
      </c>
      <c r="C22" s="126" t="s">
        <v>241</v>
      </c>
      <c r="D22" s="17">
        <v>0</v>
      </c>
      <c r="E22" s="17">
        <v>0</v>
      </c>
      <c r="F22" s="17">
        <v>0</v>
      </c>
      <c r="G22" s="17">
        <v>1</v>
      </c>
      <c r="H22" s="17">
        <v>0</v>
      </c>
      <c r="I22" s="17">
        <v>0</v>
      </c>
      <c r="J22" s="17">
        <v>1</v>
      </c>
      <c r="K22" s="17">
        <v>0</v>
      </c>
      <c r="L22" s="17">
        <v>3</v>
      </c>
      <c r="M22" s="17">
        <v>0</v>
      </c>
      <c r="N22" s="17">
        <v>1</v>
      </c>
      <c r="O22" s="17">
        <v>1</v>
      </c>
      <c r="P22" s="17">
        <v>2</v>
      </c>
      <c r="Q22" s="17">
        <v>1</v>
      </c>
      <c r="R22" s="17">
        <v>3</v>
      </c>
      <c r="S22" s="17">
        <v>1</v>
      </c>
      <c r="T22" s="17" t="s">
        <v>16</v>
      </c>
      <c r="U22" s="17" t="s">
        <v>16</v>
      </c>
      <c r="V22" s="17">
        <v>3</v>
      </c>
      <c r="W22" s="11">
        <v>0</v>
      </c>
      <c r="X22" s="11">
        <v>0</v>
      </c>
      <c r="Y22" s="11" t="s">
        <v>16</v>
      </c>
      <c r="Z22" s="11">
        <v>1</v>
      </c>
      <c r="AA22" s="11">
        <v>2</v>
      </c>
      <c r="AB22" s="11">
        <v>3</v>
      </c>
      <c r="AC22" s="11">
        <v>3</v>
      </c>
      <c r="AD22" s="11">
        <v>2</v>
      </c>
      <c r="AE22" s="11">
        <v>2</v>
      </c>
      <c r="AF22" s="72">
        <v>2</v>
      </c>
      <c r="AG22" s="11">
        <v>1</v>
      </c>
      <c r="AH22" s="11" t="s">
        <v>19</v>
      </c>
      <c r="AI22" s="11">
        <v>2</v>
      </c>
      <c r="AJ22" s="11">
        <v>2</v>
      </c>
      <c r="AK22" s="11">
        <v>0</v>
      </c>
    </row>
    <row r="23" spans="2:37" ht="12.75" customHeight="1">
      <c r="B23" s="21"/>
      <c r="C23" s="126" t="s">
        <v>15</v>
      </c>
      <c r="D23" s="17">
        <v>0</v>
      </c>
      <c r="E23" s="17">
        <v>0</v>
      </c>
      <c r="F23" s="17">
        <v>0</v>
      </c>
      <c r="G23" s="17">
        <v>1</v>
      </c>
      <c r="H23" s="17">
        <v>0</v>
      </c>
      <c r="I23" s="17">
        <v>0</v>
      </c>
      <c r="J23" s="17">
        <v>0</v>
      </c>
      <c r="K23" s="17">
        <v>0</v>
      </c>
      <c r="L23" s="17">
        <v>3</v>
      </c>
      <c r="M23" s="17">
        <v>0</v>
      </c>
      <c r="N23" s="17">
        <v>0</v>
      </c>
      <c r="O23" s="17">
        <v>0</v>
      </c>
      <c r="P23" s="17" t="s">
        <v>16</v>
      </c>
      <c r="Q23" s="17">
        <v>0</v>
      </c>
      <c r="R23" s="17">
        <v>1</v>
      </c>
      <c r="S23" s="17">
        <v>0</v>
      </c>
      <c r="T23" s="17" t="s">
        <v>16</v>
      </c>
      <c r="U23" s="17" t="s">
        <v>16</v>
      </c>
      <c r="V23" s="17" t="s">
        <v>16</v>
      </c>
      <c r="W23" s="11">
        <v>0</v>
      </c>
      <c r="X23" s="11">
        <v>0</v>
      </c>
      <c r="Y23" s="11" t="s">
        <v>16</v>
      </c>
      <c r="Z23" s="11">
        <v>0</v>
      </c>
      <c r="AA23" s="11">
        <v>1</v>
      </c>
      <c r="AB23" s="11" t="s">
        <v>16</v>
      </c>
      <c r="AC23" s="11">
        <v>0</v>
      </c>
      <c r="AD23" s="11">
        <v>2</v>
      </c>
      <c r="AE23" s="11">
        <v>1</v>
      </c>
      <c r="AF23" s="72" t="s">
        <v>16</v>
      </c>
      <c r="AG23" s="11">
        <v>1</v>
      </c>
      <c r="AH23" s="11" t="s">
        <v>19</v>
      </c>
      <c r="AI23" s="11" t="s">
        <v>16</v>
      </c>
      <c r="AJ23" s="11">
        <v>1</v>
      </c>
      <c r="AK23" s="11">
        <v>0</v>
      </c>
    </row>
    <row r="24" spans="2:37" ht="12.75" customHeight="1">
      <c r="B24" s="21"/>
      <c r="C24" s="126" t="s">
        <v>242</v>
      </c>
      <c r="D24" s="17">
        <v>0</v>
      </c>
      <c r="E24" s="17">
        <v>0</v>
      </c>
      <c r="F24" s="17">
        <v>0</v>
      </c>
      <c r="G24" s="17">
        <v>0</v>
      </c>
      <c r="H24" s="17">
        <v>0</v>
      </c>
      <c r="I24" s="17">
        <v>0</v>
      </c>
      <c r="J24" s="17">
        <v>1</v>
      </c>
      <c r="K24" s="17">
        <v>0</v>
      </c>
      <c r="L24" s="17">
        <v>0</v>
      </c>
      <c r="M24" s="17">
        <v>0</v>
      </c>
      <c r="N24" s="17">
        <v>1</v>
      </c>
      <c r="O24" s="17">
        <v>1</v>
      </c>
      <c r="P24" s="17" t="s">
        <v>16</v>
      </c>
      <c r="Q24" s="17">
        <v>1</v>
      </c>
      <c r="R24" s="17">
        <v>2</v>
      </c>
      <c r="S24" s="17">
        <v>1</v>
      </c>
      <c r="T24" s="17" t="s">
        <v>16</v>
      </c>
      <c r="U24" s="17" t="s">
        <v>16</v>
      </c>
      <c r="V24" s="17" t="s">
        <v>16</v>
      </c>
      <c r="W24" s="11">
        <v>0</v>
      </c>
      <c r="X24" s="11">
        <v>0</v>
      </c>
      <c r="Y24" s="11" t="s">
        <v>16</v>
      </c>
      <c r="Z24" s="11">
        <v>1</v>
      </c>
      <c r="AA24" s="11">
        <v>1</v>
      </c>
      <c r="AB24" s="11" t="s">
        <v>16</v>
      </c>
      <c r="AC24" s="11">
        <v>3</v>
      </c>
      <c r="AD24" s="11">
        <v>0</v>
      </c>
      <c r="AE24" s="11">
        <v>1</v>
      </c>
      <c r="AF24" s="72" t="s">
        <v>16</v>
      </c>
      <c r="AG24" s="11">
        <v>0</v>
      </c>
      <c r="AH24" s="11" t="s">
        <v>19</v>
      </c>
      <c r="AI24" s="11" t="s">
        <v>16</v>
      </c>
      <c r="AJ24" s="11">
        <v>1</v>
      </c>
      <c r="AK24" s="11">
        <v>0</v>
      </c>
    </row>
    <row r="25" spans="2:37" ht="12.75" customHeight="1">
      <c r="B25" s="21" t="s">
        <v>10</v>
      </c>
      <c r="C25" s="126" t="s">
        <v>241</v>
      </c>
      <c r="D25" s="17">
        <v>0</v>
      </c>
      <c r="E25" s="17">
        <v>1</v>
      </c>
      <c r="F25" s="17">
        <v>0</v>
      </c>
      <c r="G25" s="17">
        <v>3</v>
      </c>
      <c r="H25" s="17">
        <v>0</v>
      </c>
      <c r="I25" s="17">
        <v>0</v>
      </c>
      <c r="J25" s="17">
        <v>0</v>
      </c>
      <c r="K25" s="17">
        <v>1</v>
      </c>
      <c r="L25" s="17" t="s">
        <v>16</v>
      </c>
      <c r="M25" s="17">
        <v>0</v>
      </c>
      <c r="N25" s="17">
        <v>0</v>
      </c>
      <c r="O25" s="17" t="s">
        <v>16</v>
      </c>
      <c r="P25" s="17">
        <v>0</v>
      </c>
      <c r="Q25" s="17">
        <v>0</v>
      </c>
      <c r="R25" s="17">
        <v>3</v>
      </c>
      <c r="S25" s="17">
        <v>0</v>
      </c>
      <c r="T25" s="17">
        <v>0</v>
      </c>
      <c r="U25" s="17">
        <v>0</v>
      </c>
      <c r="V25" s="17">
        <v>0</v>
      </c>
      <c r="W25" s="11" t="s">
        <v>16</v>
      </c>
      <c r="X25" s="11">
        <v>4</v>
      </c>
      <c r="Y25" s="11">
        <v>3</v>
      </c>
      <c r="Z25" s="11">
        <v>0</v>
      </c>
      <c r="AA25" s="11">
        <v>2</v>
      </c>
      <c r="AB25" s="11">
        <v>0</v>
      </c>
      <c r="AC25" s="11">
        <v>3</v>
      </c>
      <c r="AD25" s="11" t="s">
        <v>16</v>
      </c>
      <c r="AE25" s="11" t="s">
        <v>16</v>
      </c>
      <c r="AF25" s="72">
        <v>0</v>
      </c>
      <c r="AG25" s="11">
        <v>2</v>
      </c>
      <c r="AH25" s="11" t="s">
        <v>19</v>
      </c>
      <c r="AI25" s="11" t="s">
        <v>16</v>
      </c>
      <c r="AJ25" s="11">
        <v>1</v>
      </c>
      <c r="AK25" s="11">
        <v>0</v>
      </c>
    </row>
    <row r="26" spans="2:37" ht="12.75" customHeight="1">
      <c r="B26" s="21"/>
      <c r="C26" s="126" t="s">
        <v>15</v>
      </c>
      <c r="D26" s="17">
        <v>0</v>
      </c>
      <c r="E26" s="17">
        <v>0</v>
      </c>
      <c r="F26" s="17">
        <v>0</v>
      </c>
      <c r="G26" s="17" t="s">
        <v>16</v>
      </c>
      <c r="H26" s="17">
        <v>0</v>
      </c>
      <c r="I26" s="17">
        <v>0</v>
      </c>
      <c r="J26" s="17">
        <v>0</v>
      </c>
      <c r="K26" s="17">
        <v>0</v>
      </c>
      <c r="L26" s="17" t="s">
        <v>16</v>
      </c>
      <c r="M26" s="17">
        <v>0</v>
      </c>
      <c r="N26" s="17">
        <v>0</v>
      </c>
      <c r="O26" s="17" t="s">
        <v>16</v>
      </c>
      <c r="P26" s="17">
        <v>0</v>
      </c>
      <c r="Q26" s="17">
        <v>0</v>
      </c>
      <c r="R26" s="17" t="s">
        <v>16</v>
      </c>
      <c r="S26" s="17">
        <v>0</v>
      </c>
      <c r="T26" s="17">
        <v>0</v>
      </c>
      <c r="U26" s="17">
        <v>0</v>
      </c>
      <c r="V26" s="17">
        <v>0</v>
      </c>
      <c r="W26" s="11" t="s">
        <v>16</v>
      </c>
      <c r="X26" s="11" t="s">
        <v>16</v>
      </c>
      <c r="Y26" s="11" t="s">
        <v>16</v>
      </c>
      <c r="Z26" s="11">
        <v>0</v>
      </c>
      <c r="AA26" s="11" t="s">
        <v>16</v>
      </c>
      <c r="AB26" s="11">
        <v>0</v>
      </c>
      <c r="AC26" s="11" t="s">
        <v>16</v>
      </c>
      <c r="AD26" s="11" t="s">
        <v>16</v>
      </c>
      <c r="AE26" s="11" t="s">
        <v>16</v>
      </c>
      <c r="AF26" s="72">
        <v>0</v>
      </c>
      <c r="AG26" s="11" t="s">
        <v>19</v>
      </c>
      <c r="AH26" s="11" t="s">
        <v>19</v>
      </c>
      <c r="AI26" s="11" t="s">
        <v>16</v>
      </c>
      <c r="AJ26" s="11">
        <v>0</v>
      </c>
      <c r="AK26" s="11">
        <v>0</v>
      </c>
    </row>
    <row r="27" spans="2:37" ht="12.75" customHeight="1">
      <c r="B27" s="21"/>
      <c r="C27" s="126" t="s">
        <v>242</v>
      </c>
      <c r="D27" s="17">
        <v>0</v>
      </c>
      <c r="E27" s="17">
        <v>1</v>
      </c>
      <c r="F27" s="17">
        <v>0</v>
      </c>
      <c r="G27" s="17" t="s">
        <v>16</v>
      </c>
      <c r="H27" s="17">
        <v>0</v>
      </c>
      <c r="I27" s="17">
        <v>0</v>
      </c>
      <c r="J27" s="17">
        <v>0</v>
      </c>
      <c r="K27" s="17">
        <v>1</v>
      </c>
      <c r="L27" s="17" t="s">
        <v>16</v>
      </c>
      <c r="M27" s="17">
        <v>0</v>
      </c>
      <c r="N27" s="17">
        <v>0</v>
      </c>
      <c r="O27" s="17" t="s">
        <v>16</v>
      </c>
      <c r="P27" s="17">
        <v>0</v>
      </c>
      <c r="Q27" s="17">
        <v>0</v>
      </c>
      <c r="R27" s="17" t="s">
        <v>16</v>
      </c>
      <c r="S27" s="17">
        <v>0</v>
      </c>
      <c r="T27" s="17">
        <v>0</v>
      </c>
      <c r="U27" s="17">
        <v>0</v>
      </c>
      <c r="V27" s="17">
        <v>0</v>
      </c>
      <c r="W27" s="11" t="s">
        <v>16</v>
      </c>
      <c r="X27" s="11" t="s">
        <v>16</v>
      </c>
      <c r="Y27" s="11" t="s">
        <v>16</v>
      </c>
      <c r="Z27" s="11">
        <v>0</v>
      </c>
      <c r="AA27" s="11" t="s">
        <v>16</v>
      </c>
      <c r="AB27" s="11">
        <v>0</v>
      </c>
      <c r="AC27" s="11" t="s">
        <v>16</v>
      </c>
      <c r="AD27" s="11" t="s">
        <v>16</v>
      </c>
      <c r="AE27" s="11" t="s">
        <v>16</v>
      </c>
      <c r="AF27" s="72">
        <v>0</v>
      </c>
      <c r="AG27" s="11" t="s">
        <v>19</v>
      </c>
      <c r="AH27" s="11" t="s">
        <v>19</v>
      </c>
      <c r="AI27" s="11" t="s">
        <v>16</v>
      </c>
      <c r="AJ27" s="11">
        <v>1</v>
      </c>
      <c r="AK27" s="11">
        <v>0</v>
      </c>
    </row>
    <row r="28" spans="2:37" ht="12.75" customHeight="1">
      <c r="B28" s="21" t="s">
        <v>11</v>
      </c>
      <c r="C28" s="126" t="s">
        <v>241</v>
      </c>
      <c r="D28" s="17">
        <v>3</v>
      </c>
      <c r="E28" s="17">
        <v>2</v>
      </c>
      <c r="F28" s="17">
        <v>1</v>
      </c>
      <c r="G28" s="17">
        <v>1</v>
      </c>
      <c r="H28" s="17">
        <v>0</v>
      </c>
      <c r="I28" s="17">
        <v>2</v>
      </c>
      <c r="J28" s="17">
        <v>1</v>
      </c>
      <c r="K28" s="17">
        <v>0</v>
      </c>
      <c r="L28" s="17">
        <v>2</v>
      </c>
      <c r="M28" s="17">
        <v>0</v>
      </c>
      <c r="N28" s="17">
        <v>2</v>
      </c>
      <c r="O28" s="17">
        <v>1</v>
      </c>
      <c r="P28" s="17">
        <v>1</v>
      </c>
      <c r="Q28" s="17">
        <v>3</v>
      </c>
      <c r="R28" s="17">
        <v>1</v>
      </c>
      <c r="S28" s="17">
        <v>1</v>
      </c>
      <c r="T28" s="17" t="s">
        <v>16</v>
      </c>
      <c r="U28" s="17">
        <v>2</v>
      </c>
      <c r="V28" s="17">
        <v>4</v>
      </c>
      <c r="W28" s="11">
        <v>2</v>
      </c>
      <c r="X28" s="11">
        <v>3</v>
      </c>
      <c r="Y28" s="11">
        <v>4</v>
      </c>
      <c r="Z28" s="11">
        <v>2</v>
      </c>
      <c r="AA28" s="11">
        <v>3</v>
      </c>
      <c r="AB28" s="11">
        <v>4</v>
      </c>
      <c r="AC28" s="11">
        <v>2</v>
      </c>
      <c r="AD28" s="11">
        <v>2</v>
      </c>
      <c r="AE28" s="11" t="s">
        <v>16</v>
      </c>
      <c r="AF28" s="11">
        <v>4</v>
      </c>
      <c r="AG28" s="11">
        <v>5</v>
      </c>
      <c r="AH28" s="11">
        <v>5</v>
      </c>
      <c r="AI28" s="11">
        <v>3</v>
      </c>
      <c r="AJ28" s="11">
        <v>5</v>
      </c>
      <c r="AK28" s="11">
        <v>5</v>
      </c>
    </row>
    <row r="29" spans="2:37" ht="12.75" customHeight="1">
      <c r="B29" s="21"/>
      <c r="C29" s="126" t="s">
        <v>15</v>
      </c>
      <c r="D29" s="17">
        <v>3</v>
      </c>
      <c r="E29" s="17">
        <v>2</v>
      </c>
      <c r="F29" s="17">
        <v>1</v>
      </c>
      <c r="G29" s="17">
        <v>1</v>
      </c>
      <c r="H29" s="17">
        <v>0</v>
      </c>
      <c r="I29" s="17">
        <v>0</v>
      </c>
      <c r="J29" s="17">
        <v>1</v>
      </c>
      <c r="K29" s="17">
        <v>0</v>
      </c>
      <c r="L29" s="17">
        <v>1</v>
      </c>
      <c r="M29" s="17">
        <v>0</v>
      </c>
      <c r="N29" s="17" t="s">
        <v>16</v>
      </c>
      <c r="O29" s="17">
        <v>0</v>
      </c>
      <c r="P29" s="17">
        <v>1</v>
      </c>
      <c r="Q29" s="17">
        <v>2</v>
      </c>
      <c r="R29" s="17">
        <v>0</v>
      </c>
      <c r="S29" s="17">
        <v>0</v>
      </c>
      <c r="T29" s="17" t="s">
        <v>16</v>
      </c>
      <c r="U29" s="17">
        <v>1</v>
      </c>
      <c r="V29" s="17">
        <v>2</v>
      </c>
      <c r="W29" s="11" t="s">
        <v>16</v>
      </c>
      <c r="X29" s="11">
        <v>1</v>
      </c>
      <c r="Y29" s="11">
        <v>3</v>
      </c>
      <c r="Z29" s="11">
        <v>2</v>
      </c>
      <c r="AA29" s="11" t="s">
        <v>16</v>
      </c>
      <c r="AB29" s="11">
        <v>2</v>
      </c>
      <c r="AC29" s="11" t="s">
        <v>16</v>
      </c>
      <c r="AD29" s="11">
        <v>1</v>
      </c>
      <c r="AE29" s="11" t="s">
        <v>16</v>
      </c>
      <c r="AF29" s="11">
        <v>0</v>
      </c>
      <c r="AG29" s="11">
        <v>0</v>
      </c>
      <c r="AH29" s="11">
        <v>1</v>
      </c>
      <c r="AI29" s="11" t="s">
        <v>16</v>
      </c>
      <c r="AJ29" s="11">
        <v>1</v>
      </c>
      <c r="AK29" s="11">
        <v>0</v>
      </c>
    </row>
    <row r="30" spans="2:37" ht="12.75" customHeight="1">
      <c r="B30" s="21"/>
      <c r="C30" s="126" t="s">
        <v>242</v>
      </c>
      <c r="D30" s="17">
        <v>0</v>
      </c>
      <c r="E30" s="17">
        <v>0</v>
      </c>
      <c r="F30" s="17">
        <v>0</v>
      </c>
      <c r="G30" s="17">
        <v>0</v>
      </c>
      <c r="H30" s="17">
        <v>0</v>
      </c>
      <c r="I30" s="17">
        <v>2</v>
      </c>
      <c r="J30" s="17">
        <v>0</v>
      </c>
      <c r="K30" s="17">
        <v>0</v>
      </c>
      <c r="L30" s="17">
        <v>1</v>
      </c>
      <c r="M30" s="17">
        <v>0</v>
      </c>
      <c r="N30" s="17" t="s">
        <v>16</v>
      </c>
      <c r="O30" s="17">
        <v>1</v>
      </c>
      <c r="P30" s="17">
        <v>0</v>
      </c>
      <c r="Q30" s="17">
        <v>1</v>
      </c>
      <c r="R30" s="17">
        <v>1</v>
      </c>
      <c r="S30" s="17">
        <v>1</v>
      </c>
      <c r="T30" s="17" t="s">
        <v>16</v>
      </c>
      <c r="U30" s="17">
        <v>1</v>
      </c>
      <c r="V30" s="17">
        <v>2</v>
      </c>
      <c r="W30" s="11" t="s">
        <v>16</v>
      </c>
      <c r="X30" s="11">
        <v>2</v>
      </c>
      <c r="Y30" s="11">
        <v>1</v>
      </c>
      <c r="Z30" s="11">
        <v>0</v>
      </c>
      <c r="AA30" s="11" t="s">
        <v>16</v>
      </c>
      <c r="AB30" s="11">
        <v>2</v>
      </c>
      <c r="AC30" s="11" t="s">
        <v>16</v>
      </c>
      <c r="AD30" s="11">
        <v>1</v>
      </c>
      <c r="AE30" s="11" t="s">
        <v>16</v>
      </c>
      <c r="AF30" s="11">
        <v>4</v>
      </c>
      <c r="AG30" s="11">
        <v>5</v>
      </c>
      <c r="AH30" s="11">
        <v>4</v>
      </c>
      <c r="AI30" s="11" t="s">
        <v>16</v>
      </c>
      <c r="AJ30" s="11">
        <v>4</v>
      </c>
      <c r="AK30" s="11">
        <v>5</v>
      </c>
    </row>
    <row r="31" spans="2:37" ht="12.75" customHeight="1">
      <c r="B31" s="127" t="s">
        <v>12</v>
      </c>
      <c r="C31" s="126" t="s">
        <v>241</v>
      </c>
      <c r="D31" s="17">
        <v>1</v>
      </c>
      <c r="E31" s="17">
        <v>4</v>
      </c>
      <c r="F31" s="17">
        <v>2</v>
      </c>
      <c r="G31" s="17">
        <v>1</v>
      </c>
      <c r="H31" s="17">
        <v>1</v>
      </c>
      <c r="I31" s="17">
        <v>4</v>
      </c>
      <c r="J31" s="17">
        <v>2</v>
      </c>
      <c r="K31" s="17">
        <v>2</v>
      </c>
      <c r="L31" s="17">
        <v>3</v>
      </c>
      <c r="M31" s="17">
        <v>3</v>
      </c>
      <c r="N31" s="17">
        <v>7</v>
      </c>
      <c r="O31" s="17">
        <v>1</v>
      </c>
      <c r="P31" s="17">
        <v>3</v>
      </c>
      <c r="Q31" s="17">
        <v>4</v>
      </c>
      <c r="R31" s="17">
        <v>8</v>
      </c>
      <c r="S31" s="17">
        <v>5</v>
      </c>
      <c r="T31" s="17">
        <v>5</v>
      </c>
      <c r="U31" s="17">
        <v>5</v>
      </c>
      <c r="V31" s="17">
        <v>4</v>
      </c>
      <c r="W31" s="11">
        <v>4</v>
      </c>
      <c r="X31" s="11">
        <v>7</v>
      </c>
      <c r="Y31" s="11">
        <v>9</v>
      </c>
      <c r="Z31" s="11">
        <v>7</v>
      </c>
      <c r="AA31" s="11">
        <v>5</v>
      </c>
      <c r="AB31" s="11">
        <v>9</v>
      </c>
      <c r="AC31" s="11">
        <v>8</v>
      </c>
      <c r="AD31" s="11">
        <v>8</v>
      </c>
      <c r="AE31" s="11">
        <v>8</v>
      </c>
      <c r="AF31" s="11">
        <v>15</v>
      </c>
      <c r="AG31" s="11">
        <v>9</v>
      </c>
      <c r="AH31" s="11">
        <v>8</v>
      </c>
      <c r="AI31" s="11">
        <v>12</v>
      </c>
      <c r="AJ31" s="11">
        <v>17</v>
      </c>
      <c r="AK31" s="11">
        <v>5</v>
      </c>
    </row>
    <row r="32" spans="2:37" ht="12.75" customHeight="1">
      <c r="B32" s="127"/>
      <c r="C32" s="126" t="s">
        <v>15</v>
      </c>
      <c r="D32" s="17">
        <v>1</v>
      </c>
      <c r="E32" s="17">
        <v>2</v>
      </c>
      <c r="F32" s="17">
        <v>2</v>
      </c>
      <c r="G32" s="17">
        <v>1</v>
      </c>
      <c r="H32" s="17">
        <v>1</v>
      </c>
      <c r="I32" s="17">
        <v>0</v>
      </c>
      <c r="J32" s="17">
        <v>1</v>
      </c>
      <c r="K32" s="17">
        <v>2</v>
      </c>
      <c r="L32" s="17">
        <v>0</v>
      </c>
      <c r="M32" s="17">
        <v>2</v>
      </c>
      <c r="N32" s="17">
        <v>5</v>
      </c>
      <c r="O32" s="17">
        <v>1</v>
      </c>
      <c r="P32" s="17" t="s">
        <v>16</v>
      </c>
      <c r="Q32" s="17">
        <v>2</v>
      </c>
      <c r="R32" s="17" t="s">
        <v>16</v>
      </c>
      <c r="S32" s="17">
        <v>3</v>
      </c>
      <c r="T32" s="17">
        <v>2</v>
      </c>
      <c r="U32" s="17" t="s">
        <v>16</v>
      </c>
      <c r="V32" s="17">
        <v>1</v>
      </c>
      <c r="W32" s="11">
        <v>2</v>
      </c>
      <c r="X32" s="11">
        <v>4</v>
      </c>
      <c r="Y32" s="11">
        <v>2</v>
      </c>
      <c r="Z32" s="11">
        <v>5</v>
      </c>
      <c r="AA32" s="11" t="s">
        <v>16</v>
      </c>
      <c r="AB32" s="11">
        <v>6</v>
      </c>
      <c r="AC32" s="11">
        <v>3</v>
      </c>
      <c r="AD32" s="11">
        <v>2</v>
      </c>
      <c r="AE32" s="11">
        <v>3</v>
      </c>
      <c r="AF32" s="11">
        <v>8</v>
      </c>
      <c r="AG32" s="11">
        <v>4</v>
      </c>
      <c r="AH32" s="11">
        <v>2</v>
      </c>
      <c r="AI32" s="11">
        <v>8</v>
      </c>
      <c r="AJ32" s="11">
        <v>9</v>
      </c>
      <c r="AK32" s="11">
        <v>2</v>
      </c>
    </row>
    <row r="33" spans="1:43" ht="12.75" customHeight="1">
      <c r="B33" s="21"/>
      <c r="C33" s="126" t="s">
        <v>242</v>
      </c>
      <c r="D33" s="17">
        <v>0</v>
      </c>
      <c r="E33" s="17">
        <v>2</v>
      </c>
      <c r="F33" s="17">
        <v>0</v>
      </c>
      <c r="G33" s="17">
        <v>0</v>
      </c>
      <c r="H33" s="17">
        <v>0</v>
      </c>
      <c r="I33" s="17">
        <v>4</v>
      </c>
      <c r="J33" s="17">
        <v>1</v>
      </c>
      <c r="K33" s="17">
        <v>0</v>
      </c>
      <c r="L33" s="17">
        <v>3</v>
      </c>
      <c r="M33" s="17">
        <v>1</v>
      </c>
      <c r="N33" s="17">
        <v>2</v>
      </c>
      <c r="O33" s="17">
        <v>0</v>
      </c>
      <c r="P33" s="17" t="s">
        <v>16</v>
      </c>
      <c r="Q33" s="17">
        <v>2</v>
      </c>
      <c r="R33" s="17" t="s">
        <v>16</v>
      </c>
      <c r="S33" s="17">
        <v>2</v>
      </c>
      <c r="T33" s="17">
        <v>3</v>
      </c>
      <c r="U33" s="17" t="s">
        <v>16</v>
      </c>
      <c r="V33" s="17">
        <v>3</v>
      </c>
      <c r="W33" s="11">
        <v>2</v>
      </c>
      <c r="X33" s="11">
        <v>3</v>
      </c>
      <c r="Y33" s="11">
        <v>7</v>
      </c>
      <c r="Z33" s="11">
        <v>2</v>
      </c>
      <c r="AA33" s="11" t="s">
        <v>16</v>
      </c>
      <c r="AB33" s="11">
        <v>3</v>
      </c>
      <c r="AC33" s="11">
        <v>5</v>
      </c>
      <c r="AD33" s="11">
        <v>6</v>
      </c>
      <c r="AE33" s="11">
        <v>5</v>
      </c>
      <c r="AF33" s="11">
        <v>7</v>
      </c>
      <c r="AG33" s="11">
        <v>5</v>
      </c>
      <c r="AH33" s="11">
        <v>6</v>
      </c>
      <c r="AI33" s="11">
        <v>4</v>
      </c>
      <c r="AJ33" s="11">
        <v>8</v>
      </c>
      <c r="AK33" s="11">
        <v>3</v>
      </c>
    </row>
    <row r="34" spans="1:43" ht="12.75" customHeight="1">
      <c r="B34" s="127" t="s">
        <v>13</v>
      </c>
      <c r="C34" s="126" t="s">
        <v>241</v>
      </c>
      <c r="D34" s="17">
        <v>2</v>
      </c>
      <c r="E34" s="17">
        <v>0</v>
      </c>
      <c r="F34" s="17">
        <v>2</v>
      </c>
      <c r="G34" s="17">
        <v>3</v>
      </c>
      <c r="H34" s="17">
        <v>3</v>
      </c>
      <c r="I34" s="17">
        <v>0</v>
      </c>
      <c r="J34" s="17">
        <v>1</v>
      </c>
      <c r="K34" s="17">
        <v>0</v>
      </c>
      <c r="L34" s="17">
        <v>0</v>
      </c>
      <c r="M34" s="17">
        <v>2</v>
      </c>
      <c r="N34" s="17">
        <v>0</v>
      </c>
      <c r="O34" s="17">
        <v>2</v>
      </c>
      <c r="P34" s="17">
        <v>0</v>
      </c>
      <c r="Q34" s="17">
        <v>2</v>
      </c>
      <c r="R34" s="17" t="s">
        <v>16</v>
      </c>
      <c r="S34" s="17">
        <v>1</v>
      </c>
      <c r="T34" s="17">
        <v>1</v>
      </c>
      <c r="U34" s="17">
        <v>2</v>
      </c>
      <c r="V34" s="17">
        <v>3</v>
      </c>
      <c r="W34" s="11">
        <v>1</v>
      </c>
      <c r="X34" s="11">
        <v>6</v>
      </c>
      <c r="Y34" s="11">
        <v>3</v>
      </c>
      <c r="Z34" s="11">
        <v>0</v>
      </c>
      <c r="AA34" s="11" t="s">
        <v>16</v>
      </c>
      <c r="AB34" s="11">
        <v>3</v>
      </c>
      <c r="AC34" s="11">
        <v>4</v>
      </c>
      <c r="AD34" s="11">
        <v>3</v>
      </c>
      <c r="AE34" s="11">
        <v>1</v>
      </c>
      <c r="AF34" s="11" t="s">
        <v>19</v>
      </c>
      <c r="AG34" s="11">
        <v>2</v>
      </c>
      <c r="AH34" s="11">
        <v>3</v>
      </c>
      <c r="AI34" s="11">
        <v>3</v>
      </c>
      <c r="AJ34" s="11">
        <v>2</v>
      </c>
      <c r="AK34" s="11">
        <v>2</v>
      </c>
    </row>
    <row r="35" spans="1:43" ht="12.75" customHeight="1">
      <c r="B35" s="127"/>
      <c r="C35" s="126" t="s">
        <v>15</v>
      </c>
      <c r="D35" s="17">
        <v>0</v>
      </c>
      <c r="E35" s="17">
        <v>0</v>
      </c>
      <c r="F35" s="17">
        <v>2</v>
      </c>
      <c r="G35" s="17">
        <v>2</v>
      </c>
      <c r="H35" s="17">
        <v>3</v>
      </c>
      <c r="I35" s="17">
        <v>0</v>
      </c>
      <c r="J35" s="17">
        <v>1</v>
      </c>
      <c r="K35" s="17">
        <v>0</v>
      </c>
      <c r="L35" s="17">
        <v>0</v>
      </c>
      <c r="M35" s="17">
        <v>1</v>
      </c>
      <c r="N35" s="17">
        <v>0</v>
      </c>
      <c r="O35" s="17">
        <v>1</v>
      </c>
      <c r="P35" s="17">
        <v>0</v>
      </c>
      <c r="Q35" s="17">
        <v>0</v>
      </c>
      <c r="R35" s="17" t="s">
        <v>16</v>
      </c>
      <c r="S35" s="17">
        <v>1</v>
      </c>
      <c r="T35" s="17">
        <v>0</v>
      </c>
      <c r="U35" s="17">
        <v>2</v>
      </c>
      <c r="V35" s="17" t="s">
        <v>16</v>
      </c>
      <c r="W35" s="11">
        <v>0</v>
      </c>
      <c r="X35" s="11">
        <v>2</v>
      </c>
      <c r="Y35" s="11">
        <v>1</v>
      </c>
      <c r="Z35" s="11">
        <v>0</v>
      </c>
      <c r="AA35" s="11" t="s">
        <v>16</v>
      </c>
      <c r="AB35" s="11">
        <v>2</v>
      </c>
      <c r="AC35" s="11" t="s">
        <v>16</v>
      </c>
      <c r="AD35" s="11">
        <v>1</v>
      </c>
      <c r="AE35" s="11">
        <v>1</v>
      </c>
      <c r="AF35" s="72" t="s">
        <v>19</v>
      </c>
      <c r="AG35" s="11" t="s">
        <v>19</v>
      </c>
      <c r="AH35" s="11">
        <v>0</v>
      </c>
      <c r="AI35" s="11" t="s">
        <v>16</v>
      </c>
      <c r="AJ35" s="11">
        <v>1</v>
      </c>
      <c r="AK35" s="11">
        <v>0</v>
      </c>
    </row>
    <row r="36" spans="1:43" ht="12.75" customHeight="1">
      <c r="B36" s="127"/>
      <c r="C36" s="126" t="s">
        <v>242</v>
      </c>
      <c r="D36" s="17">
        <v>2</v>
      </c>
      <c r="E36" s="17">
        <v>0</v>
      </c>
      <c r="F36" s="17">
        <v>0</v>
      </c>
      <c r="G36" s="17">
        <v>1</v>
      </c>
      <c r="H36" s="17">
        <v>0</v>
      </c>
      <c r="I36" s="17">
        <v>0</v>
      </c>
      <c r="J36" s="17">
        <v>0</v>
      </c>
      <c r="K36" s="17">
        <v>0</v>
      </c>
      <c r="L36" s="17">
        <v>0</v>
      </c>
      <c r="M36" s="17">
        <v>1</v>
      </c>
      <c r="N36" s="17">
        <v>0</v>
      </c>
      <c r="O36" s="17">
        <v>1</v>
      </c>
      <c r="P36" s="17">
        <v>0</v>
      </c>
      <c r="Q36" s="17">
        <v>2</v>
      </c>
      <c r="R36" s="17" t="s">
        <v>16</v>
      </c>
      <c r="S36" s="17">
        <v>0</v>
      </c>
      <c r="T36" s="17">
        <v>1</v>
      </c>
      <c r="U36" s="17">
        <v>0</v>
      </c>
      <c r="V36" s="17" t="s">
        <v>16</v>
      </c>
      <c r="W36" s="11">
        <v>1</v>
      </c>
      <c r="X36" s="11">
        <v>4</v>
      </c>
      <c r="Y36" s="11">
        <v>2</v>
      </c>
      <c r="Z36" s="11">
        <v>0</v>
      </c>
      <c r="AA36" s="11" t="s">
        <v>16</v>
      </c>
      <c r="AB36" s="11">
        <v>1</v>
      </c>
      <c r="AC36" s="11" t="s">
        <v>16</v>
      </c>
      <c r="AD36" s="11">
        <v>2</v>
      </c>
      <c r="AE36" s="11">
        <v>0</v>
      </c>
      <c r="AF36" s="72" t="s">
        <v>19</v>
      </c>
      <c r="AG36" s="11" t="s">
        <v>19</v>
      </c>
      <c r="AH36" s="11">
        <v>3</v>
      </c>
      <c r="AI36" s="11" t="s">
        <v>16</v>
      </c>
      <c r="AJ36" s="11">
        <v>1</v>
      </c>
      <c r="AK36" s="11">
        <v>2</v>
      </c>
    </row>
    <row r="37" spans="1:43" ht="12.75" customHeight="1">
      <c r="B37" s="21" t="s">
        <v>14</v>
      </c>
      <c r="C37" s="126" t="s">
        <v>241</v>
      </c>
      <c r="D37" s="17">
        <v>0</v>
      </c>
      <c r="E37" s="17">
        <v>1</v>
      </c>
      <c r="F37" s="17" t="s">
        <v>16</v>
      </c>
      <c r="G37" s="17">
        <v>1</v>
      </c>
      <c r="H37" s="17">
        <v>0</v>
      </c>
      <c r="I37" s="17">
        <v>0</v>
      </c>
      <c r="J37" s="17">
        <v>0</v>
      </c>
      <c r="K37" s="17">
        <v>0</v>
      </c>
      <c r="L37" s="17">
        <v>0</v>
      </c>
      <c r="M37" s="17">
        <v>1</v>
      </c>
      <c r="N37" s="17">
        <v>1</v>
      </c>
      <c r="O37" s="17" t="s">
        <v>16</v>
      </c>
      <c r="P37" s="17">
        <v>0</v>
      </c>
      <c r="Q37" s="17" t="s">
        <v>16</v>
      </c>
      <c r="R37" s="17" t="s">
        <v>16</v>
      </c>
      <c r="S37" s="17">
        <v>0</v>
      </c>
      <c r="T37" s="17">
        <v>0</v>
      </c>
      <c r="U37" s="17">
        <v>2</v>
      </c>
      <c r="V37" s="17">
        <v>3</v>
      </c>
      <c r="W37" s="11">
        <v>1</v>
      </c>
      <c r="X37" s="11">
        <v>3</v>
      </c>
      <c r="Y37" s="11" t="s">
        <v>16</v>
      </c>
      <c r="Z37" s="11">
        <v>1</v>
      </c>
      <c r="AA37" s="11" t="s">
        <v>16</v>
      </c>
      <c r="AB37" s="11">
        <v>3</v>
      </c>
      <c r="AC37" s="11">
        <v>5</v>
      </c>
      <c r="AD37" s="11" t="s">
        <v>16</v>
      </c>
      <c r="AE37" s="11">
        <v>2</v>
      </c>
      <c r="AF37" s="72" t="s">
        <v>19</v>
      </c>
      <c r="AG37" s="11">
        <v>1</v>
      </c>
      <c r="AH37" s="11">
        <v>3</v>
      </c>
      <c r="AI37" s="11" t="s">
        <v>16</v>
      </c>
      <c r="AJ37" s="11">
        <v>2</v>
      </c>
      <c r="AK37" s="11">
        <v>3</v>
      </c>
    </row>
    <row r="38" spans="1:43" ht="12.75" customHeight="1">
      <c r="B38" s="21"/>
      <c r="C38" s="126" t="s">
        <v>15</v>
      </c>
      <c r="D38" s="17">
        <v>0</v>
      </c>
      <c r="E38" s="17">
        <v>1</v>
      </c>
      <c r="F38" s="17" t="s">
        <v>16</v>
      </c>
      <c r="G38" s="17">
        <v>1</v>
      </c>
      <c r="H38" s="17">
        <v>0</v>
      </c>
      <c r="I38" s="17">
        <v>0</v>
      </c>
      <c r="J38" s="17">
        <v>0</v>
      </c>
      <c r="K38" s="17">
        <v>0</v>
      </c>
      <c r="L38" s="17">
        <v>0</v>
      </c>
      <c r="M38" s="17">
        <v>1</v>
      </c>
      <c r="N38" s="17">
        <v>1</v>
      </c>
      <c r="O38" s="17" t="s">
        <v>16</v>
      </c>
      <c r="P38" s="17">
        <v>0</v>
      </c>
      <c r="Q38" s="17" t="s">
        <v>16</v>
      </c>
      <c r="R38" s="17" t="s">
        <v>16</v>
      </c>
      <c r="S38" s="17">
        <v>0</v>
      </c>
      <c r="T38" s="17">
        <v>0</v>
      </c>
      <c r="U38" s="17">
        <v>2</v>
      </c>
      <c r="V38" s="17" t="s">
        <v>16</v>
      </c>
      <c r="W38" s="11">
        <v>0</v>
      </c>
      <c r="X38" s="11" t="s">
        <v>16</v>
      </c>
      <c r="Y38" s="11" t="s">
        <v>16</v>
      </c>
      <c r="Z38" s="11">
        <v>1</v>
      </c>
      <c r="AA38" s="11" t="s">
        <v>16</v>
      </c>
      <c r="AB38" s="11" t="s">
        <v>16</v>
      </c>
      <c r="AC38" s="11" t="s">
        <v>16</v>
      </c>
      <c r="AD38" s="11" t="s">
        <v>16</v>
      </c>
      <c r="AE38" s="11">
        <v>0</v>
      </c>
      <c r="AF38" s="72" t="s">
        <v>19</v>
      </c>
      <c r="AG38" s="11">
        <v>0</v>
      </c>
      <c r="AH38" s="11" t="s">
        <v>19</v>
      </c>
      <c r="AI38" s="11" t="s">
        <v>16</v>
      </c>
      <c r="AJ38" s="11">
        <v>2</v>
      </c>
      <c r="AK38" s="11" t="s">
        <v>16</v>
      </c>
    </row>
    <row r="39" spans="1:43" ht="12.75" customHeight="1">
      <c r="B39" s="21"/>
      <c r="C39" s="126" t="s">
        <v>242</v>
      </c>
      <c r="D39" s="17">
        <v>0</v>
      </c>
      <c r="E39" s="17">
        <v>0</v>
      </c>
      <c r="F39" s="17" t="s">
        <v>16</v>
      </c>
      <c r="G39" s="17">
        <v>0</v>
      </c>
      <c r="H39" s="17">
        <v>0</v>
      </c>
      <c r="I39" s="17">
        <v>0</v>
      </c>
      <c r="J39" s="17">
        <v>0</v>
      </c>
      <c r="K39" s="17">
        <v>0</v>
      </c>
      <c r="L39" s="17">
        <v>0</v>
      </c>
      <c r="M39" s="17">
        <v>0</v>
      </c>
      <c r="N39" s="17">
        <v>0</v>
      </c>
      <c r="O39" s="17" t="s">
        <v>16</v>
      </c>
      <c r="P39" s="17">
        <v>0</v>
      </c>
      <c r="Q39" s="17" t="s">
        <v>16</v>
      </c>
      <c r="R39" s="17" t="s">
        <v>16</v>
      </c>
      <c r="S39" s="17">
        <v>0</v>
      </c>
      <c r="T39" s="17">
        <v>0</v>
      </c>
      <c r="U39" s="17">
        <v>0</v>
      </c>
      <c r="V39" s="17" t="s">
        <v>16</v>
      </c>
      <c r="W39" s="11">
        <v>1</v>
      </c>
      <c r="X39" s="11" t="s">
        <v>16</v>
      </c>
      <c r="Y39" s="11" t="s">
        <v>16</v>
      </c>
      <c r="Z39" s="11">
        <v>0</v>
      </c>
      <c r="AA39" s="11" t="s">
        <v>16</v>
      </c>
      <c r="AB39" s="11" t="s">
        <v>16</v>
      </c>
      <c r="AC39" s="11" t="s">
        <v>16</v>
      </c>
      <c r="AD39" s="11" t="s">
        <v>16</v>
      </c>
      <c r="AE39" s="11">
        <v>2</v>
      </c>
      <c r="AF39" s="72" t="s">
        <v>19</v>
      </c>
      <c r="AG39" s="11">
        <v>1</v>
      </c>
      <c r="AH39" s="11" t="s">
        <v>19</v>
      </c>
      <c r="AI39" s="11" t="s">
        <v>16</v>
      </c>
      <c r="AJ39" s="11">
        <v>0</v>
      </c>
      <c r="AK39" s="11" t="s">
        <v>16</v>
      </c>
    </row>
    <row r="40" spans="1:43" ht="12.75" customHeight="1">
      <c r="B40" s="21" t="s">
        <v>4</v>
      </c>
      <c r="C40" s="126" t="s">
        <v>241</v>
      </c>
      <c r="D40" s="17">
        <v>0</v>
      </c>
      <c r="E40" s="17">
        <v>0</v>
      </c>
      <c r="F40" s="17" t="s">
        <v>16</v>
      </c>
      <c r="G40" s="17">
        <v>0</v>
      </c>
      <c r="H40" s="17">
        <v>1</v>
      </c>
      <c r="I40" s="17">
        <v>0</v>
      </c>
      <c r="J40" s="17">
        <v>0</v>
      </c>
      <c r="K40" s="17">
        <v>1</v>
      </c>
      <c r="L40" s="17" t="s">
        <v>16</v>
      </c>
      <c r="M40" s="17">
        <v>0</v>
      </c>
      <c r="N40" s="17">
        <v>0</v>
      </c>
      <c r="O40" s="17">
        <v>0</v>
      </c>
      <c r="P40" s="17">
        <v>0</v>
      </c>
      <c r="Q40" s="17" t="s">
        <v>16</v>
      </c>
      <c r="R40" s="17" t="s">
        <v>16</v>
      </c>
      <c r="S40" s="17">
        <v>0</v>
      </c>
      <c r="T40" s="17" t="s">
        <v>16</v>
      </c>
      <c r="U40" s="17" t="s">
        <v>16</v>
      </c>
      <c r="V40" s="17">
        <v>0</v>
      </c>
      <c r="W40" s="11" t="s">
        <v>16</v>
      </c>
      <c r="X40" s="11" t="s">
        <v>16</v>
      </c>
      <c r="Y40" s="11" t="s">
        <v>16</v>
      </c>
      <c r="Z40" s="11">
        <v>0</v>
      </c>
      <c r="AA40" s="11" t="s">
        <v>16</v>
      </c>
      <c r="AB40" s="11">
        <v>0</v>
      </c>
      <c r="AC40" s="11">
        <v>3</v>
      </c>
      <c r="AD40" s="11" t="s">
        <v>16</v>
      </c>
      <c r="AE40" s="11" t="s">
        <v>16</v>
      </c>
      <c r="AF40" s="72">
        <v>0</v>
      </c>
      <c r="AG40" s="11" t="s">
        <v>19</v>
      </c>
      <c r="AH40" s="11">
        <v>0</v>
      </c>
      <c r="AI40" s="11">
        <v>3</v>
      </c>
      <c r="AJ40" s="11">
        <v>0</v>
      </c>
      <c r="AK40" s="11">
        <v>3</v>
      </c>
    </row>
    <row r="41" spans="1:43" ht="12.75" customHeight="1">
      <c r="B41" s="21"/>
      <c r="C41" s="126" t="s">
        <v>15</v>
      </c>
      <c r="D41" s="17">
        <v>0</v>
      </c>
      <c r="E41" s="17">
        <v>0</v>
      </c>
      <c r="F41" s="17" t="s">
        <v>16</v>
      </c>
      <c r="G41" s="17">
        <v>0</v>
      </c>
      <c r="H41" s="17">
        <v>1</v>
      </c>
      <c r="I41" s="17">
        <v>0</v>
      </c>
      <c r="J41" s="17">
        <v>0</v>
      </c>
      <c r="K41" s="17">
        <v>0</v>
      </c>
      <c r="L41" s="17" t="s">
        <v>16</v>
      </c>
      <c r="M41" s="17">
        <v>0</v>
      </c>
      <c r="N41" s="17">
        <v>0</v>
      </c>
      <c r="O41" s="17">
        <v>0</v>
      </c>
      <c r="P41" s="17">
        <v>0</v>
      </c>
      <c r="Q41" s="17" t="s">
        <v>16</v>
      </c>
      <c r="R41" s="17" t="s">
        <v>16</v>
      </c>
      <c r="S41" s="17">
        <v>0</v>
      </c>
      <c r="T41" s="17" t="s">
        <v>16</v>
      </c>
      <c r="U41" s="17" t="s">
        <v>16</v>
      </c>
      <c r="V41" s="17">
        <v>0</v>
      </c>
      <c r="W41" s="11" t="s">
        <v>16</v>
      </c>
      <c r="X41" s="11" t="s">
        <v>16</v>
      </c>
      <c r="Y41" s="11" t="s">
        <v>16</v>
      </c>
      <c r="Z41" s="11">
        <v>0</v>
      </c>
      <c r="AA41" s="11" t="s">
        <v>16</v>
      </c>
      <c r="AB41" s="11">
        <v>0</v>
      </c>
      <c r="AC41" s="11" t="s">
        <v>16</v>
      </c>
      <c r="AD41" s="11" t="s">
        <v>16</v>
      </c>
      <c r="AE41" s="11" t="s">
        <v>16</v>
      </c>
      <c r="AF41" s="72">
        <v>0</v>
      </c>
      <c r="AG41" s="11" t="s">
        <v>19</v>
      </c>
      <c r="AH41" s="11">
        <v>0</v>
      </c>
      <c r="AI41" s="11" t="s">
        <v>16</v>
      </c>
      <c r="AJ41" s="11">
        <v>0</v>
      </c>
      <c r="AK41" s="11" t="s">
        <v>16</v>
      </c>
    </row>
    <row r="42" spans="1:43" ht="12.75" customHeight="1">
      <c r="B42" s="21"/>
      <c r="C42" s="126" t="s">
        <v>242</v>
      </c>
      <c r="D42" s="17">
        <v>0</v>
      </c>
      <c r="E42" s="17">
        <v>0</v>
      </c>
      <c r="F42" s="17" t="s">
        <v>16</v>
      </c>
      <c r="G42" s="17">
        <v>0</v>
      </c>
      <c r="H42" s="17">
        <v>0</v>
      </c>
      <c r="I42" s="17">
        <v>0</v>
      </c>
      <c r="J42" s="17">
        <v>0</v>
      </c>
      <c r="K42" s="17">
        <v>1</v>
      </c>
      <c r="L42" s="17" t="s">
        <v>16</v>
      </c>
      <c r="M42" s="17">
        <v>0</v>
      </c>
      <c r="N42" s="17">
        <v>0</v>
      </c>
      <c r="O42" s="17">
        <v>0</v>
      </c>
      <c r="P42" s="17">
        <v>0</v>
      </c>
      <c r="Q42" s="17" t="s">
        <v>16</v>
      </c>
      <c r="R42" s="17" t="s">
        <v>16</v>
      </c>
      <c r="S42" s="17">
        <v>0</v>
      </c>
      <c r="T42" s="17" t="s">
        <v>16</v>
      </c>
      <c r="U42" s="17" t="s">
        <v>16</v>
      </c>
      <c r="V42" s="17">
        <v>0</v>
      </c>
      <c r="W42" s="11" t="s">
        <v>16</v>
      </c>
      <c r="X42" s="11" t="s">
        <v>16</v>
      </c>
      <c r="Y42" s="11" t="s">
        <v>16</v>
      </c>
      <c r="Z42" s="11">
        <v>0</v>
      </c>
      <c r="AA42" s="11" t="s">
        <v>16</v>
      </c>
      <c r="AB42" s="11">
        <v>0</v>
      </c>
      <c r="AC42" s="11" t="s">
        <v>16</v>
      </c>
      <c r="AD42" s="11" t="s">
        <v>16</v>
      </c>
      <c r="AE42" s="11" t="s">
        <v>16</v>
      </c>
      <c r="AF42" s="72">
        <v>0</v>
      </c>
      <c r="AG42" s="11" t="s">
        <v>19</v>
      </c>
      <c r="AH42" s="11">
        <v>0</v>
      </c>
      <c r="AI42" s="11" t="s">
        <v>16</v>
      </c>
      <c r="AJ42" s="11">
        <v>0</v>
      </c>
      <c r="AK42" s="11" t="s">
        <v>16</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51079B1C-8648-4F17-A6C7-BAD9FF7155C1}"/>
  </hyperlinks>
  <printOptions horizontalCentered="1"/>
  <pageMargins left="0.47244094488188981" right="0.47244094488188981" top="0.6692913385826772" bottom="0.6692913385826772" header="0" footer="0"/>
  <pageSetup paperSize="9" scale="85"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8"/>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K1"/>
    </sheetView>
  </sheetViews>
  <sheetFormatPr defaultColWidth="9.15234375" defaultRowHeight="10.3"/>
  <cols>
    <col min="1" max="1" width="6.69140625" style="4" customWidth="1"/>
    <col min="2" max="2" width="41.84375" style="4" customWidth="1"/>
    <col min="3" max="11" width="8.69140625" style="4" customWidth="1"/>
    <col min="12" max="12" width="6.69140625" style="4" customWidth="1"/>
    <col min="13" max="13" width="6.53515625" style="4" customWidth="1"/>
    <col min="14" max="16384" width="9.15234375" style="4"/>
  </cols>
  <sheetData>
    <row r="1" spans="2:13" s="1" customFormat="1" ht="22.5" customHeight="1">
      <c r="B1" s="389" t="s">
        <v>41</v>
      </c>
      <c r="C1" s="389"/>
      <c r="D1" s="389"/>
      <c r="E1" s="389"/>
      <c r="F1" s="389"/>
      <c r="G1" s="389"/>
      <c r="H1" s="389"/>
      <c r="I1" s="389"/>
      <c r="J1" s="389"/>
      <c r="K1" s="389"/>
    </row>
    <row r="3" spans="2:13">
      <c r="B3" s="24" t="s">
        <v>1</v>
      </c>
      <c r="K3" s="24" t="s">
        <v>34</v>
      </c>
    </row>
    <row r="4" spans="2:13" ht="15" customHeight="1">
      <c r="B4" s="393" t="s">
        <v>33</v>
      </c>
      <c r="C4" s="399" t="s">
        <v>35</v>
      </c>
      <c r="D4" s="399"/>
      <c r="E4" s="399"/>
      <c r="F4" s="399"/>
      <c r="G4" s="399"/>
      <c r="H4" s="399"/>
      <c r="I4" s="399"/>
      <c r="J4" s="399"/>
      <c r="K4" s="400"/>
    </row>
    <row r="5" spans="2:13" ht="15" customHeight="1">
      <c r="B5" s="393"/>
      <c r="C5" s="57">
        <v>1990</v>
      </c>
      <c r="D5" s="57">
        <v>1991</v>
      </c>
      <c r="E5" s="57">
        <v>1992</v>
      </c>
      <c r="F5" s="57">
        <v>1993</v>
      </c>
      <c r="G5" s="57">
        <v>1994</v>
      </c>
      <c r="H5" s="57">
        <v>1995</v>
      </c>
      <c r="I5" s="57">
        <v>1996</v>
      </c>
      <c r="J5" s="57">
        <v>1997</v>
      </c>
      <c r="K5" s="58">
        <v>1998</v>
      </c>
    </row>
    <row r="6" spans="2:13" ht="12.75" customHeight="1">
      <c r="B6" s="5"/>
      <c r="C6" s="6"/>
      <c r="D6" s="6"/>
      <c r="E6" s="6"/>
      <c r="F6" s="6"/>
      <c r="G6" s="6"/>
      <c r="H6" s="6"/>
      <c r="I6" s="7"/>
      <c r="J6" s="7"/>
      <c r="K6" s="7"/>
    </row>
    <row r="7" spans="2:13" ht="20.149999999999999" customHeight="1">
      <c r="B7" s="25" t="s">
        <v>49</v>
      </c>
      <c r="C7" s="33">
        <v>11</v>
      </c>
      <c r="D7" s="33">
        <v>11</v>
      </c>
      <c r="E7" s="33">
        <v>10</v>
      </c>
      <c r="F7" s="33">
        <v>10</v>
      </c>
      <c r="G7" s="33">
        <v>13</v>
      </c>
      <c r="H7" s="33">
        <v>14</v>
      </c>
      <c r="I7" s="34">
        <v>16</v>
      </c>
      <c r="J7" s="34">
        <v>15</v>
      </c>
      <c r="K7" s="34">
        <v>18</v>
      </c>
      <c r="M7" s="25"/>
    </row>
    <row r="8" spans="2:13" ht="20.149999999999999" customHeight="1">
      <c r="B8" s="25" t="s">
        <v>50</v>
      </c>
      <c r="C8" s="33">
        <v>356</v>
      </c>
      <c r="D8" s="33">
        <v>354</v>
      </c>
      <c r="E8" s="33">
        <v>392</v>
      </c>
      <c r="F8" s="33">
        <v>395</v>
      </c>
      <c r="G8" s="33">
        <v>463</v>
      </c>
      <c r="H8" s="33">
        <v>502</v>
      </c>
      <c r="I8" s="34">
        <v>538</v>
      </c>
      <c r="J8" s="34">
        <v>546</v>
      </c>
      <c r="K8" s="34">
        <v>571</v>
      </c>
      <c r="M8" s="25"/>
    </row>
    <row r="9" spans="2:13" ht="20.149999999999999" customHeight="1">
      <c r="B9" s="27" t="s">
        <v>51</v>
      </c>
      <c r="C9" s="33">
        <v>229</v>
      </c>
      <c r="D9" s="33">
        <v>245</v>
      </c>
      <c r="E9" s="33">
        <v>307</v>
      </c>
      <c r="F9" s="33">
        <v>292</v>
      </c>
      <c r="G9" s="33">
        <v>368</v>
      </c>
      <c r="H9" s="33">
        <v>417</v>
      </c>
      <c r="I9" s="34">
        <v>443</v>
      </c>
      <c r="J9" s="34">
        <v>439</v>
      </c>
      <c r="K9" s="34">
        <v>473</v>
      </c>
      <c r="M9" s="25"/>
    </row>
    <row r="10" spans="2:13" ht="20.149999999999999" customHeight="1">
      <c r="B10" s="27" t="s">
        <v>52</v>
      </c>
      <c r="C10" s="33">
        <v>91</v>
      </c>
      <c r="D10" s="33">
        <v>89</v>
      </c>
      <c r="E10" s="33">
        <v>67</v>
      </c>
      <c r="F10" s="33">
        <v>77</v>
      </c>
      <c r="G10" s="33">
        <v>82</v>
      </c>
      <c r="H10" s="33">
        <v>78</v>
      </c>
      <c r="I10" s="34">
        <v>86</v>
      </c>
      <c r="J10" s="34">
        <v>91</v>
      </c>
      <c r="K10" s="34">
        <v>85</v>
      </c>
      <c r="M10" s="26"/>
    </row>
    <row r="11" spans="2:13" ht="20.149999999999999" customHeight="1">
      <c r="B11" s="27" t="s">
        <v>53</v>
      </c>
      <c r="C11" s="33">
        <v>36</v>
      </c>
      <c r="D11" s="33">
        <v>20</v>
      </c>
      <c r="E11" s="33">
        <v>18</v>
      </c>
      <c r="F11" s="33">
        <v>26</v>
      </c>
      <c r="G11" s="33">
        <v>13</v>
      </c>
      <c r="H11" s="33">
        <v>7</v>
      </c>
      <c r="I11" s="34">
        <v>9</v>
      </c>
      <c r="J11" s="34">
        <v>16</v>
      </c>
      <c r="K11" s="34">
        <v>13</v>
      </c>
      <c r="M11" s="26"/>
    </row>
    <row r="12" spans="2:13" ht="20.149999999999999" customHeight="1">
      <c r="B12" s="28" t="s">
        <v>54</v>
      </c>
      <c r="C12" s="33">
        <v>749</v>
      </c>
      <c r="D12" s="33">
        <v>790</v>
      </c>
      <c r="E12" s="33">
        <v>801</v>
      </c>
      <c r="F12" s="33">
        <v>815</v>
      </c>
      <c r="G12" s="33">
        <v>830</v>
      </c>
      <c r="H12" s="33">
        <v>859</v>
      </c>
      <c r="I12" s="34">
        <v>872</v>
      </c>
      <c r="J12" s="34">
        <v>905</v>
      </c>
      <c r="K12" s="34">
        <v>924</v>
      </c>
      <c r="M12" s="26"/>
    </row>
    <row r="13" spans="2:13" ht="20.149999999999999" customHeight="1">
      <c r="B13" s="28" t="s">
        <v>55</v>
      </c>
      <c r="C13" s="33">
        <v>17</v>
      </c>
      <c r="D13" s="33">
        <v>19</v>
      </c>
      <c r="E13" s="33">
        <v>12</v>
      </c>
      <c r="F13" s="33">
        <v>15</v>
      </c>
      <c r="G13" s="33">
        <v>21</v>
      </c>
      <c r="H13" s="33">
        <v>21</v>
      </c>
      <c r="I13" s="34">
        <v>24</v>
      </c>
      <c r="J13" s="34">
        <v>26</v>
      </c>
      <c r="K13" s="34">
        <v>24</v>
      </c>
      <c r="M13" s="26"/>
    </row>
    <row r="14" spans="2:13" ht="22.5" customHeight="1">
      <c r="B14" s="28" t="s">
        <v>56</v>
      </c>
      <c r="C14" s="33">
        <v>108</v>
      </c>
      <c r="D14" s="33">
        <v>110</v>
      </c>
      <c r="E14" s="33">
        <v>122</v>
      </c>
      <c r="F14" s="33">
        <v>141</v>
      </c>
      <c r="G14" s="33">
        <v>158</v>
      </c>
      <c r="H14" s="33">
        <v>163</v>
      </c>
      <c r="I14" s="34">
        <v>164</v>
      </c>
      <c r="J14" s="34">
        <v>166</v>
      </c>
      <c r="K14" s="34">
        <v>181</v>
      </c>
      <c r="M14" s="25"/>
    </row>
    <row r="15" spans="2:13" ht="20.149999999999999" customHeight="1">
      <c r="B15" s="28" t="s">
        <v>57</v>
      </c>
      <c r="C15" s="33">
        <v>11</v>
      </c>
      <c r="D15" s="33">
        <v>9</v>
      </c>
      <c r="E15" s="33">
        <v>10</v>
      </c>
      <c r="F15" s="33">
        <v>12</v>
      </c>
      <c r="G15" s="33">
        <v>12</v>
      </c>
      <c r="H15" s="33">
        <v>13</v>
      </c>
      <c r="I15" s="34">
        <v>14</v>
      </c>
      <c r="J15" s="34">
        <v>13</v>
      </c>
      <c r="K15" s="34">
        <v>13</v>
      </c>
      <c r="M15" s="27"/>
    </row>
    <row r="16" spans="2:13" ht="20.149999999999999" customHeight="1">
      <c r="B16" s="28" t="s">
        <v>58</v>
      </c>
      <c r="C16" s="33">
        <v>9</v>
      </c>
      <c r="D16" s="33">
        <v>9</v>
      </c>
      <c r="E16" s="33">
        <v>9</v>
      </c>
      <c r="F16" s="33">
        <v>13</v>
      </c>
      <c r="G16" s="33">
        <v>10</v>
      </c>
      <c r="H16" s="33">
        <v>11</v>
      </c>
      <c r="I16" s="34">
        <v>9</v>
      </c>
      <c r="J16" s="34">
        <v>8</v>
      </c>
      <c r="K16" s="34">
        <v>7</v>
      </c>
      <c r="M16" s="28"/>
    </row>
    <row r="17" spans="1:13" ht="20.149999999999999" customHeight="1">
      <c r="B17" s="28" t="s">
        <v>59</v>
      </c>
      <c r="C17" s="33">
        <v>57</v>
      </c>
      <c r="D17" s="33">
        <v>57</v>
      </c>
      <c r="E17" s="33">
        <v>57</v>
      </c>
      <c r="F17" s="33">
        <v>55</v>
      </c>
      <c r="G17" s="33">
        <v>69</v>
      </c>
      <c r="H17" s="33">
        <v>67</v>
      </c>
      <c r="I17" s="34">
        <v>65</v>
      </c>
      <c r="J17" s="34">
        <v>66</v>
      </c>
      <c r="K17" s="34">
        <v>68</v>
      </c>
      <c r="M17" s="27"/>
    </row>
    <row r="18" spans="1:13" ht="20.149999999999999" customHeight="1">
      <c r="B18" s="28" t="s">
        <v>60</v>
      </c>
      <c r="C18" s="33">
        <v>22</v>
      </c>
      <c r="D18" s="33">
        <v>26</v>
      </c>
      <c r="E18" s="33">
        <v>30</v>
      </c>
      <c r="F18" s="33">
        <v>31</v>
      </c>
      <c r="G18" s="33">
        <v>34</v>
      </c>
      <c r="H18" s="33">
        <v>35</v>
      </c>
      <c r="I18" s="34">
        <v>47</v>
      </c>
      <c r="J18" s="34">
        <v>50</v>
      </c>
      <c r="K18" s="34">
        <v>68</v>
      </c>
      <c r="M18" s="29"/>
    </row>
    <row r="19" spans="1:13" ht="20.149999999999999" customHeight="1">
      <c r="B19" s="28" t="s">
        <v>61</v>
      </c>
      <c r="C19" s="33">
        <v>6</v>
      </c>
      <c r="D19" s="33">
        <v>6</v>
      </c>
      <c r="E19" s="33">
        <v>6</v>
      </c>
      <c r="F19" s="33">
        <v>4</v>
      </c>
      <c r="G19" s="33">
        <v>7</v>
      </c>
      <c r="H19" s="33">
        <v>6</v>
      </c>
      <c r="I19" s="34">
        <v>6</v>
      </c>
      <c r="J19" s="34">
        <v>6</v>
      </c>
      <c r="K19" s="34">
        <v>7</v>
      </c>
      <c r="M19" s="28"/>
    </row>
    <row r="20" spans="1:13" ht="20.149999999999999" customHeight="1">
      <c r="B20" s="28" t="s">
        <v>62</v>
      </c>
      <c r="C20" s="33">
        <v>181</v>
      </c>
      <c r="D20" s="33">
        <v>195</v>
      </c>
      <c r="E20" s="33">
        <v>202</v>
      </c>
      <c r="F20" s="33">
        <v>206</v>
      </c>
      <c r="G20" s="33">
        <v>236</v>
      </c>
      <c r="H20" s="33">
        <v>271</v>
      </c>
      <c r="I20" s="34">
        <v>282</v>
      </c>
      <c r="J20" s="34">
        <v>285</v>
      </c>
      <c r="K20" s="34">
        <v>272</v>
      </c>
      <c r="M20" s="25"/>
    </row>
    <row r="21" spans="1:13" ht="20.149999999999999" customHeight="1">
      <c r="B21" s="28" t="s">
        <v>63</v>
      </c>
      <c r="C21" s="33">
        <v>915</v>
      </c>
      <c r="D21" s="33">
        <v>1011</v>
      </c>
      <c r="E21" s="33">
        <v>1042</v>
      </c>
      <c r="F21" s="33">
        <v>1099</v>
      </c>
      <c r="G21" s="33">
        <v>1135</v>
      </c>
      <c r="H21" s="33">
        <v>1144</v>
      </c>
      <c r="I21" s="34">
        <v>1142</v>
      </c>
      <c r="J21" s="34">
        <v>1171</v>
      </c>
      <c r="K21" s="34">
        <v>1173</v>
      </c>
      <c r="M21" s="25"/>
    </row>
    <row r="22" spans="1:13" ht="20.149999999999999" customHeight="1">
      <c r="B22" s="28" t="s">
        <v>64</v>
      </c>
      <c r="C22" s="33">
        <v>20</v>
      </c>
      <c r="D22" s="33">
        <v>23</v>
      </c>
      <c r="E22" s="33">
        <v>20</v>
      </c>
      <c r="F22" s="33">
        <v>19</v>
      </c>
      <c r="G22" s="33">
        <v>15</v>
      </c>
      <c r="H22" s="33">
        <v>11</v>
      </c>
      <c r="I22" s="34">
        <v>12</v>
      </c>
      <c r="J22" s="34">
        <v>11</v>
      </c>
      <c r="K22" s="34">
        <v>18</v>
      </c>
      <c r="M22" s="25"/>
    </row>
    <row r="23" spans="1:13" ht="9" customHeight="1">
      <c r="B23" s="20"/>
      <c r="C23" s="11"/>
      <c r="D23" s="11"/>
      <c r="E23" s="11"/>
      <c r="F23" s="11"/>
      <c r="G23" s="11"/>
      <c r="H23" s="11"/>
      <c r="I23" s="11"/>
      <c r="J23" s="11"/>
      <c r="K23" s="11"/>
    </row>
    <row r="24" spans="1:13" ht="3" customHeight="1">
      <c r="B24" s="60"/>
      <c r="C24" s="61"/>
      <c r="D24" s="61"/>
      <c r="E24" s="61"/>
      <c r="F24" s="61"/>
      <c r="G24" s="61"/>
      <c r="H24" s="61"/>
      <c r="I24" s="61"/>
      <c r="J24" s="61"/>
      <c r="K24" s="61"/>
    </row>
    <row r="25" spans="1:13">
      <c r="A25" s="10"/>
      <c r="B25" s="20"/>
      <c r="C25" s="11"/>
      <c r="D25" s="11"/>
      <c r="E25" s="11"/>
      <c r="F25" s="11"/>
      <c r="G25" s="11"/>
      <c r="H25" s="11"/>
      <c r="I25" s="11"/>
      <c r="J25" s="11"/>
      <c r="K25" s="11"/>
    </row>
    <row r="26" spans="1:13" ht="12.75" customHeight="1">
      <c r="A26" s="10"/>
      <c r="B26" s="16" t="s">
        <v>174</v>
      </c>
      <c r="C26" s="16"/>
      <c r="D26" s="16"/>
      <c r="E26" s="16"/>
      <c r="F26" s="16"/>
      <c r="G26" s="16"/>
      <c r="H26" s="16"/>
      <c r="I26" s="16"/>
      <c r="J26" s="16"/>
      <c r="K26" s="16"/>
    </row>
    <row r="28" spans="1:13" ht="11.6">
      <c r="B28" s="62" t="s">
        <v>169</v>
      </c>
    </row>
  </sheetData>
  <mergeCells count="3">
    <mergeCell ref="B4:B5"/>
    <mergeCell ref="C4:K4"/>
    <mergeCell ref="B1:K1"/>
  </mergeCells>
  <phoneticPr fontId="0" type="noConversion"/>
  <hyperlinks>
    <hyperlink ref="B28" location="Contents!A1" display="(back to contents)" xr:uid="{A056747C-DD64-4F4C-8B6F-BC301E3747C2}"/>
  </hyperlinks>
  <printOptions horizontalCentered="1"/>
  <pageMargins left="0.47244094488188981" right="0.47244094488188981" top="0.6692913385826772" bottom="0.6692913385826772" header="0" footer="0"/>
  <pageSetup paperSize="9" orientation="landscape" horizontalDpi="4294967294"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1729</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1027</v>
      </c>
      <c r="E7" s="122">
        <v>964</v>
      </c>
      <c r="F7" s="122">
        <v>977</v>
      </c>
      <c r="G7" s="122">
        <v>910</v>
      </c>
      <c r="H7" s="122">
        <v>915</v>
      </c>
      <c r="I7" s="122">
        <v>945</v>
      </c>
      <c r="J7" s="122">
        <v>845</v>
      </c>
      <c r="K7" s="122">
        <v>891</v>
      </c>
      <c r="L7" s="122">
        <v>870</v>
      </c>
      <c r="M7" s="122">
        <v>885</v>
      </c>
      <c r="N7" s="122">
        <v>864</v>
      </c>
      <c r="O7" s="122">
        <v>925</v>
      </c>
      <c r="P7" s="122">
        <v>956</v>
      </c>
      <c r="Q7" s="122">
        <v>810</v>
      </c>
      <c r="R7" s="122">
        <v>796</v>
      </c>
      <c r="S7" s="122">
        <v>699</v>
      </c>
      <c r="T7" s="122">
        <v>700</v>
      </c>
      <c r="U7" s="122">
        <v>727</v>
      </c>
      <c r="V7" s="122">
        <v>705</v>
      </c>
      <c r="W7" s="123">
        <v>706</v>
      </c>
      <c r="X7" s="123">
        <v>659</v>
      </c>
      <c r="Y7" s="123">
        <v>685</v>
      </c>
      <c r="Z7" s="123">
        <v>630</v>
      </c>
      <c r="AA7" s="123">
        <v>780</v>
      </c>
      <c r="AB7" s="123">
        <v>737</v>
      </c>
      <c r="AC7" s="123">
        <v>735</v>
      </c>
      <c r="AD7" s="123">
        <v>689</v>
      </c>
      <c r="AE7" s="123">
        <v>788</v>
      </c>
      <c r="AF7" s="123">
        <v>797</v>
      </c>
      <c r="AG7" s="123">
        <v>827</v>
      </c>
      <c r="AH7" s="123">
        <v>809</v>
      </c>
      <c r="AI7" s="123">
        <v>787</v>
      </c>
      <c r="AJ7" s="123">
        <v>720</v>
      </c>
      <c r="AK7" s="123">
        <v>642</v>
      </c>
    </row>
    <row r="8" spans="2:37" ht="12.75" customHeight="1">
      <c r="B8" s="113"/>
      <c r="C8" s="114" t="s">
        <v>15</v>
      </c>
      <c r="D8" s="124">
        <v>505</v>
      </c>
      <c r="E8" s="124">
        <v>447</v>
      </c>
      <c r="F8" s="124">
        <v>475</v>
      </c>
      <c r="G8" s="124">
        <v>447</v>
      </c>
      <c r="H8" s="124">
        <v>381</v>
      </c>
      <c r="I8" s="124">
        <v>423</v>
      </c>
      <c r="J8" s="124">
        <v>396</v>
      </c>
      <c r="K8" s="124">
        <v>439</v>
      </c>
      <c r="L8" s="124">
        <v>407</v>
      </c>
      <c r="M8" s="124">
        <v>420</v>
      </c>
      <c r="N8" s="124">
        <v>408</v>
      </c>
      <c r="O8" s="124">
        <v>442</v>
      </c>
      <c r="P8" s="124">
        <v>443</v>
      </c>
      <c r="Q8" s="124">
        <v>381</v>
      </c>
      <c r="R8" s="124">
        <v>379</v>
      </c>
      <c r="S8" s="124">
        <v>300</v>
      </c>
      <c r="T8" s="124">
        <v>334</v>
      </c>
      <c r="U8" s="124">
        <v>309</v>
      </c>
      <c r="V8" s="124">
        <v>299</v>
      </c>
      <c r="W8" s="125">
        <v>309</v>
      </c>
      <c r="X8" s="125">
        <v>258</v>
      </c>
      <c r="Y8" s="125">
        <v>297</v>
      </c>
      <c r="Z8" s="125">
        <v>270</v>
      </c>
      <c r="AA8" s="125">
        <v>324</v>
      </c>
      <c r="AB8" s="125">
        <v>312</v>
      </c>
      <c r="AC8" s="125">
        <v>332</v>
      </c>
      <c r="AD8" s="125">
        <v>303</v>
      </c>
      <c r="AE8" s="125">
        <v>340</v>
      </c>
      <c r="AF8" s="125">
        <v>359</v>
      </c>
      <c r="AG8" s="125">
        <v>346</v>
      </c>
      <c r="AH8" s="125">
        <v>382</v>
      </c>
      <c r="AI8" s="125">
        <v>354</v>
      </c>
      <c r="AJ8" s="125">
        <v>357</v>
      </c>
      <c r="AK8" s="125">
        <v>286</v>
      </c>
    </row>
    <row r="9" spans="2:37" ht="12.75" customHeight="1">
      <c r="B9" s="5"/>
      <c r="C9" s="114" t="s">
        <v>242</v>
      </c>
      <c r="D9" s="124">
        <v>522</v>
      </c>
      <c r="E9" s="124">
        <v>517</v>
      </c>
      <c r="F9" s="124">
        <v>502</v>
      </c>
      <c r="G9" s="124">
        <v>463</v>
      </c>
      <c r="H9" s="124">
        <v>534</v>
      </c>
      <c r="I9" s="124">
        <v>522</v>
      </c>
      <c r="J9" s="124">
        <v>449</v>
      </c>
      <c r="K9" s="124">
        <v>452</v>
      </c>
      <c r="L9" s="124">
        <v>463</v>
      </c>
      <c r="M9" s="124">
        <v>465</v>
      </c>
      <c r="N9" s="124">
        <v>456</v>
      </c>
      <c r="O9" s="124">
        <v>483</v>
      </c>
      <c r="P9" s="124">
        <v>513</v>
      </c>
      <c r="Q9" s="124">
        <v>429</v>
      </c>
      <c r="R9" s="124">
        <v>417</v>
      </c>
      <c r="S9" s="124">
        <v>399</v>
      </c>
      <c r="T9" s="124">
        <v>366</v>
      </c>
      <c r="U9" s="124">
        <v>418</v>
      </c>
      <c r="V9" s="124">
        <v>406</v>
      </c>
      <c r="W9" s="125">
        <v>397</v>
      </c>
      <c r="X9" s="125">
        <v>401</v>
      </c>
      <c r="Y9" s="125">
        <v>388</v>
      </c>
      <c r="Z9" s="125">
        <v>360</v>
      </c>
      <c r="AA9" s="125">
        <v>456</v>
      </c>
      <c r="AB9" s="125">
        <v>425</v>
      </c>
      <c r="AC9" s="125">
        <v>403</v>
      </c>
      <c r="AD9" s="125">
        <v>386</v>
      </c>
      <c r="AE9" s="125">
        <v>448</v>
      </c>
      <c r="AF9" s="125">
        <v>438</v>
      </c>
      <c r="AG9" s="125">
        <v>481</v>
      </c>
      <c r="AH9" s="125">
        <v>427</v>
      </c>
      <c r="AI9" s="125">
        <v>433</v>
      </c>
      <c r="AJ9" s="125">
        <v>363</v>
      </c>
      <c r="AK9" s="125">
        <v>356</v>
      </c>
    </row>
    <row r="10" spans="2:37" ht="12.75" customHeight="1">
      <c r="B10" s="113" t="s">
        <v>5</v>
      </c>
      <c r="C10" s="5" t="s">
        <v>241</v>
      </c>
      <c r="D10" s="17">
        <v>104</v>
      </c>
      <c r="E10" s="17">
        <v>68</v>
      </c>
      <c r="F10" s="17">
        <v>75</v>
      </c>
      <c r="G10" s="17">
        <v>64</v>
      </c>
      <c r="H10" s="17">
        <v>80</v>
      </c>
      <c r="I10" s="17">
        <v>76</v>
      </c>
      <c r="J10" s="17">
        <v>73</v>
      </c>
      <c r="K10" s="17">
        <v>55</v>
      </c>
      <c r="L10" s="17">
        <v>74</v>
      </c>
      <c r="M10" s="17">
        <v>60</v>
      </c>
      <c r="N10" s="17">
        <v>59</v>
      </c>
      <c r="O10" s="17">
        <v>76</v>
      </c>
      <c r="P10" s="17">
        <v>67</v>
      </c>
      <c r="Q10" s="17">
        <v>76</v>
      </c>
      <c r="R10" s="17">
        <v>67</v>
      </c>
      <c r="S10" s="17">
        <v>53</v>
      </c>
      <c r="T10" s="17">
        <v>48</v>
      </c>
      <c r="U10" s="17">
        <v>69</v>
      </c>
      <c r="V10" s="17">
        <v>55</v>
      </c>
      <c r="W10" s="11">
        <v>60</v>
      </c>
      <c r="X10" s="11">
        <v>44</v>
      </c>
      <c r="Y10" s="11">
        <v>43</v>
      </c>
      <c r="Z10" s="11">
        <v>68</v>
      </c>
      <c r="AA10" s="11">
        <v>66</v>
      </c>
      <c r="AB10" s="11">
        <v>49</v>
      </c>
      <c r="AC10" s="11">
        <v>62</v>
      </c>
      <c r="AD10" s="11">
        <v>57</v>
      </c>
      <c r="AE10" s="11">
        <v>53</v>
      </c>
      <c r="AF10" s="11">
        <v>52</v>
      </c>
      <c r="AG10" s="11">
        <v>43</v>
      </c>
      <c r="AH10" s="11">
        <v>53</v>
      </c>
      <c r="AI10" s="11">
        <v>65</v>
      </c>
      <c r="AJ10" s="11">
        <v>45</v>
      </c>
      <c r="AK10" s="11">
        <v>33</v>
      </c>
    </row>
    <row r="11" spans="2:37" ht="12.75" customHeight="1">
      <c r="B11" s="21"/>
      <c r="C11" s="126" t="s">
        <v>15</v>
      </c>
      <c r="D11" s="17">
        <v>46</v>
      </c>
      <c r="E11" s="17">
        <v>33</v>
      </c>
      <c r="F11" s="17">
        <v>40</v>
      </c>
      <c r="G11" s="17">
        <v>33</v>
      </c>
      <c r="H11" s="17">
        <v>31</v>
      </c>
      <c r="I11" s="17">
        <v>38</v>
      </c>
      <c r="J11" s="17">
        <v>33</v>
      </c>
      <c r="K11" s="17">
        <v>28</v>
      </c>
      <c r="L11" s="17" t="s">
        <v>16</v>
      </c>
      <c r="M11" s="17">
        <v>32</v>
      </c>
      <c r="N11" s="17">
        <v>28</v>
      </c>
      <c r="O11" s="17">
        <v>36</v>
      </c>
      <c r="P11" s="17">
        <v>26</v>
      </c>
      <c r="Q11" s="17">
        <v>34</v>
      </c>
      <c r="R11" s="17">
        <v>32</v>
      </c>
      <c r="S11" s="17">
        <v>22</v>
      </c>
      <c r="T11" s="17">
        <v>18</v>
      </c>
      <c r="U11" s="17">
        <v>30</v>
      </c>
      <c r="V11" s="17">
        <v>29</v>
      </c>
      <c r="W11" s="11">
        <v>26</v>
      </c>
      <c r="X11" s="11">
        <v>12</v>
      </c>
      <c r="Y11" s="11">
        <v>27</v>
      </c>
      <c r="Z11" s="11">
        <v>18</v>
      </c>
      <c r="AA11" s="11" t="s">
        <v>16</v>
      </c>
      <c r="AB11" s="11">
        <v>21</v>
      </c>
      <c r="AC11" s="11">
        <v>22</v>
      </c>
      <c r="AD11" s="11">
        <v>23</v>
      </c>
      <c r="AE11" s="11">
        <v>21</v>
      </c>
      <c r="AF11" s="11">
        <v>17</v>
      </c>
      <c r="AG11" s="11" t="s">
        <v>19</v>
      </c>
      <c r="AH11" s="11">
        <v>23</v>
      </c>
      <c r="AI11" s="11">
        <v>21</v>
      </c>
      <c r="AJ11" s="11">
        <v>23</v>
      </c>
      <c r="AK11" s="11">
        <v>13</v>
      </c>
    </row>
    <row r="12" spans="2:37" ht="12.75" customHeight="1">
      <c r="B12" s="21"/>
      <c r="C12" s="126" t="s">
        <v>242</v>
      </c>
      <c r="D12" s="17">
        <v>58</v>
      </c>
      <c r="E12" s="17">
        <v>35</v>
      </c>
      <c r="F12" s="17">
        <v>35</v>
      </c>
      <c r="G12" s="17">
        <v>31</v>
      </c>
      <c r="H12" s="17">
        <v>49</v>
      </c>
      <c r="I12" s="17">
        <v>38</v>
      </c>
      <c r="J12" s="17">
        <v>40</v>
      </c>
      <c r="K12" s="17">
        <v>27</v>
      </c>
      <c r="L12" s="17" t="s">
        <v>16</v>
      </c>
      <c r="M12" s="17">
        <v>28</v>
      </c>
      <c r="N12" s="17">
        <v>31</v>
      </c>
      <c r="O12" s="17">
        <v>40</v>
      </c>
      <c r="P12" s="17">
        <v>41</v>
      </c>
      <c r="Q12" s="17">
        <v>42</v>
      </c>
      <c r="R12" s="17">
        <v>35</v>
      </c>
      <c r="S12" s="17">
        <v>31</v>
      </c>
      <c r="T12" s="17">
        <v>30</v>
      </c>
      <c r="U12" s="17">
        <v>39</v>
      </c>
      <c r="V12" s="17">
        <v>26</v>
      </c>
      <c r="W12" s="11">
        <v>34</v>
      </c>
      <c r="X12" s="11">
        <v>32</v>
      </c>
      <c r="Y12" s="11">
        <v>16</v>
      </c>
      <c r="Z12" s="11">
        <v>50</v>
      </c>
      <c r="AA12" s="11" t="s">
        <v>16</v>
      </c>
      <c r="AB12" s="11">
        <v>28</v>
      </c>
      <c r="AC12" s="11">
        <v>40</v>
      </c>
      <c r="AD12" s="11">
        <v>34</v>
      </c>
      <c r="AE12" s="11">
        <v>32</v>
      </c>
      <c r="AF12" s="11">
        <v>35</v>
      </c>
      <c r="AG12" s="11" t="s">
        <v>19</v>
      </c>
      <c r="AH12" s="11">
        <v>30</v>
      </c>
      <c r="AI12" s="11">
        <v>44</v>
      </c>
      <c r="AJ12" s="11">
        <v>22</v>
      </c>
      <c r="AK12" s="11">
        <v>20</v>
      </c>
    </row>
    <row r="13" spans="2:37" ht="12.75" customHeight="1">
      <c r="B13" s="21" t="s">
        <v>6</v>
      </c>
      <c r="C13" s="126" t="s">
        <v>241</v>
      </c>
      <c r="D13" s="17">
        <v>83</v>
      </c>
      <c r="E13" s="17">
        <v>88</v>
      </c>
      <c r="F13" s="17">
        <v>85</v>
      </c>
      <c r="G13" s="17">
        <v>74</v>
      </c>
      <c r="H13" s="17">
        <v>101</v>
      </c>
      <c r="I13" s="17">
        <v>80</v>
      </c>
      <c r="J13" s="17">
        <v>80</v>
      </c>
      <c r="K13" s="17">
        <v>98</v>
      </c>
      <c r="L13" s="17">
        <v>73</v>
      </c>
      <c r="M13" s="17">
        <v>98</v>
      </c>
      <c r="N13" s="17">
        <v>91</v>
      </c>
      <c r="O13" s="17">
        <v>98</v>
      </c>
      <c r="P13" s="17">
        <v>92</v>
      </c>
      <c r="Q13" s="17">
        <v>78</v>
      </c>
      <c r="R13" s="17">
        <v>70</v>
      </c>
      <c r="S13" s="17">
        <v>67</v>
      </c>
      <c r="T13" s="17">
        <v>58</v>
      </c>
      <c r="U13" s="17">
        <v>80</v>
      </c>
      <c r="V13" s="17">
        <v>56</v>
      </c>
      <c r="W13" s="11">
        <v>63</v>
      </c>
      <c r="X13" s="11">
        <v>50</v>
      </c>
      <c r="Y13" s="11">
        <v>64</v>
      </c>
      <c r="Z13" s="11">
        <v>52</v>
      </c>
      <c r="AA13" s="11">
        <v>62</v>
      </c>
      <c r="AB13" s="11">
        <v>61</v>
      </c>
      <c r="AC13" s="11">
        <v>68</v>
      </c>
      <c r="AD13" s="11">
        <v>64</v>
      </c>
      <c r="AE13" s="11">
        <v>65</v>
      </c>
      <c r="AF13" s="11">
        <v>69</v>
      </c>
      <c r="AG13" s="11">
        <v>67</v>
      </c>
      <c r="AH13" s="11">
        <v>72</v>
      </c>
      <c r="AI13" s="11">
        <v>71</v>
      </c>
      <c r="AJ13" s="11">
        <v>64</v>
      </c>
      <c r="AK13" s="11">
        <v>54</v>
      </c>
    </row>
    <row r="14" spans="2:37" ht="12.75" customHeight="1">
      <c r="B14" s="21"/>
      <c r="C14" s="126" t="s">
        <v>15</v>
      </c>
      <c r="D14" s="17">
        <v>43</v>
      </c>
      <c r="E14" s="17">
        <v>49</v>
      </c>
      <c r="F14" s="17">
        <v>40</v>
      </c>
      <c r="G14" s="17">
        <v>42</v>
      </c>
      <c r="H14" s="17" t="s">
        <v>16</v>
      </c>
      <c r="I14" s="17" t="s">
        <v>16</v>
      </c>
      <c r="J14" s="17">
        <v>35</v>
      </c>
      <c r="K14" s="17">
        <v>52</v>
      </c>
      <c r="L14" s="17">
        <v>37</v>
      </c>
      <c r="M14" s="17">
        <v>49</v>
      </c>
      <c r="N14" s="17">
        <v>37</v>
      </c>
      <c r="O14" s="17">
        <v>42</v>
      </c>
      <c r="P14" s="17">
        <v>48</v>
      </c>
      <c r="Q14" s="17">
        <v>32</v>
      </c>
      <c r="R14" s="17">
        <v>28</v>
      </c>
      <c r="S14" s="17">
        <v>27</v>
      </c>
      <c r="T14" s="17">
        <v>32</v>
      </c>
      <c r="U14" s="17">
        <v>34</v>
      </c>
      <c r="V14" s="17" t="s">
        <v>16</v>
      </c>
      <c r="W14" s="11">
        <v>26</v>
      </c>
      <c r="X14" s="11">
        <v>22</v>
      </c>
      <c r="Y14" s="11">
        <v>35</v>
      </c>
      <c r="Z14" s="11" t="s">
        <v>16</v>
      </c>
      <c r="AA14" s="11" t="s">
        <v>16</v>
      </c>
      <c r="AB14" s="11">
        <v>26</v>
      </c>
      <c r="AC14" s="11">
        <v>33</v>
      </c>
      <c r="AD14" s="11">
        <v>30</v>
      </c>
      <c r="AE14" s="11">
        <v>39</v>
      </c>
      <c r="AF14" s="11">
        <v>35</v>
      </c>
      <c r="AG14" s="11">
        <v>30</v>
      </c>
      <c r="AH14" s="11">
        <v>32</v>
      </c>
      <c r="AI14" s="11">
        <v>38</v>
      </c>
      <c r="AJ14" s="11">
        <v>32</v>
      </c>
      <c r="AK14" s="11">
        <v>26</v>
      </c>
    </row>
    <row r="15" spans="2:37" ht="12.75" customHeight="1">
      <c r="B15" s="21"/>
      <c r="C15" s="126" t="s">
        <v>242</v>
      </c>
      <c r="D15" s="17">
        <v>40</v>
      </c>
      <c r="E15" s="17">
        <v>39</v>
      </c>
      <c r="F15" s="17">
        <v>45</v>
      </c>
      <c r="G15" s="17">
        <v>32</v>
      </c>
      <c r="H15" s="17" t="s">
        <v>16</v>
      </c>
      <c r="I15" s="17" t="s">
        <v>16</v>
      </c>
      <c r="J15" s="17">
        <v>45</v>
      </c>
      <c r="K15" s="17">
        <v>46</v>
      </c>
      <c r="L15" s="17">
        <v>36</v>
      </c>
      <c r="M15" s="17">
        <v>49</v>
      </c>
      <c r="N15" s="17">
        <v>54</v>
      </c>
      <c r="O15" s="17">
        <v>56</v>
      </c>
      <c r="P15" s="17">
        <v>44</v>
      </c>
      <c r="Q15" s="17">
        <v>46</v>
      </c>
      <c r="R15" s="17">
        <v>42</v>
      </c>
      <c r="S15" s="17">
        <v>40</v>
      </c>
      <c r="T15" s="17">
        <v>26</v>
      </c>
      <c r="U15" s="17">
        <v>46</v>
      </c>
      <c r="V15" s="17" t="s">
        <v>16</v>
      </c>
      <c r="W15" s="11">
        <v>37</v>
      </c>
      <c r="X15" s="11">
        <v>28</v>
      </c>
      <c r="Y15" s="11">
        <v>29</v>
      </c>
      <c r="Z15" s="11" t="s">
        <v>16</v>
      </c>
      <c r="AA15" s="11" t="s">
        <v>16</v>
      </c>
      <c r="AB15" s="11">
        <v>35</v>
      </c>
      <c r="AC15" s="11">
        <v>35</v>
      </c>
      <c r="AD15" s="11">
        <v>34</v>
      </c>
      <c r="AE15" s="11">
        <v>26</v>
      </c>
      <c r="AF15" s="11">
        <v>34</v>
      </c>
      <c r="AG15" s="11">
        <v>37</v>
      </c>
      <c r="AH15" s="11">
        <v>40</v>
      </c>
      <c r="AI15" s="11">
        <v>33</v>
      </c>
      <c r="AJ15" s="11">
        <v>32</v>
      </c>
      <c r="AK15" s="11">
        <v>28</v>
      </c>
    </row>
    <row r="16" spans="2:37" ht="12.75" customHeight="1">
      <c r="B16" s="127" t="s">
        <v>7</v>
      </c>
      <c r="C16" s="126" t="s">
        <v>241</v>
      </c>
      <c r="D16" s="17">
        <v>395</v>
      </c>
      <c r="E16" s="17">
        <v>387</v>
      </c>
      <c r="F16" s="17">
        <v>374</v>
      </c>
      <c r="G16" s="17">
        <v>361</v>
      </c>
      <c r="H16" s="17">
        <v>342</v>
      </c>
      <c r="I16" s="17">
        <v>379</v>
      </c>
      <c r="J16" s="17">
        <v>331</v>
      </c>
      <c r="K16" s="17">
        <v>343</v>
      </c>
      <c r="L16" s="17">
        <v>348</v>
      </c>
      <c r="M16" s="17">
        <v>331</v>
      </c>
      <c r="N16" s="17">
        <v>368</v>
      </c>
      <c r="O16" s="17">
        <v>381</v>
      </c>
      <c r="P16" s="17">
        <v>408</v>
      </c>
      <c r="Q16" s="17">
        <v>346</v>
      </c>
      <c r="R16" s="17">
        <v>339</v>
      </c>
      <c r="S16" s="17">
        <v>273</v>
      </c>
      <c r="T16" s="17">
        <v>299</v>
      </c>
      <c r="U16" s="17">
        <v>291</v>
      </c>
      <c r="V16" s="17">
        <v>305</v>
      </c>
      <c r="W16" s="11">
        <v>313</v>
      </c>
      <c r="X16" s="11">
        <v>287</v>
      </c>
      <c r="Y16" s="11">
        <v>293</v>
      </c>
      <c r="Z16" s="11">
        <v>280</v>
      </c>
      <c r="AA16" s="11">
        <v>320</v>
      </c>
      <c r="AB16" s="11">
        <v>320</v>
      </c>
      <c r="AC16" s="11">
        <v>327</v>
      </c>
      <c r="AD16" s="11">
        <v>315</v>
      </c>
      <c r="AE16" s="11">
        <v>350</v>
      </c>
      <c r="AF16" s="11">
        <v>394</v>
      </c>
      <c r="AG16" s="11">
        <v>417</v>
      </c>
      <c r="AH16" s="11">
        <v>387</v>
      </c>
      <c r="AI16" s="11">
        <v>357</v>
      </c>
      <c r="AJ16" s="11">
        <v>326</v>
      </c>
      <c r="AK16" s="11">
        <v>317</v>
      </c>
    </row>
    <row r="17" spans="2:37" ht="12.75" customHeight="1">
      <c r="B17" s="127"/>
      <c r="C17" s="126" t="s">
        <v>15</v>
      </c>
      <c r="D17" s="17">
        <v>187</v>
      </c>
      <c r="E17" s="17">
        <v>177</v>
      </c>
      <c r="F17" s="17">
        <v>183</v>
      </c>
      <c r="G17" s="17">
        <v>178</v>
      </c>
      <c r="H17" s="17">
        <v>137</v>
      </c>
      <c r="I17" s="17">
        <v>166</v>
      </c>
      <c r="J17" s="17">
        <v>153</v>
      </c>
      <c r="K17" s="17">
        <v>161</v>
      </c>
      <c r="L17" s="17">
        <v>156</v>
      </c>
      <c r="M17" s="17">
        <v>153</v>
      </c>
      <c r="N17" s="17">
        <v>170</v>
      </c>
      <c r="O17" s="17">
        <v>182</v>
      </c>
      <c r="P17" s="17">
        <v>192</v>
      </c>
      <c r="Q17" s="17">
        <v>156</v>
      </c>
      <c r="R17" s="17">
        <v>174</v>
      </c>
      <c r="S17" s="17">
        <v>124</v>
      </c>
      <c r="T17" s="17">
        <v>127</v>
      </c>
      <c r="U17" s="17">
        <v>115</v>
      </c>
      <c r="V17" s="17">
        <v>123</v>
      </c>
      <c r="W17" s="11">
        <v>130</v>
      </c>
      <c r="X17" s="11">
        <v>109</v>
      </c>
      <c r="Y17" s="11">
        <v>114</v>
      </c>
      <c r="Z17" s="11">
        <v>114</v>
      </c>
      <c r="AA17" s="11" t="s">
        <v>16</v>
      </c>
      <c r="AB17" s="11">
        <v>136</v>
      </c>
      <c r="AC17" s="11">
        <v>150</v>
      </c>
      <c r="AD17" s="11">
        <v>127</v>
      </c>
      <c r="AE17" s="11">
        <v>154</v>
      </c>
      <c r="AF17" s="11">
        <v>168</v>
      </c>
      <c r="AG17" s="11">
        <v>172</v>
      </c>
      <c r="AH17" s="11">
        <v>187</v>
      </c>
      <c r="AI17" s="11">
        <v>154</v>
      </c>
      <c r="AJ17" s="11">
        <v>167</v>
      </c>
      <c r="AK17" s="11">
        <v>145</v>
      </c>
    </row>
    <row r="18" spans="2:37" ht="12.75" customHeight="1">
      <c r="B18" s="127"/>
      <c r="C18" s="126" t="s">
        <v>242</v>
      </c>
      <c r="D18" s="17">
        <v>208</v>
      </c>
      <c r="E18" s="17">
        <v>210</v>
      </c>
      <c r="F18" s="17">
        <v>191</v>
      </c>
      <c r="G18" s="17">
        <v>183</v>
      </c>
      <c r="H18" s="17">
        <v>205</v>
      </c>
      <c r="I18" s="17">
        <v>213</v>
      </c>
      <c r="J18" s="17">
        <v>178</v>
      </c>
      <c r="K18" s="17">
        <v>182</v>
      </c>
      <c r="L18" s="17">
        <v>192</v>
      </c>
      <c r="M18" s="17">
        <v>178</v>
      </c>
      <c r="N18" s="17">
        <v>198</v>
      </c>
      <c r="O18" s="17">
        <v>199</v>
      </c>
      <c r="P18" s="17">
        <v>216</v>
      </c>
      <c r="Q18" s="17">
        <v>190</v>
      </c>
      <c r="R18" s="17">
        <v>165</v>
      </c>
      <c r="S18" s="17">
        <v>149</v>
      </c>
      <c r="T18" s="17">
        <v>172</v>
      </c>
      <c r="U18" s="17">
        <v>176</v>
      </c>
      <c r="V18" s="17">
        <v>182</v>
      </c>
      <c r="W18" s="11">
        <v>183</v>
      </c>
      <c r="X18" s="11">
        <v>178</v>
      </c>
      <c r="Y18" s="11">
        <v>179</v>
      </c>
      <c r="Z18" s="11">
        <v>166</v>
      </c>
      <c r="AA18" s="11" t="s">
        <v>16</v>
      </c>
      <c r="AB18" s="11">
        <v>184</v>
      </c>
      <c r="AC18" s="11">
        <v>177</v>
      </c>
      <c r="AD18" s="11">
        <v>188</v>
      </c>
      <c r="AE18" s="11">
        <v>196</v>
      </c>
      <c r="AF18" s="11">
        <v>226</v>
      </c>
      <c r="AG18" s="11">
        <v>245</v>
      </c>
      <c r="AH18" s="11">
        <v>200</v>
      </c>
      <c r="AI18" s="11">
        <v>203</v>
      </c>
      <c r="AJ18" s="11">
        <v>159</v>
      </c>
      <c r="AK18" s="11">
        <v>172</v>
      </c>
    </row>
    <row r="19" spans="2:37" ht="12.75" customHeight="1">
      <c r="B19" s="21" t="s">
        <v>8</v>
      </c>
      <c r="C19" s="126" t="s">
        <v>241</v>
      </c>
      <c r="D19" s="17">
        <v>81</v>
      </c>
      <c r="E19" s="17">
        <v>81</v>
      </c>
      <c r="F19" s="17">
        <v>70</v>
      </c>
      <c r="G19" s="17">
        <v>68</v>
      </c>
      <c r="H19" s="17">
        <v>64</v>
      </c>
      <c r="I19" s="17">
        <v>69</v>
      </c>
      <c r="J19" s="17">
        <v>55</v>
      </c>
      <c r="K19" s="17">
        <v>74</v>
      </c>
      <c r="L19" s="17">
        <v>64</v>
      </c>
      <c r="M19" s="17">
        <v>67</v>
      </c>
      <c r="N19" s="17">
        <v>63</v>
      </c>
      <c r="O19" s="17">
        <v>60</v>
      </c>
      <c r="P19" s="17">
        <v>67</v>
      </c>
      <c r="Q19" s="17">
        <v>55</v>
      </c>
      <c r="R19" s="17">
        <v>57</v>
      </c>
      <c r="S19" s="17">
        <v>44</v>
      </c>
      <c r="T19" s="17">
        <v>63</v>
      </c>
      <c r="U19" s="17">
        <v>54</v>
      </c>
      <c r="V19" s="17">
        <v>58</v>
      </c>
      <c r="W19" s="11">
        <v>47</v>
      </c>
      <c r="X19" s="11">
        <v>40</v>
      </c>
      <c r="Y19" s="11">
        <v>34</v>
      </c>
      <c r="Z19" s="11">
        <v>43</v>
      </c>
      <c r="AA19" s="11">
        <v>71</v>
      </c>
      <c r="AB19" s="11">
        <v>54</v>
      </c>
      <c r="AC19" s="11">
        <v>48</v>
      </c>
      <c r="AD19" s="11">
        <v>53</v>
      </c>
      <c r="AE19" s="11">
        <v>58</v>
      </c>
      <c r="AF19" s="11">
        <v>45</v>
      </c>
      <c r="AG19" s="11">
        <v>57</v>
      </c>
      <c r="AH19" s="11">
        <v>49</v>
      </c>
      <c r="AI19" s="11">
        <v>55</v>
      </c>
      <c r="AJ19" s="11">
        <v>49</v>
      </c>
      <c r="AK19" s="11">
        <v>51</v>
      </c>
    </row>
    <row r="20" spans="2:37" ht="12.75" customHeight="1">
      <c r="B20" s="21"/>
      <c r="C20" s="126" t="s">
        <v>15</v>
      </c>
      <c r="D20" s="17" t="s">
        <v>16</v>
      </c>
      <c r="E20" s="17">
        <v>33</v>
      </c>
      <c r="F20" s="17">
        <v>40</v>
      </c>
      <c r="G20" s="17">
        <v>31</v>
      </c>
      <c r="H20" s="17">
        <v>28</v>
      </c>
      <c r="I20" s="17">
        <v>31</v>
      </c>
      <c r="J20" s="17">
        <v>26</v>
      </c>
      <c r="K20" s="17">
        <v>37</v>
      </c>
      <c r="L20" s="17">
        <v>33</v>
      </c>
      <c r="M20" s="17">
        <v>35</v>
      </c>
      <c r="N20" s="17">
        <v>28</v>
      </c>
      <c r="O20" s="17">
        <v>35</v>
      </c>
      <c r="P20" s="17">
        <v>38</v>
      </c>
      <c r="Q20" s="17">
        <v>27</v>
      </c>
      <c r="R20" s="17">
        <v>21</v>
      </c>
      <c r="S20" s="17" t="s">
        <v>16</v>
      </c>
      <c r="T20" s="17">
        <v>32</v>
      </c>
      <c r="U20" s="17">
        <v>25</v>
      </c>
      <c r="V20" s="17">
        <v>32</v>
      </c>
      <c r="W20" s="11">
        <v>22</v>
      </c>
      <c r="X20" s="11" t="s">
        <v>16</v>
      </c>
      <c r="Y20" s="11">
        <v>14</v>
      </c>
      <c r="Z20" s="11">
        <v>26</v>
      </c>
      <c r="AA20" s="11" t="s">
        <v>16</v>
      </c>
      <c r="AB20" s="11">
        <v>31</v>
      </c>
      <c r="AC20" s="11">
        <v>22</v>
      </c>
      <c r="AD20" s="11">
        <v>24</v>
      </c>
      <c r="AE20" s="11">
        <v>25</v>
      </c>
      <c r="AF20" s="11">
        <v>19</v>
      </c>
      <c r="AG20" s="11" t="s">
        <v>19</v>
      </c>
      <c r="AH20" s="11">
        <v>23</v>
      </c>
      <c r="AI20" s="11">
        <v>31</v>
      </c>
      <c r="AJ20" s="11">
        <v>27</v>
      </c>
      <c r="AK20" s="11">
        <v>23</v>
      </c>
    </row>
    <row r="21" spans="2:37" ht="12.75" customHeight="1">
      <c r="B21" s="21"/>
      <c r="C21" s="126" t="s">
        <v>242</v>
      </c>
      <c r="D21" s="17" t="s">
        <v>16</v>
      </c>
      <c r="E21" s="17">
        <v>48</v>
      </c>
      <c r="F21" s="17">
        <v>30</v>
      </c>
      <c r="G21" s="17">
        <v>37</v>
      </c>
      <c r="H21" s="17">
        <v>36</v>
      </c>
      <c r="I21" s="17">
        <v>38</v>
      </c>
      <c r="J21" s="17">
        <v>29</v>
      </c>
      <c r="K21" s="17">
        <v>37</v>
      </c>
      <c r="L21" s="17">
        <v>31</v>
      </c>
      <c r="M21" s="17">
        <v>32</v>
      </c>
      <c r="N21" s="17">
        <v>35</v>
      </c>
      <c r="O21" s="17">
        <v>25</v>
      </c>
      <c r="P21" s="17">
        <v>29</v>
      </c>
      <c r="Q21" s="17">
        <v>28</v>
      </c>
      <c r="R21" s="17">
        <v>36</v>
      </c>
      <c r="S21" s="17" t="s">
        <v>16</v>
      </c>
      <c r="T21" s="17">
        <v>31</v>
      </c>
      <c r="U21" s="17">
        <v>29</v>
      </c>
      <c r="V21" s="17">
        <v>26</v>
      </c>
      <c r="W21" s="11">
        <v>25</v>
      </c>
      <c r="X21" s="11" t="s">
        <v>16</v>
      </c>
      <c r="Y21" s="11">
        <v>20</v>
      </c>
      <c r="Z21" s="11">
        <v>17</v>
      </c>
      <c r="AA21" s="11" t="s">
        <v>16</v>
      </c>
      <c r="AB21" s="11">
        <v>23</v>
      </c>
      <c r="AC21" s="11">
        <v>26</v>
      </c>
      <c r="AD21" s="11">
        <v>29</v>
      </c>
      <c r="AE21" s="11">
        <v>33</v>
      </c>
      <c r="AF21" s="11">
        <v>26</v>
      </c>
      <c r="AG21" s="11" t="s">
        <v>19</v>
      </c>
      <c r="AH21" s="11">
        <v>26</v>
      </c>
      <c r="AI21" s="11">
        <v>24</v>
      </c>
      <c r="AJ21" s="11">
        <v>22</v>
      </c>
      <c r="AK21" s="11">
        <v>28</v>
      </c>
    </row>
    <row r="22" spans="2:37" ht="12.75" customHeight="1">
      <c r="B22" s="21" t="s">
        <v>9</v>
      </c>
      <c r="C22" s="126" t="s">
        <v>241</v>
      </c>
      <c r="D22" s="17">
        <v>80</v>
      </c>
      <c r="E22" s="17">
        <v>71</v>
      </c>
      <c r="F22" s="17">
        <v>77</v>
      </c>
      <c r="G22" s="17">
        <v>58</v>
      </c>
      <c r="H22" s="17">
        <v>69</v>
      </c>
      <c r="I22" s="17">
        <v>72</v>
      </c>
      <c r="J22" s="17">
        <v>64</v>
      </c>
      <c r="K22" s="17">
        <v>77</v>
      </c>
      <c r="L22" s="17">
        <v>43</v>
      </c>
      <c r="M22" s="17">
        <v>46</v>
      </c>
      <c r="N22" s="17">
        <v>48</v>
      </c>
      <c r="O22" s="17">
        <v>36</v>
      </c>
      <c r="P22" s="17">
        <v>47</v>
      </c>
      <c r="Q22" s="17">
        <v>26</v>
      </c>
      <c r="R22" s="17">
        <v>44</v>
      </c>
      <c r="S22" s="17">
        <v>29</v>
      </c>
      <c r="T22" s="17">
        <v>36</v>
      </c>
      <c r="U22" s="17">
        <v>29</v>
      </c>
      <c r="V22" s="17">
        <v>33</v>
      </c>
      <c r="W22" s="11">
        <v>30</v>
      </c>
      <c r="X22" s="11">
        <v>20</v>
      </c>
      <c r="Y22" s="11">
        <v>37</v>
      </c>
      <c r="Z22" s="11">
        <v>26</v>
      </c>
      <c r="AA22" s="11">
        <v>22</v>
      </c>
      <c r="AB22" s="11">
        <v>28</v>
      </c>
      <c r="AC22" s="11">
        <v>33</v>
      </c>
      <c r="AD22" s="11">
        <v>27</v>
      </c>
      <c r="AE22" s="11">
        <v>41</v>
      </c>
      <c r="AF22" s="72">
        <v>26</v>
      </c>
      <c r="AG22" s="11">
        <v>41</v>
      </c>
      <c r="AH22" s="11">
        <v>32</v>
      </c>
      <c r="AI22" s="11">
        <v>33</v>
      </c>
      <c r="AJ22" s="11">
        <v>28</v>
      </c>
      <c r="AK22" s="11">
        <v>24</v>
      </c>
    </row>
    <row r="23" spans="2:37" ht="12.75" customHeight="1">
      <c r="B23" s="21"/>
      <c r="C23" s="126" t="s">
        <v>15</v>
      </c>
      <c r="D23" s="17" t="s">
        <v>16</v>
      </c>
      <c r="E23" s="17">
        <v>29</v>
      </c>
      <c r="F23" s="17">
        <v>33</v>
      </c>
      <c r="G23" s="17" t="s">
        <v>16</v>
      </c>
      <c r="H23" s="17">
        <v>29</v>
      </c>
      <c r="I23" s="17" t="s">
        <v>16</v>
      </c>
      <c r="J23" s="17">
        <v>34</v>
      </c>
      <c r="K23" s="17">
        <v>44</v>
      </c>
      <c r="L23" s="17" t="s">
        <v>16</v>
      </c>
      <c r="M23" s="17">
        <v>17</v>
      </c>
      <c r="N23" s="17">
        <v>24</v>
      </c>
      <c r="O23" s="17">
        <v>17</v>
      </c>
      <c r="P23" s="17" t="s">
        <v>16</v>
      </c>
      <c r="Q23" s="17" t="s">
        <v>16</v>
      </c>
      <c r="R23" s="17" t="s">
        <v>16</v>
      </c>
      <c r="S23" s="17" t="s">
        <v>16</v>
      </c>
      <c r="T23" s="17" t="s">
        <v>16</v>
      </c>
      <c r="U23" s="17" t="s">
        <v>16</v>
      </c>
      <c r="V23" s="17">
        <v>13</v>
      </c>
      <c r="W23" s="11" t="s">
        <v>16</v>
      </c>
      <c r="X23" s="11" t="s">
        <v>16</v>
      </c>
      <c r="Y23" s="11" t="s">
        <v>16</v>
      </c>
      <c r="Z23" s="11" t="s">
        <v>16</v>
      </c>
      <c r="AA23" s="11" t="s">
        <v>16</v>
      </c>
      <c r="AB23" s="11" t="s">
        <v>16</v>
      </c>
      <c r="AC23" s="11" t="s">
        <v>16</v>
      </c>
      <c r="AD23" s="11" t="s">
        <v>16</v>
      </c>
      <c r="AE23" s="11" t="s">
        <v>16</v>
      </c>
      <c r="AF23" s="72" t="s">
        <v>16</v>
      </c>
      <c r="AG23" s="11">
        <v>17</v>
      </c>
      <c r="AH23" s="11" t="s">
        <v>19</v>
      </c>
      <c r="AI23" s="11" t="s">
        <v>16</v>
      </c>
      <c r="AJ23" s="11" t="s">
        <v>19</v>
      </c>
      <c r="AK23" s="11">
        <v>13</v>
      </c>
    </row>
    <row r="24" spans="2:37" ht="12.75" customHeight="1">
      <c r="B24" s="21"/>
      <c r="C24" s="126" t="s">
        <v>242</v>
      </c>
      <c r="D24" s="17" t="s">
        <v>16</v>
      </c>
      <c r="E24" s="17">
        <v>42</v>
      </c>
      <c r="F24" s="17">
        <v>44</v>
      </c>
      <c r="G24" s="17" t="s">
        <v>16</v>
      </c>
      <c r="H24" s="17">
        <v>40</v>
      </c>
      <c r="I24" s="17" t="s">
        <v>16</v>
      </c>
      <c r="J24" s="17">
        <v>30</v>
      </c>
      <c r="K24" s="17">
        <v>33</v>
      </c>
      <c r="L24" s="17" t="s">
        <v>16</v>
      </c>
      <c r="M24" s="17">
        <v>29</v>
      </c>
      <c r="N24" s="17">
        <v>24</v>
      </c>
      <c r="O24" s="17">
        <v>19</v>
      </c>
      <c r="P24" s="17" t="s">
        <v>16</v>
      </c>
      <c r="Q24" s="17" t="s">
        <v>16</v>
      </c>
      <c r="R24" s="17" t="s">
        <v>16</v>
      </c>
      <c r="S24" s="17" t="s">
        <v>16</v>
      </c>
      <c r="T24" s="17" t="s">
        <v>16</v>
      </c>
      <c r="U24" s="17" t="s">
        <v>16</v>
      </c>
      <c r="V24" s="17">
        <v>20</v>
      </c>
      <c r="W24" s="11" t="s">
        <v>16</v>
      </c>
      <c r="X24" s="11" t="s">
        <v>16</v>
      </c>
      <c r="Y24" s="11" t="s">
        <v>16</v>
      </c>
      <c r="Z24" s="11" t="s">
        <v>16</v>
      </c>
      <c r="AA24" s="11" t="s">
        <v>16</v>
      </c>
      <c r="AB24" s="11" t="s">
        <v>16</v>
      </c>
      <c r="AC24" s="11" t="s">
        <v>16</v>
      </c>
      <c r="AD24" s="11" t="s">
        <v>16</v>
      </c>
      <c r="AE24" s="11" t="s">
        <v>16</v>
      </c>
      <c r="AF24" s="72" t="s">
        <v>16</v>
      </c>
      <c r="AG24" s="11">
        <v>24</v>
      </c>
      <c r="AH24" s="11" t="s">
        <v>19</v>
      </c>
      <c r="AI24" s="11" t="s">
        <v>16</v>
      </c>
      <c r="AJ24" s="11" t="s">
        <v>19</v>
      </c>
      <c r="AK24" s="11">
        <v>11</v>
      </c>
    </row>
    <row r="25" spans="2:37" ht="12.75" customHeight="1">
      <c r="B25" s="21" t="s">
        <v>10</v>
      </c>
      <c r="C25" s="126" t="s">
        <v>241</v>
      </c>
      <c r="D25" s="17">
        <v>21</v>
      </c>
      <c r="E25" s="17">
        <v>9</v>
      </c>
      <c r="F25" s="17">
        <v>21</v>
      </c>
      <c r="G25" s="17">
        <v>13</v>
      </c>
      <c r="H25" s="17">
        <v>20</v>
      </c>
      <c r="I25" s="17">
        <v>20</v>
      </c>
      <c r="J25" s="17">
        <v>20</v>
      </c>
      <c r="K25" s="17">
        <v>17</v>
      </c>
      <c r="L25" s="17">
        <v>20</v>
      </c>
      <c r="M25" s="17">
        <v>23</v>
      </c>
      <c r="N25" s="17">
        <v>29</v>
      </c>
      <c r="O25" s="17">
        <v>20</v>
      </c>
      <c r="P25" s="17">
        <v>15</v>
      </c>
      <c r="Q25" s="17">
        <v>17</v>
      </c>
      <c r="R25" s="17">
        <v>21</v>
      </c>
      <c r="S25" s="17">
        <v>13</v>
      </c>
      <c r="T25" s="17">
        <v>16</v>
      </c>
      <c r="U25" s="17">
        <v>17</v>
      </c>
      <c r="V25" s="17">
        <v>16</v>
      </c>
      <c r="W25" s="11">
        <v>21</v>
      </c>
      <c r="X25" s="11">
        <v>19</v>
      </c>
      <c r="Y25" s="11">
        <v>18</v>
      </c>
      <c r="Z25" s="11">
        <v>13</v>
      </c>
      <c r="AA25" s="11">
        <v>24</v>
      </c>
      <c r="AB25" s="11">
        <v>18</v>
      </c>
      <c r="AC25" s="11">
        <v>11</v>
      </c>
      <c r="AD25" s="11">
        <v>18</v>
      </c>
      <c r="AE25" s="11">
        <v>20</v>
      </c>
      <c r="AF25" s="72">
        <v>18</v>
      </c>
      <c r="AG25" s="11">
        <v>16</v>
      </c>
      <c r="AH25" s="11">
        <v>12</v>
      </c>
      <c r="AI25" s="11">
        <v>15</v>
      </c>
      <c r="AJ25" s="11">
        <v>22</v>
      </c>
      <c r="AK25" s="11">
        <v>16</v>
      </c>
    </row>
    <row r="26" spans="2:37" ht="12.75" customHeight="1">
      <c r="B26" s="21"/>
      <c r="C26" s="126" t="s">
        <v>15</v>
      </c>
      <c r="D26" s="17" t="s">
        <v>16</v>
      </c>
      <c r="E26" s="17" t="s">
        <v>16</v>
      </c>
      <c r="F26" s="17" t="s">
        <v>16</v>
      </c>
      <c r="G26" s="17" t="s">
        <v>16</v>
      </c>
      <c r="H26" s="17" t="s">
        <v>16</v>
      </c>
      <c r="I26" s="17" t="s">
        <v>16</v>
      </c>
      <c r="J26" s="17" t="s">
        <v>16</v>
      </c>
      <c r="K26" s="17" t="s">
        <v>16</v>
      </c>
      <c r="L26" s="17" t="s">
        <v>16</v>
      </c>
      <c r="M26" s="17" t="s">
        <v>16</v>
      </c>
      <c r="N26" s="17" t="s">
        <v>16</v>
      </c>
      <c r="O26" s="17" t="s">
        <v>16</v>
      </c>
      <c r="P26" s="17" t="s">
        <v>16</v>
      </c>
      <c r="Q26" s="17" t="s">
        <v>16</v>
      </c>
      <c r="R26" s="17" t="s">
        <v>16</v>
      </c>
      <c r="S26" s="17" t="s">
        <v>16</v>
      </c>
      <c r="T26" s="17" t="s">
        <v>16</v>
      </c>
      <c r="U26" s="17" t="s">
        <v>16</v>
      </c>
      <c r="V26" s="17" t="s">
        <v>16</v>
      </c>
      <c r="W26" s="11" t="s">
        <v>16</v>
      </c>
      <c r="X26" s="11" t="s">
        <v>16</v>
      </c>
      <c r="Y26" s="11" t="s">
        <v>16</v>
      </c>
      <c r="Z26" s="11" t="s">
        <v>16</v>
      </c>
      <c r="AA26" s="11" t="s">
        <v>16</v>
      </c>
      <c r="AB26" s="11" t="s">
        <v>16</v>
      </c>
      <c r="AC26" s="11" t="s">
        <v>16</v>
      </c>
      <c r="AD26" s="11" t="s">
        <v>16</v>
      </c>
      <c r="AE26" s="11" t="s">
        <v>16</v>
      </c>
      <c r="AF26" s="72" t="s">
        <v>16</v>
      </c>
      <c r="AG26" s="11" t="s">
        <v>19</v>
      </c>
      <c r="AH26" s="11" t="s">
        <v>19</v>
      </c>
      <c r="AI26" s="11" t="s">
        <v>16</v>
      </c>
      <c r="AJ26" s="11" t="s">
        <v>19</v>
      </c>
      <c r="AK26" s="11" t="s">
        <v>19</v>
      </c>
    </row>
    <row r="27" spans="2:37" ht="12.75" customHeight="1">
      <c r="B27" s="21"/>
      <c r="C27" s="126" t="s">
        <v>242</v>
      </c>
      <c r="D27" s="17" t="s">
        <v>16</v>
      </c>
      <c r="E27" s="17" t="s">
        <v>16</v>
      </c>
      <c r="F27" s="17" t="s">
        <v>16</v>
      </c>
      <c r="G27" s="17" t="s">
        <v>16</v>
      </c>
      <c r="H27" s="17" t="s">
        <v>16</v>
      </c>
      <c r="I27" s="17" t="s">
        <v>16</v>
      </c>
      <c r="J27" s="17" t="s">
        <v>16</v>
      </c>
      <c r="K27" s="17" t="s">
        <v>16</v>
      </c>
      <c r="L27" s="17" t="s">
        <v>16</v>
      </c>
      <c r="M27" s="17" t="s">
        <v>16</v>
      </c>
      <c r="N27" s="17" t="s">
        <v>16</v>
      </c>
      <c r="O27" s="17" t="s">
        <v>16</v>
      </c>
      <c r="P27" s="17" t="s">
        <v>16</v>
      </c>
      <c r="Q27" s="17" t="s">
        <v>16</v>
      </c>
      <c r="R27" s="17" t="s">
        <v>16</v>
      </c>
      <c r="S27" s="17" t="s">
        <v>16</v>
      </c>
      <c r="T27" s="17" t="s">
        <v>16</v>
      </c>
      <c r="U27" s="17" t="s">
        <v>16</v>
      </c>
      <c r="V27" s="17" t="s">
        <v>16</v>
      </c>
      <c r="W27" s="11" t="s">
        <v>16</v>
      </c>
      <c r="X27" s="11" t="s">
        <v>16</v>
      </c>
      <c r="Y27" s="11" t="s">
        <v>16</v>
      </c>
      <c r="Z27" s="11" t="s">
        <v>16</v>
      </c>
      <c r="AA27" s="11" t="s">
        <v>16</v>
      </c>
      <c r="AB27" s="11" t="s">
        <v>16</v>
      </c>
      <c r="AC27" s="11" t="s">
        <v>16</v>
      </c>
      <c r="AD27" s="11" t="s">
        <v>16</v>
      </c>
      <c r="AE27" s="11" t="s">
        <v>16</v>
      </c>
      <c r="AF27" s="72" t="s">
        <v>16</v>
      </c>
      <c r="AG27" s="11" t="s">
        <v>19</v>
      </c>
      <c r="AH27" s="11" t="s">
        <v>19</v>
      </c>
      <c r="AI27" s="11" t="s">
        <v>16</v>
      </c>
      <c r="AJ27" s="11" t="s">
        <v>19</v>
      </c>
      <c r="AK27" s="11" t="s">
        <v>19</v>
      </c>
    </row>
    <row r="28" spans="2:37" ht="12.75" customHeight="1">
      <c r="B28" s="21" t="s">
        <v>11</v>
      </c>
      <c r="C28" s="126" t="s">
        <v>241</v>
      </c>
      <c r="D28" s="17">
        <v>64</v>
      </c>
      <c r="E28" s="17">
        <v>55</v>
      </c>
      <c r="F28" s="17">
        <v>75</v>
      </c>
      <c r="G28" s="17">
        <v>74</v>
      </c>
      <c r="H28" s="17">
        <v>46</v>
      </c>
      <c r="I28" s="17">
        <v>55</v>
      </c>
      <c r="J28" s="17">
        <v>42</v>
      </c>
      <c r="K28" s="17">
        <v>44</v>
      </c>
      <c r="L28" s="17">
        <v>61</v>
      </c>
      <c r="M28" s="17">
        <v>57</v>
      </c>
      <c r="N28" s="17">
        <v>42</v>
      </c>
      <c r="O28" s="17">
        <v>63</v>
      </c>
      <c r="P28" s="17">
        <v>57</v>
      </c>
      <c r="Q28" s="17">
        <v>51</v>
      </c>
      <c r="R28" s="17">
        <v>49</v>
      </c>
      <c r="S28" s="17">
        <v>51</v>
      </c>
      <c r="T28" s="17">
        <v>48</v>
      </c>
      <c r="U28" s="17">
        <v>44</v>
      </c>
      <c r="V28" s="17">
        <v>38</v>
      </c>
      <c r="W28" s="11">
        <v>47</v>
      </c>
      <c r="X28" s="11">
        <v>52</v>
      </c>
      <c r="Y28" s="11">
        <v>38</v>
      </c>
      <c r="Z28" s="11">
        <v>26</v>
      </c>
      <c r="AA28" s="11">
        <v>47</v>
      </c>
      <c r="AB28" s="11">
        <v>50</v>
      </c>
      <c r="AC28" s="11">
        <v>52</v>
      </c>
      <c r="AD28" s="11">
        <v>35</v>
      </c>
      <c r="AE28" s="11">
        <v>41</v>
      </c>
      <c r="AF28" s="11">
        <v>49</v>
      </c>
      <c r="AG28" s="11">
        <v>41</v>
      </c>
      <c r="AH28" s="11">
        <v>38</v>
      </c>
      <c r="AI28" s="11">
        <v>52</v>
      </c>
      <c r="AJ28" s="11">
        <v>37</v>
      </c>
      <c r="AK28" s="11">
        <v>30</v>
      </c>
    </row>
    <row r="29" spans="2:37" ht="12.75" customHeight="1">
      <c r="B29" s="21"/>
      <c r="C29" s="126" t="s">
        <v>15</v>
      </c>
      <c r="D29" s="17">
        <v>26</v>
      </c>
      <c r="E29" s="17">
        <v>29</v>
      </c>
      <c r="F29" s="17">
        <v>35</v>
      </c>
      <c r="G29" s="17">
        <v>38</v>
      </c>
      <c r="H29" s="17" t="s">
        <v>16</v>
      </c>
      <c r="I29" s="17">
        <v>28</v>
      </c>
      <c r="J29" s="17">
        <v>21</v>
      </c>
      <c r="K29" s="17" t="s">
        <v>16</v>
      </c>
      <c r="L29" s="17">
        <v>32</v>
      </c>
      <c r="M29" s="17">
        <v>25</v>
      </c>
      <c r="N29" s="17" t="s">
        <v>16</v>
      </c>
      <c r="O29" s="17">
        <v>22</v>
      </c>
      <c r="P29" s="17" t="s">
        <v>16</v>
      </c>
      <c r="Q29" s="17">
        <v>22</v>
      </c>
      <c r="R29" s="17">
        <v>23</v>
      </c>
      <c r="S29" s="17">
        <v>19</v>
      </c>
      <c r="T29" s="17">
        <v>19</v>
      </c>
      <c r="U29" s="17">
        <v>19</v>
      </c>
      <c r="V29" s="17" t="s">
        <v>16</v>
      </c>
      <c r="W29" s="11">
        <v>16</v>
      </c>
      <c r="X29" s="11">
        <v>17</v>
      </c>
      <c r="Y29" s="11" t="s">
        <v>16</v>
      </c>
      <c r="Z29" s="11" t="s">
        <v>16</v>
      </c>
      <c r="AA29" s="11" t="s">
        <v>16</v>
      </c>
      <c r="AB29" s="11" t="s">
        <v>16</v>
      </c>
      <c r="AC29" s="11">
        <v>22</v>
      </c>
      <c r="AD29" s="11" t="s">
        <v>16</v>
      </c>
      <c r="AE29" s="11" t="s">
        <v>16</v>
      </c>
      <c r="AF29" s="11">
        <v>24</v>
      </c>
      <c r="AG29" s="11" t="s">
        <v>19</v>
      </c>
      <c r="AH29" s="11">
        <v>13</v>
      </c>
      <c r="AI29" s="11">
        <v>25</v>
      </c>
      <c r="AJ29" s="11">
        <v>16</v>
      </c>
      <c r="AK29" s="11">
        <v>6</v>
      </c>
    </row>
    <row r="30" spans="2:37" ht="12.75" customHeight="1">
      <c r="B30" s="21"/>
      <c r="C30" s="126" t="s">
        <v>242</v>
      </c>
      <c r="D30" s="17">
        <v>38</v>
      </c>
      <c r="E30" s="17">
        <v>26</v>
      </c>
      <c r="F30" s="17">
        <v>40</v>
      </c>
      <c r="G30" s="17">
        <v>36</v>
      </c>
      <c r="H30" s="17" t="s">
        <v>16</v>
      </c>
      <c r="I30" s="17">
        <v>27</v>
      </c>
      <c r="J30" s="17">
        <v>21</v>
      </c>
      <c r="K30" s="17" t="s">
        <v>16</v>
      </c>
      <c r="L30" s="17">
        <v>29</v>
      </c>
      <c r="M30" s="17">
        <v>32</v>
      </c>
      <c r="N30" s="17" t="s">
        <v>16</v>
      </c>
      <c r="O30" s="17">
        <v>41</v>
      </c>
      <c r="P30" s="17" t="s">
        <v>16</v>
      </c>
      <c r="Q30" s="17">
        <v>29</v>
      </c>
      <c r="R30" s="17">
        <v>26</v>
      </c>
      <c r="S30" s="17">
        <v>32</v>
      </c>
      <c r="T30" s="17">
        <v>29</v>
      </c>
      <c r="U30" s="17">
        <v>25</v>
      </c>
      <c r="V30" s="17" t="s">
        <v>16</v>
      </c>
      <c r="W30" s="11">
        <v>31</v>
      </c>
      <c r="X30" s="11">
        <v>35</v>
      </c>
      <c r="Y30" s="11" t="s">
        <v>16</v>
      </c>
      <c r="Z30" s="11" t="s">
        <v>16</v>
      </c>
      <c r="AA30" s="11" t="s">
        <v>16</v>
      </c>
      <c r="AB30" s="11" t="s">
        <v>16</v>
      </c>
      <c r="AC30" s="11">
        <v>30</v>
      </c>
      <c r="AD30" s="11" t="s">
        <v>16</v>
      </c>
      <c r="AE30" s="11" t="s">
        <v>16</v>
      </c>
      <c r="AF30" s="11">
        <v>25</v>
      </c>
      <c r="AG30" s="11" t="s">
        <v>19</v>
      </c>
      <c r="AH30" s="11">
        <v>25</v>
      </c>
      <c r="AI30" s="11">
        <v>27</v>
      </c>
      <c r="AJ30" s="11">
        <v>21</v>
      </c>
      <c r="AK30" s="11">
        <v>24</v>
      </c>
    </row>
    <row r="31" spans="2:37" ht="12.75" customHeight="1">
      <c r="B31" s="127" t="s">
        <v>12</v>
      </c>
      <c r="C31" s="126" t="s">
        <v>241</v>
      </c>
      <c r="D31" s="17">
        <v>88</v>
      </c>
      <c r="E31" s="17">
        <v>95</v>
      </c>
      <c r="F31" s="17">
        <v>93</v>
      </c>
      <c r="G31" s="17">
        <v>99</v>
      </c>
      <c r="H31" s="17">
        <v>110</v>
      </c>
      <c r="I31" s="17">
        <v>79</v>
      </c>
      <c r="J31" s="17">
        <v>88</v>
      </c>
      <c r="K31" s="17">
        <v>99</v>
      </c>
      <c r="L31" s="17">
        <v>103</v>
      </c>
      <c r="M31" s="17">
        <v>117</v>
      </c>
      <c r="N31" s="17">
        <v>86</v>
      </c>
      <c r="O31" s="17">
        <v>105</v>
      </c>
      <c r="P31" s="17">
        <v>101</v>
      </c>
      <c r="Q31" s="17">
        <v>78</v>
      </c>
      <c r="R31" s="17">
        <v>84</v>
      </c>
      <c r="S31" s="17">
        <v>99</v>
      </c>
      <c r="T31" s="17">
        <v>73</v>
      </c>
      <c r="U31" s="17">
        <v>76</v>
      </c>
      <c r="V31" s="17">
        <v>76</v>
      </c>
      <c r="W31" s="11">
        <v>66</v>
      </c>
      <c r="X31" s="11">
        <v>84</v>
      </c>
      <c r="Y31" s="11">
        <v>89</v>
      </c>
      <c r="Z31" s="11">
        <v>63</v>
      </c>
      <c r="AA31" s="11">
        <v>87</v>
      </c>
      <c r="AB31" s="11">
        <v>83</v>
      </c>
      <c r="AC31" s="11">
        <v>71</v>
      </c>
      <c r="AD31" s="11">
        <v>63</v>
      </c>
      <c r="AE31" s="11">
        <v>96</v>
      </c>
      <c r="AF31" s="11">
        <v>87</v>
      </c>
      <c r="AG31" s="11">
        <v>72</v>
      </c>
      <c r="AH31" s="11">
        <v>91</v>
      </c>
      <c r="AI31" s="11">
        <v>87</v>
      </c>
      <c r="AJ31" s="11">
        <v>82</v>
      </c>
      <c r="AK31" s="11">
        <v>68</v>
      </c>
    </row>
    <row r="32" spans="2:37" ht="12.75" customHeight="1">
      <c r="B32" s="127"/>
      <c r="C32" s="126" t="s">
        <v>15</v>
      </c>
      <c r="D32" s="17">
        <v>45</v>
      </c>
      <c r="E32" s="17">
        <v>33</v>
      </c>
      <c r="F32" s="17">
        <v>39</v>
      </c>
      <c r="G32" s="17">
        <v>55</v>
      </c>
      <c r="H32" s="17">
        <v>54</v>
      </c>
      <c r="I32" s="17">
        <v>35</v>
      </c>
      <c r="J32" s="17">
        <v>40</v>
      </c>
      <c r="K32" s="17">
        <v>51</v>
      </c>
      <c r="L32" s="17">
        <v>52</v>
      </c>
      <c r="M32" s="17">
        <v>52</v>
      </c>
      <c r="N32" s="17">
        <v>45</v>
      </c>
      <c r="O32" s="17">
        <v>50</v>
      </c>
      <c r="P32" s="17">
        <v>40</v>
      </c>
      <c r="Q32" s="17">
        <v>45</v>
      </c>
      <c r="R32" s="17">
        <v>37</v>
      </c>
      <c r="S32" s="17">
        <v>47</v>
      </c>
      <c r="T32" s="17">
        <v>44</v>
      </c>
      <c r="U32" s="17">
        <v>35</v>
      </c>
      <c r="V32" s="17">
        <v>39</v>
      </c>
      <c r="W32" s="11">
        <v>35</v>
      </c>
      <c r="X32" s="11">
        <v>35</v>
      </c>
      <c r="Y32" s="11">
        <v>43</v>
      </c>
      <c r="Z32" s="11">
        <v>30</v>
      </c>
      <c r="AA32" s="11" t="s">
        <v>16</v>
      </c>
      <c r="AB32" s="11">
        <v>29</v>
      </c>
      <c r="AC32" s="11">
        <v>34</v>
      </c>
      <c r="AD32" s="11">
        <v>32</v>
      </c>
      <c r="AE32" s="11">
        <v>38</v>
      </c>
      <c r="AF32" s="11">
        <v>48</v>
      </c>
      <c r="AG32" s="11">
        <v>31</v>
      </c>
      <c r="AH32" s="11">
        <v>44</v>
      </c>
      <c r="AI32" s="11">
        <v>38</v>
      </c>
      <c r="AJ32" s="11">
        <v>41</v>
      </c>
      <c r="AK32" s="11">
        <v>33</v>
      </c>
    </row>
    <row r="33" spans="1:43" ht="12.75" customHeight="1">
      <c r="B33" s="21"/>
      <c r="C33" s="126" t="s">
        <v>242</v>
      </c>
      <c r="D33" s="17">
        <v>43</v>
      </c>
      <c r="E33" s="17">
        <v>62</v>
      </c>
      <c r="F33" s="17">
        <v>54</v>
      </c>
      <c r="G33" s="17">
        <v>44</v>
      </c>
      <c r="H33" s="17">
        <v>56</v>
      </c>
      <c r="I33" s="17">
        <v>44</v>
      </c>
      <c r="J33" s="17">
        <v>48</v>
      </c>
      <c r="K33" s="17">
        <v>48</v>
      </c>
      <c r="L33" s="17">
        <v>51</v>
      </c>
      <c r="M33" s="17">
        <v>65</v>
      </c>
      <c r="N33" s="17">
        <v>41</v>
      </c>
      <c r="O33" s="17">
        <v>55</v>
      </c>
      <c r="P33" s="17">
        <v>61</v>
      </c>
      <c r="Q33" s="17">
        <v>33</v>
      </c>
      <c r="R33" s="17">
        <v>47</v>
      </c>
      <c r="S33" s="17">
        <v>52</v>
      </c>
      <c r="T33" s="17">
        <v>29</v>
      </c>
      <c r="U33" s="17">
        <v>41</v>
      </c>
      <c r="V33" s="17">
        <v>37</v>
      </c>
      <c r="W33" s="11">
        <v>31</v>
      </c>
      <c r="X33" s="11">
        <v>49</v>
      </c>
      <c r="Y33" s="11">
        <v>46</v>
      </c>
      <c r="Z33" s="11">
        <v>33</v>
      </c>
      <c r="AA33" s="11" t="s">
        <v>16</v>
      </c>
      <c r="AB33" s="11">
        <v>54</v>
      </c>
      <c r="AC33" s="11">
        <v>37</v>
      </c>
      <c r="AD33" s="11">
        <v>31</v>
      </c>
      <c r="AE33" s="11">
        <v>58</v>
      </c>
      <c r="AF33" s="11">
        <v>39</v>
      </c>
      <c r="AG33" s="11">
        <v>41</v>
      </c>
      <c r="AH33" s="11">
        <v>47</v>
      </c>
      <c r="AI33" s="11">
        <v>49</v>
      </c>
      <c r="AJ33" s="11">
        <v>41</v>
      </c>
      <c r="AK33" s="11">
        <v>35</v>
      </c>
    </row>
    <row r="34" spans="1:43" ht="12.75" customHeight="1">
      <c r="B34" s="127" t="s">
        <v>13</v>
      </c>
      <c r="C34" s="126" t="s">
        <v>241</v>
      </c>
      <c r="D34" s="17">
        <v>59</v>
      </c>
      <c r="E34" s="17">
        <v>47</v>
      </c>
      <c r="F34" s="17">
        <v>52</v>
      </c>
      <c r="G34" s="17">
        <v>48</v>
      </c>
      <c r="H34" s="17">
        <v>44</v>
      </c>
      <c r="I34" s="17">
        <v>68</v>
      </c>
      <c r="J34" s="17">
        <v>49</v>
      </c>
      <c r="K34" s="17">
        <v>47</v>
      </c>
      <c r="L34" s="17">
        <v>44</v>
      </c>
      <c r="M34" s="17">
        <v>43</v>
      </c>
      <c r="N34" s="17">
        <v>39</v>
      </c>
      <c r="O34" s="17">
        <v>42</v>
      </c>
      <c r="P34" s="17">
        <v>40</v>
      </c>
      <c r="Q34" s="17">
        <v>34</v>
      </c>
      <c r="R34" s="17">
        <v>32</v>
      </c>
      <c r="S34" s="17">
        <v>38</v>
      </c>
      <c r="T34" s="17">
        <v>27</v>
      </c>
      <c r="U34" s="17">
        <v>30</v>
      </c>
      <c r="V34" s="17">
        <v>38</v>
      </c>
      <c r="W34" s="11">
        <v>29</v>
      </c>
      <c r="X34" s="11">
        <v>21</v>
      </c>
      <c r="Y34" s="11">
        <v>35</v>
      </c>
      <c r="Z34" s="11">
        <v>20</v>
      </c>
      <c r="AA34" s="11">
        <v>33</v>
      </c>
      <c r="AB34" s="11">
        <v>36</v>
      </c>
      <c r="AC34" s="11">
        <v>27</v>
      </c>
      <c r="AD34" s="11">
        <v>28</v>
      </c>
      <c r="AE34" s="11">
        <v>33</v>
      </c>
      <c r="AF34" s="11">
        <v>20</v>
      </c>
      <c r="AG34" s="11">
        <v>28</v>
      </c>
      <c r="AH34" s="11">
        <v>29</v>
      </c>
      <c r="AI34" s="11">
        <v>23</v>
      </c>
      <c r="AJ34" s="11">
        <v>32</v>
      </c>
      <c r="AK34" s="11">
        <v>19</v>
      </c>
    </row>
    <row r="35" spans="1:43" ht="12.75" customHeight="1">
      <c r="B35" s="127"/>
      <c r="C35" s="126" t="s">
        <v>15</v>
      </c>
      <c r="D35" s="17">
        <v>29</v>
      </c>
      <c r="E35" s="17" t="s">
        <v>16</v>
      </c>
      <c r="F35" s="17">
        <v>32</v>
      </c>
      <c r="G35" s="17" t="s">
        <v>16</v>
      </c>
      <c r="H35" s="17" t="s">
        <v>16</v>
      </c>
      <c r="I35" s="17">
        <v>25</v>
      </c>
      <c r="J35" s="17">
        <v>25</v>
      </c>
      <c r="K35" s="17" t="s">
        <v>16</v>
      </c>
      <c r="L35" s="17">
        <v>26</v>
      </c>
      <c r="M35" s="17" t="s">
        <v>16</v>
      </c>
      <c r="N35" s="17" t="s">
        <v>16</v>
      </c>
      <c r="O35" s="17">
        <v>26</v>
      </c>
      <c r="P35" s="17" t="s">
        <v>16</v>
      </c>
      <c r="Q35" s="17" t="s">
        <v>16</v>
      </c>
      <c r="R35" s="17" t="s">
        <v>16</v>
      </c>
      <c r="S35" s="17" t="s">
        <v>16</v>
      </c>
      <c r="T35" s="17">
        <v>17</v>
      </c>
      <c r="U35" s="17">
        <v>15</v>
      </c>
      <c r="V35" s="17">
        <v>11</v>
      </c>
      <c r="W35" s="11">
        <v>15</v>
      </c>
      <c r="X35" s="11" t="s">
        <v>16</v>
      </c>
      <c r="Y35" s="11" t="s">
        <v>16</v>
      </c>
      <c r="Z35" s="11" t="s">
        <v>16</v>
      </c>
      <c r="AA35" s="11" t="s">
        <v>16</v>
      </c>
      <c r="AB35" s="11" t="s">
        <v>16</v>
      </c>
      <c r="AC35" s="11">
        <v>13</v>
      </c>
      <c r="AD35" s="11" t="s">
        <v>16</v>
      </c>
      <c r="AE35" s="11" t="s">
        <v>16</v>
      </c>
      <c r="AF35" s="72" t="s">
        <v>16</v>
      </c>
      <c r="AG35" s="11" t="s">
        <v>19</v>
      </c>
      <c r="AH35" s="11">
        <v>17</v>
      </c>
      <c r="AI35" s="11">
        <v>11</v>
      </c>
      <c r="AJ35" s="11" t="s">
        <v>19</v>
      </c>
      <c r="AK35" s="11" t="s">
        <v>19</v>
      </c>
    </row>
    <row r="36" spans="1:43" ht="12.75" customHeight="1">
      <c r="B36" s="127"/>
      <c r="C36" s="126" t="s">
        <v>242</v>
      </c>
      <c r="D36" s="17">
        <v>30</v>
      </c>
      <c r="E36" s="17" t="s">
        <v>16</v>
      </c>
      <c r="F36" s="17">
        <v>20</v>
      </c>
      <c r="G36" s="17" t="s">
        <v>16</v>
      </c>
      <c r="H36" s="17" t="s">
        <v>16</v>
      </c>
      <c r="I36" s="17">
        <v>43</v>
      </c>
      <c r="J36" s="17">
        <v>24</v>
      </c>
      <c r="K36" s="17" t="s">
        <v>16</v>
      </c>
      <c r="L36" s="17">
        <v>18</v>
      </c>
      <c r="M36" s="17" t="s">
        <v>16</v>
      </c>
      <c r="N36" s="17" t="s">
        <v>16</v>
      </c>
      <c r="O36" s="17">
        <v>16</v>
      </c>
      <c r="P36" s="17" t="s">
        <v>16</v>
      </c>
      <c r="Q36" s="17" t="s">
        <v>16</v>
      </c>
      <c r="R36" s="17" t="s">
        <v>16</v>
      </c>
      <c r="S36" s="17" t="s">
        <v>16</v>
      </c>
      <c r="T36" s="17">
        <v>10</v>
      </c>
      <c r="U36" s="17">
        <v>15</v>
      </c>
      <c r="V36" s="17">
        <v>27</v>
      </c>
      <c r="W36" s="11">
        <v>14</v>
      </c>
      <c r="X36" s="11" t="s">
        <v>16</v>
      </c>
      <c r="Y36" s="11" t="s">
        <v>16</v>
      </c>
      <c r="Z36" s="11" t="s">
        <v>16</v>
      </c>
      <c r="AA36" s="11" t="s">
        <v>16</v>
      </c>
      <c r="AB36" s="11" t="s">
        <v>16</v>
      </c>
      <c r="AC36" s="11">
        <v>14</v>
      </c>
      <c r="AD36" s="11" t="s">
        <v>16</v>
      </c>
      <c r="AE36" s="11" t="s">
        <v>16</v>
      </c>
      <c r="AF36" s="72" t="s">
        <v>16</v>
      </c>
      <c r="AG36" s="11" t="s">
        <v>19</v>
      </c>
      <c r="AH36" s="11">
        <v>12</v>
      </c>
      <c r="AI36" s="11">
        <v>12</v>
      </c>
      <c r="AJ36" s="11" t="s">
        <v>19</v>
      </c>
      <c r="AK36" s="11" t="s">
        <v>19</v>
      </c>
    </row>
    <row r="37" spans="1:43" ht="12.75" customHeight="1">
      <c r="B37" s="21" t="s">
        <v>14</v>
      </c>
      <c r="C37" s="126" t="s">
        <v>241</v>
      </c>
      <c r="D37" s="17">
        <v>48</v>
      </c>
      <c r="E37" s="17">
        <v>54</v>
      </c>
      <c r="F37" s="17">
        <v>45</v>
      </c>
      <c r="G37" s="17">
        <v>45</v>
      </c>
      <c r="H37" s="17">
        <v>32</v>
      </c>
      <c r="I37" s="17">
        <v>34</v>
      </c>
      <c r="J37" s="17">
        <v>33</v>
      </c>
      <c r="K37" s="17">
        <v>27</v>
      </c>
      <c r="L37" s="17">
        <v>28</v>
      </c>
      <c r="M37" s="17">
        <v>31</v>
      </c>
      <c r="N37" s="17">
        <v>31</v>
      </c>
      <c r="O37" s="17">
        <v>34</v>
      </c>
      <c r="P37" s="17">
        <v>50</v>
      </c>
      <c r="Q37" s="17">
        <v>42</v>
      </c>
      <c r="R37" s="17">
        <v>22</v>
      </c>
      <c r="S37" s="17">
        <v>26</v>
      </c>
      <c r="T37" s="17">
        <v>24</v>
      </c>
      <c r="U37" s="17">
        <v>30</v>
      </c>
      <c r="V37" s="17">
        <v>25</v>
      </c>
      <c r="W37" s="11">
        <v>19</v>
      </c>
      <c r="X37" s="11">
        <v>31</v>
      </c>
      <c r="Y37" s="11">
        <v>25</v>
      </c>
      <c r="Z37" s="11">
        <v>26</v>
      </c>
      <c r="AA37" s="11">
        <v>31</v>
      </c>
      <c r="AB37" s="11">
        <v>22</v>
      </c>
      <c r="AC37" s="11">
        <v>21</v>
      </c>
      <c r="AD37" s="11">
        <v>18</v>
      </c>
      <c r="AE37" s="11">
        <v>19</v>
      </c>
      <c r="AF37" s="72">
        <v>26</v>
      </c>
      <c r="AG37" s="11">
        <v>28</v>
      </c>
      <c r="AH37" s="11">
        <v>29</v>
      </c>
      <c r="AI37" s="11">
        <v>21</v>
      </c>
      <c r="AJ37" s="11">
        <v>25</v>
      </c>
      <c r="AK37" s="11">
        <v>18</v>
      </c>
    </row>
    <row r="38" spans="1:43" ht="12.75" customHeight="1">
      <c r="B38" s="21"/>
      <c r="C38" s="126" t="s">
        <v>15</v>
      </c>
      <c r="D38" s="17" t="s">
        <v>16</v>
      </c>
      <c r="E38" s="17">
        <v>27</v>
      </c>
      <c r="F38" s="17">
        <v>20</v>
      </c>
      <c r="G38" s="17">
        <v>21</v>
      </c>
      <c r="H38" s="17" t="s">
        <v>16</v>
      </c>
      <c r="I38" s="17" t="s">
        <v>16</v>
      </c>
      <c r="J38" s="17" t="s">
        <v>16</v>
      </c>
      <c r="K38" s="17" t="s">
        <v>16</v>
      </c>
      <c r="L38" s="17" t="s">
        <v>16</v>
      </c>
      <c r="M38" s="17" t="s">
        <v>16</v>
      </c>
      <c r="N38" s="17" t="s">
        <v>16</v>
      </c>
      <c r="O38" s="17" t="s">
        <v>16</v>
      </c>
      <c r="P38" s="17" t="s">
        <v>16</v>
      </c>
      <c r="Q38" s="17" t="s">
        <v>16</v>
      </c>
      <c r="R38" s="17" t="s">
        <v>16</v>
      </c>
      <c r="S38" s="17" t="s">
        <v>16</v>
      </c>
      <c r="T38" s="17" t="s">
        <v>16</v>
      </c>
      <c r="U38" s="17" t="s">
        <v>16</v>
      </c>
      <c r="V38" s="17" t="s">
        <v>16</v>
      </c>
      <c r="W38" s="11" t="s">
        <v>16</v>
      </c>
      <c r="X38" s="11" t="s">
        <v>16</v>
      </c>
      <c r="Y38" s="11">
        <v>7</v>
      </c>
      <c r="Z38" s="11" t="s">
        <v>16</v>
      </c>
      <c r="AA38" s="11" t="s">
        <v>16</v>
      </c>
      <c r="AB38" s="11">
        <v>9</v>
      </c>
      <c r="AC38" s="11">
        <v>11</v>
      </c>
      <c r="AD38" s="11" t="s">
        <v>16</v>
      </c>
      <c r="AE38" s="11" t="s">
        <v>16</v>
      </c>
      <c r="AF38" s="72" t="s">
        <v>16</v>
      </c>
      <c r="AG38" s="11" t="s">
        <v>19</v>
      </c>
      <c r="AH38" s="11">
        <v>16</v>
      </c>
      <c r="AI38" s="11" t="s">
        <v>16</v>
      </c>
      <c r="AJ38" s="11" t="s">
        <v>19</v>
      </c>
      <c r="AK38" s="11" t="s">
        <v>19</v>
      </c>
    </row>
    <row r="39" spans="1:43" ht="12.75" customHeight="1">
      <c r="B39" s="21"/>
      <c r="C39" s="126" t="s">
        <v>242</v>
      </c>
      <c r="D39" s="17" t="s">
        <v>16</v>
      </c>
      <c r="E39" s="17">
        <v>27</v>
      </c>
      <c r="F39" s="17">
        <v>25</v>
      </c>
      <c r="G39" s="17">
        <v>24</v>
      </c>
      <c r="H39" s="17" t="s">
        <v>16</v>
      </c>
      <c r="I39" s="17" t="s">
        <v>16</v>
      </c>
      <c r="J39" s="17" t="s">
        <v>16</v>
      </c>
      <c r="K39" s="17" t="s">
        <v>16</v>
      </c>
      <c r="L39" s="17" t="s">
        <v>16</v>
      </c>
      <c r="M39" s="17" t="s">
        <v>16</v>
      </c>
      <c r="N39" s="17" t="s">
        <v>16</v>
      </c>
      <c r="O39" s="17" t="s">
        <v>16</v>
      </c>
      <c r="P39" s="17" t="s">
        <v>16</v>
      </c>
      <c r="Q39" s="17" t="s">
        <v>16</v>
      </c>
      <c r="R39" s="17" t="s">
        <v>16</v>
      </c>
      <c r="S39" s="17" t="s">
        <v>16</v>
      </c>
      <c r="T39" s="17" t="s">
        <v>16</v>
      </c>
      <c r="U39" s="17" t="s">
        <v>16</v>
      </c>
      <c r="V39" s="17" t="s">
        <v>16</v>
      </c>
      <c r="W39" s="11" t="s">
        <v>16</v>
      </c>
      <c r="X39" s="11" t="s">
        <v>16</v>
      </c>
      <c r="Y39" s="11">
        <v>18</v>
      </c>
      <c r="Z39" s="11" t="s">
        <v>16</v>
      </c>
      <c r="AA39" s="11" t="s">
        <v>16</v>
      </c>
      <c r="AB39" s="11">
        <v>13</v>
      </c>
      <c r="AC39" s="11">
        <v>10</v>
      </c>
      <c r="AD39" s="11" t="s">
        <v>16</v>
      </c>
      <c r="AE39" s="11" t="s">
        <v>16</v>
      </c>
      <c r="AF39" s="72" t="s">
        <v>16</v>
      </c>
      <c r="AG39" s="11" t="s">
        <v>19</v>
      </c>
      <c r="AH39" s="11">
        <v>13</v>
      </c>
      <c r="AI39" s="11" t="s">
        <v>16</v>
      </c>
      <c r="AJ39" s="11" t="s">
        <v>19</v>
      </c>
      <c r="AK39" s="11" t="s">
        <v>19</v>
      </c>
    </row>
    <row r="40" spans="1:43" ht="12.75" customHeight="1">
      <c r="B40" s="21" t="s">
        <v>4</v>
      </c>
      <c r="C40" s="126" t="s">
        <v>241</v>
      </c>
      <c r="D40" s="17">
        <v>4</v>
      </c>
      <c r="E40" s="17">
        <v>9</v>
      </c>
      <c r="F40" s="17">
        <v>10</v>
      </c>
      <c r="G40" s="17">
        <v>6</v>
      </c>
      <c r="H40" s="17">
        <v>7</v>
      </c>
      <c r="I40" s="17">
        <v>13</v>
      </c>
      <c r="J40" s="17">
        <v>10</v>
      </c>
      <c r="K40" s="17">
        <v>10</v>
      </c>
      <c r="L40" s="17">
        <v>12</v>
      </c>
      <c r="M40" s="17">
        <v>12</v>
      </c>
      <c r="N40" s="17">
        <v>8</v>
      </c>
      <c r="O40" s="17">
        <v>10</v>
      </c>
      <c r="P40" s="17">
        <v>12</v>
      </c>
      <c r="Q40" s="17">
        <v>7</v>
      </c>
      <c r="R40" s="17">
        <v>11</v>
      </c>
      <c r="S40" s="17">
        <v>6</v>
      </c>
      <c r="T40" s="17">
        <v>8</v>
      </c>
      <c r="U40" s="17">
        <v>7</v>
      </c>
      <c r="V40" s="17">
        <v>5</v>
      </c>
      <c r="W40" s="11">
        <v>11</v>
      </c>
      <c r="X40" s="11">
        <v>11</v>
      </c>
      <c r="Y40" s="11">
        <v>9</v>
      </c>
      <c r="Z40" s="11">
        <v>13</v>
      </c>
      <c r="AA40" s="11">
        <v>17</v>
      </c>
      <c r="AB40" s="11">
        <v>16</v>
      </c>
      <c r="AC40" s="11">
        <v>15</v>
      </c>
      <c r="AD40" s="11">
        <v>11</v>
      </c>
      <c r="AE40" s="11">
        <v>12</v>
      </c>
      <c r="AF40" s="72">
        <v>11</v>
      </c>
      <c r="AG40" s="11">
        <v>17</v>
      </c>
      <c r="AH40" s="11">
        <v>17</v>
      </c>
      <c r="AI40" s="11">
        <v>8</v>
      </c>
      <c r="AJ40" s="11">
        <v>10</v>
      </c>
      <c r="AK40" s="11">
        <v>12</v>
      </c>
    </row>
    <row r="41" spans="1:43" ht="12.75" customHeight="1">
      <c r="B41" s="21"/>
      <c r="C41" s="126" t="s">
        <v>15</v>
      </c>
      <c r="D41" s="17" t="s">
        <v>16</v>
      </c>
      <c r="E41" s="17" t="s">
        <v>16</v>
      </c>
      <c r="F41" s="17" t="s">
        <v>16</v>
      </c>
      <c r="G41" s="17" t="s">
        <v>16</v>
      </c>
      <c r="H41" s="17" t="s">
        <v>16</v>
      </c>
      <c r="I41" s="17" t="s">
        <v>16</v>
      </c>
      <c r="J41" s="17" t="s">
        <v>16</v>
      </c>
      <c r="K41" s="17" t="s">
        <v>16</v>
      </c>
      <c r="L41" s="17" t="s">
        <v>16</v>
      </c>
      <c r="M41" s="17" t="s">
        <v>16</v>
      </c>
      <c r="N41" s="17" t="s">
        <v>16</v>
      </c>
      <c r="O41" s="17" t="s">
        <v>16</v>
      </c>
      <c r="P41" s="17" t="s">
        <v>16</v>
      </c>
      <c r="Q41" s="17" t="s">
        <v>16</v>
      </c>
      <c r="R41" s="17" t="s">
        <v>16</v>
      </c>
      <c r="S41" s="17" t="s">
        <v>16</v>
      </c>
      <c r="T41" s="17" t="s">
        <v>16</v>
      </c>
      <c r="U41" s="17" t="s">
        <v>16</v>
      </c>
      <c r="V41" s="17" t="s">
        <v>16</v>
      </c>
      <c r="W41" s="11" t="s">
        <v>16</v>
      </c>
      <c r="X41" s="11" t="s">
        <v>16</v>
      </c>
      <c r="Y41" s="11" t="s">
        <v>16</v>
      </c>
      <c r="Z41" s="11" t="s">
        <v>16</v>
      </c>
      <c r="AA41" s="11" t="s">
        <v>16</v>
      </c>
      <c r="AB41" s="11" t="s">
        <v>16</v>
      </c>
      <c r="AC41" s="11" t="s">
        <v>16</v>
      </c>
      <c r="AD41" s="11" t="s">
        <v>16</v>
      </c>
      <c r="AE41" s="11" t="s">
        <v>16</v>
      </c>
      <c r="AF41" s="72" t="s">
        <v>16</v>
      </c>
      <c r="AG41" s="11" t="s">
        <v>19</v>
      </c>
      <c r="AH41" s="11" t="s">
        <v>19</v>
      </c>
      <c r="AI41" s="11" t="s">
        <v>16</v>
      </c>
      <c r="AJ41" s="11" t="s">
        <v>19</v>
      </c>
      <c r="AK41" s="11" t="s">
        <v>19</v>
      </c>
    </row>
    <row r="42" spans="1:43" ht="12.75" customHeight="1">
      <c r="B42" s="21"/>
      <c r="C42" s="126" t="s">
        <v>242</v>
      </c>
      <c r="D42" s="17" t="s">
        <v>16</v>
      </c>
      <c r="E42" s="17" t="s">
        <v>16</v>
      </c>
      <c r="F42" s="17" t="s">
        <v>16</v>
      </c>
      <c r="G42" s="17" t="s">
        <v>16</v>
      </c>
      <c r="H42" s="17" t="s">
        <v>16</v>
      </c>
      <c r="I42" s="17" t="s">
        <v>16</v>
      </c>
      <c r="J42" s="17" t="s">
        <v>16</v>
      </c>
      <c r="K42" s="17" t="s">
        <v>16</v>
      </c>
      <c r="L42" s="17" t="s">
        <v>16</v>
      </c>
      <c r="M42" s="17" t="s">
        <v>16</v>
      </c>
      <c r="N42" s="17" t="s">
        <v>16</v>
      </c>
      <c r="O42" s="17" t="s">
        <v>16</v>
      </c>
      <c r="P42" s="17" t="s">
        <v>16</v>
      </c>
      <c r="Q42" s="17" t="s">
        <v>16</v>
      </c>
      <c r="R42" s="17" t="s">
        <v>16</v>
      </c>
      <c r="S42" s="17" t="s">
        <v>16</v>
      </c>
      <c r="T42" s="17" t="s">
        <v>16</v>
      </c>
      <c r="U42" s="17" t="s">
        <v>16</v>
      </c>
      <c r="V42" s="17" t="s">
        <v>16</v>
      </c>
      <c r="W42" s="11" t="s">
        <v>16</v>
      </c>
      <c r="X42" s="11" t="s">
        <v>16</v>
      </c>
      <c r="Y42" s="11" t="s">
        <v>16</v>
      </c>
      <c r="Z42" s="11" t="s">
        <v>16</v>
      </c>
      <c r="AA42" s="11" t="s">
        <v>16</v>
      </c>
      <c r="AB42" s="11" t="s">
        <v>16</v>
      </c>
      <c r="AC42" s="11" t="s">
        <v>16</v>
      </c>
      <c r="AD42" s="11" t="s">
        <v>16</v>
      </c>
      <c r="AE42" s="11" t="s">
        <v>16</v>
      </c>
      <c r="AF42" s="72" t="s">
        <v>16</v>
      </c>
      <c r="AG42" s="11" t="s">
        <v>19</v>
      </c>
      <c r="AH42" s="11" t="s">
        <v>19</v>
      </c>
      <c r="AI42" s="11" t="s">
        <v>16</v>
      </c>
      <c r="AJ42" s="11" t="s">
        <v>19</v>
      </c>
      <c r="AK42" s="11" t="s">
        <v>19</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B1AC9454-4C7B-4066-9857-AF6AA99DF4E8}"/>
  </hyperlinks>
  <printOptions horizontalCentered="1"/>
  <pageMargins left="0.47244094488188981" right="0.47244094488188981" top="0.6692913385826772" bottom="0.6692913385826772" header="0" footer="0"/>
  <pageSetup paperSize="9" scale="85" orientation="landscape"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1730</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214</v>
      </c>
      <c r="E7" s="122">
        <v>191</v>
      </c>
      <c r="F7" s="122">
        <v>188</v>
      </c>
      <c r="G7" s="122">
        <v>179</v>
      </c>
      <c r="H7" s="122">
        <v>170</v>
      </c>
      <c r="I7" s="122">
        <v>203</v>
      </c>
      <c r="J7" s="122">
        <v>177</v>
      </c>
      <c r="K7" s="122">
        <v>205</v>
      </c>
      <c r="L7" s="122">
        <v>195</v>
      </c>
      <c r="M7" s="122">
        <v>228</v>
      </c>
      <c r="N7" s="122">
        <v>214</v>
      </c>
      <c r="O7" s="122">
        <v>248</v>
      </c>
      <c r="P7" s="122">
        <v>244</v>
      </c>
      <c r="Q7" s="122">
        <v>201</v>
      </c>
      <c r="R7" s="122">
        <v>197</v>
      </c>
      <c r="S7" s="122">
        <v>143</v>
      </c>
      <c r="T7" s="122">
        <v>164</v>
      </c>
      <c r="U7" s="122">
        <v>145</v>
      </c>
      <c r="V7" s="122">
        <v>125</v>
      </c>
      <c r="W7" s="123">
        <v>158</v>
      </c>
      <c r="X7" s="123">
        <v>110</v>
      </c>
      <c r="Y7" s="123">
        <v>105</v>
      </c>
      <c r="Z7" s="123">
        <v>140</v>
      </c>
      <c r="AA7" s="123">
        <v>177</v>
      </c>
      <c r="AB7" s="123">
        <v>159</v>
      </c>
      <c r="AC7" s="123">
        <v>168</v>
      </c>
      <c r="AD7" s="123">
        <v>166</v>
      </c>
      <c r="AE7" s="123">
        <v>154</v>
      </c>
      <c r="AF7" s="123">
        <v>177</v>
      </c>
      <c r="AG7" s="123">
        <v>172</v>
      </c>
      <c r="AH7" s="123">
        <v>173</v>
      </c>
      <c r="AI7" s="123">
        <v>173</v>
      </c>
      <c r="AJ7" s="123">
        <v>193</v>
      </c>
      <c r="AK7" s="123">
        <v>132</v>
      </c>
    </row>
    <row r="8" spans="2:37" ht="12.75" customHeight="1">
      <c r="B8" s="113"/>
      <c r="C8" s="114" t="s">
        <v>15</v>
      </c>
      <c r="D8" s="124">
        <v>127</v>
      </c>
      <c r="E8" s="124">
        <v>113</v>
      </c>
      <c r="F8" s="124">
        <v>95</v>
      </c>
      <c r="G8" s="124">
        <v>108</v>
      </c>
      <c r="H8" s="124">
        <v>84</v>
      </c>
      <c r="I8" s="124">
        <v>101</v>
      </c>
      <c r="J8" s="124">
        <v>86</v>
      </c>
      <c r="K8" s="124">
        <v>106</v>
      </c>
      <c r="L8" s="124">
        <v>111</v>
      </c>
      <c r="M8" s="124">
        <v>111</v>
      </c>
      <c r="N8" s="124">
        <v>114</v>
      </c>
      <c r="O8" s="124">
        <v>136</v>
      </c>
      <c r="P8" s="124">
        <v>120</v>
      </c>
      <c r="Q8" s="124">
        <v>110</v>
      </c>
      <c r="R8" s="124">
        <v>100</v>
      </c>
      <c r="S8" s="124">
        <v>78</v>
      </c>
      <c r="T8" s="124">
        <v>83</v>
      </c>
      <c r="U8" s="124">
        <v>73</v>
      </c>
      <c r="V8" s="124">
        <v>65</v>
      </c>
      <c r="W8" s="125">
        <v>76</v>
      </c>
      <c r="X8" s="125">
        <v>58</v>
      </c>
      <c r="Y8" s="125">
        <v>54</v>
      </c>
      <c r="Z8" s="125">
        <v>73</v>
      </c>
      <c r="AA8" s="125">
        <v>101</v>
      </c>
      <c r="AB8" s="125">
        <v>85</v>
      </c>
      <c r="AC8" s="125">
        <v>90</v>
      </c>
      <c r="AD8" s="125">
        <v>86</v>
      </c>
      <c r="AE8" s="125">
        <v>84</v>
      </c>
      <c r="AF8" s="125">
        <v>100</v>
      </c>
      <c r="AG8" s="125">
        <v>93</v>
      </c>
      <c r="AH8" s="125">
        <v>110</v>
      </c>
      <c r="AI8" s="125">
        <v>109</v>
      </c>
      <c r="AJ8" s="125">
        <v>125</v>
      </c>
      <c r="AK8" s="125">
        <v>88</v>
      </c>
    </row>
    <row r="9" spans="2:37" ht="12.75" customHeight="1">
      <c r="B9" s="5"/>
      <c r="C9" s="114" t="s">
        <v>242</v>
      </c>
      <c r="D9" s="124">
        <v>87</v>
      </c>
      <c r="E9" s="124">
        <v>78</v>
      </c>
      <c r="F9" s="124">
        <v>93</v>
      </c>
      <c r="G9" s="124">
        <v>71</v>
      </c>
      <c r="H9" s="124">
        <v>86</v>
      </c>
      <c r="I9" s="124">
        <v>102</v>
      </c>
      <c r="J9" s="124">
        <v>91</v>
      </c>
      <c r="K9" s="124">
        <v>99</v>
      </c>
      <c r="L9" s="124">
        <v>84</v>
      </c>
      <c r="M9" s="124">
        <v>117</v>
      </c>
      <c r="N9" s="124">
        <v>100</v>
      </c>
      <c r="O9" s="124">
        <v>112</v>
      </c>
      <c r="P9" s="124">
        <v>124</v>
      </c>
      <c r="Q9" s="124">
        <v>91</v>
      </c>
      <c r="R9" s="124">
        <v>97</v>
      </c>
      <c r="S9" s="124">
        <v>65</v>
      </c>
      <c r="T9" s="124">
        <v>81</v>
      </c>
      <c r="U9" s="124">
        <v>72</v>
      </c>
      <c r="V9" s="124">
        <v>60</v>
      </c>
      <c r="W9" s="125">
        <v>82</v>
      </c>
      <c r="X9" s="125">
        <v>52</v>
      </c>
      <c r="Y9" s="125">
        <v>51</v>
      </c>
      <c r="Z9" s="125">
        <v>67</v>
      </c>
      <c r="AA9" s="125">
        <v>76</v>
      </c>
      <c r="AB9" s="125">
        <v>74</v>
      </c>
      <c r="AC9" s="125">
        <v>78</v>
      </c>
      <c r="AD9" s="125">
        <v>80</v>
      </c>
      <c r="AE9" s="125">
        <v>70</v>
      </c>
      <c r="AF9" s="125">
        <v>77</v>
      </c>
      <c r="AG9" s="125">
        <v>79</v>
      </c>
      <c r="AH9" s="125">
        <v>63</v>
      </c>
      <c r="AI9" s="125">
        <v>64</v>
      </c>
      <c r="AJ9" s="125">
        <v>68</v>
      </c>
      <c r="AK9" s="125">
        <v>44</v>
      </c>
    </row>
    <row r="10" spans="2:37" ht="12.75" customHeight="1">
      <c r="B10" s="113" t="s">
        <v>5</v>
      </c>
      <c r="C10" s="5" t="s">
        <v>241</v>
      </c>
      <c r="D10" s="17">
        <v>29</v>
      </c>
      <c r="E10" s="17">
        <v>20</v>
      </c>
      <c r="F10" s="17">
        <v>13</v>
      </c>
      <c r="G10" s="17">
        <v>17</v>
      </c>
      <c r="H10" s="17">
        <v>22</v>
      </c>
      <c r="I10" s="17">
        <v>25</v>
      </c>
      <c r="J10" s="17">
        <v>19</v>
      </c>
      <c r="K10" s="17">
        <v>21</v>
      </c>
      <c r="L10" s="17">
        <v>24</v>
      </c>
      <c r="M10" s="17">
        <v>21</v>
      </c>
      <c r="N10" s="17">
        <v>23</v>
      </c>
      <c r="O10" s="17">
        <v>27</v>
      </c>
      <c r="P10" s="17">
        <v>14</v>
      </c>
      <c r="Q10" s="17">
        <v>25</v>
      </c>
      <c r="R10" s="17">
        <v>16</v>
      </c>
      <c r="S10" s="17">
        <v>7</v>
      </c>
      <c r="T10" s="17">
        <v>9</v>
      </c>
      <c r="U10" s="17">
        <v>12</v>
      </c>
      <c r="V10" s="17">
        <v>6</v>
      </c>
      <c r="W10" s="11">
        <v>10</v>
      </c>
      <c r="X10" s="11">
        <v>5</v>
      </c>
      <c r="Y10" s="11">
        <v>5</v>
      </c>
      <c r="Z10" s="11">
        <v>20</v>
      </c>
      <c r="AA10" s="11">
        <v>12</v>
      </c>
      <c r="AB10" s="11">
        <v>10</v>
      </c>
      <c r="AC10" s="11">
        <v>16</v>
      </c>
      <c r="AD10" s="11">
        <v>19</v>
      </c>
      <c r="AE10" s="11">
        <v>9</v>
      </c>
      <c r="AF10" s="11">
        <v>17</v>
      </c>
      <c r="AG10" s="11">
        <v>14</v>
      </c>
      <c r="AH10" s="11">
        <v>15</v>
      </c>
      <c r="AI10" s="11">
        <v>25</v>
      </c>
      <c r="AJ10" s="11">
        <v>15</v>
      </c>
      <c r="AK10" s="11">
        <v>9</v>
      </c>
    </row>
    <row r="11" spans="2:37" ht="12.75" customHeight="1">
      <c r="B11" s="21"/>
      <c r="C11" s="126" t="s">
        <v>15</v>
      </c>
      <c r="D11" s="17">
        <v>15</v>
      </c>
      <c r="E11" s="17">
        <v>14</v>
      </c>
      <c r="F11" s="17" t="s">
        <v>16</v>
      </c>
      <c r="G11" s="17" t="s">
        <v>16</v>
      </c>
      <c r="H11" s="17" t="s">
        <v>16</v>
      </c>
      <c r="I11" s="17">
        <v>14</v>
      </c>
      <c r="J11" s="17" t="s">
        <v>16</v>
      </c>
      <c r="K11" s="17" t="s">
        <v>16</v>
      </c>
      <c r="L11" s="17">
        <v>9</v>
      </c>
      <c r="M11" s="17">
        <v>12</v>
      </c>
      <c r="N11" s="17">
        <v>13</v>
      </c>
      <c r="O11" s="17">
        <v>15</v>
      </c>
      <c r="P11" s="17">
        <v>6</v>
      </c>
      <c r="Q11" s="17" t="s">
        <v>16</v>
      </c>
      <c r="R11" s="17">
        <v>9</v>
      </c>
      <c r="S11" s="17" t="s">
        <v>16</v>
      </c>
      <c r="T11" s="17" t="s">
        <v>16</v>
      </c>
      <c r="U11" s="17" t="s">
        <v>16</v>
      </c>
      <c r="V11" s="17" t="s">
        <v>16</v>
      </c>
      <c r="W11" s="11" t="s">
        <v>16</v>
      </c>
      <c r="X11" s="11">
        <v>4</v>
      </c>
      <c r="Y11" s="11">
        <v>3</v>
      </c>
      <c r="Z11" s="11">
        <v>8</v>
      </c>
      <c r="AA11" s="11" t="s">
        <v>16</v>
      </c>
      <c r="AB11" s="11">
        <v>4</v>
      </c>
      <c r="AC11" s="11">
        <v>9</v>
      </c>
      <c r="AD11" s="11" t="s">
        <v>16</v>
      </c>
      <c r="AE11" s="11">
        <v>6</v>
      </c>
      <c r="AF11" s="11" t="s">
        <v>16</v>
      </c>
      <c r="AG11" s="11">
        <v>7</v>
      </c>
      <c r="AH11" s="11" t="s">
        <v>19</v>
      </c>
      <c r="AI11" s="11">
        <v>10</v>
      </c>
      <c r="AJ11" s="11">
        <v>10</v>
      </c>
      <c r="AK11" s="11">
        <v>3</v>
      </c>
    </row>
    <row r="12" spans="2:37" ht="12.75" customHeight="1">
      <c r="B12" s="21"/>
      <c r="C12" s="126" t="s">
        <v>242</v>
      </c>
      <c r="D12" s="17">
        <v>14</v>
      </c>
      <c r="E12" s="17">
        <v>6</v>
      </c>
      <c r="F12" s="17" t="s">
        <v>16</v>
      </c>
      <c r="G12" s="17" t="s">
        <v>16</v>
      </c>
      <c r="H12" s="17" t="s">
        <v>16</v>
      </c>
      <c r="I12" s="17">
        <v>11</v>
      </c>
      <c r="J12" s="17" t="s">
        <v>16</v>
      </c>
      <c r="K12" s="17" t="s">
        <v>16</v>
      </c>
      <c r="L12" s="17">
        <v>15</v>
      </c>
      <c r="M12" s="17">
        <v>9</v>
      </c>
      <c r="N12" s="17">
        <v>10</v>
      </c>
      <c r="O12" s="17">
        <v>12</v>
      </c>
      <c r="P12" s="17">
        <v>8</v>
      </c>
      <c r="Q12" s="17" t="s">
        <v>16</v>
      </c>
      <c r="R12" s="17">
        <v>7</v>
      </c>
      <c r="S12" s="17" t="s">
        <v>16</v>
      </c>
      <c r="T12" s="17" t="s">
        <v>16</v>
      </c>
      <c r="U12" s="17" t="s">
        <v>16</v>
      </c>
      <c r="V12" s="17" t="s">
        <v>16</v>
      </c>
      <c r="W12" s="11" t="s">
        <v>16</v>
      </c>
      <c r="X12" s="11">
        <v>1</v>
      </c>
      <c r="Y12" s="11">
        <v>2</v>
      </c>
      <c r="Z12" s="11">
        <v>12</v>
      </c>
      <c r="AA12" s="11" t="s">
        <v>16</v>
      </c>
      <c r="AB12" s="11">
        <v>6</v>
      </c>
      <c r="AC12" s="11">
        <v>7</v>
      </c>
      <c r="AD12" s="11" t="s">
        <v>16</v>
      </c>
      <c r="AE12" s="11">
        <v>3</v>
      </c>
      <c r="AF12" s="11" t="s">
        <v>16</v>
      </c>
      <c r="AG12" s="11">
        <v>7</v>
      </c>
      <c r="AH12" s="11" t="s">
        <v>19</v>
      </c>
      <c r="AI12" s="11">
        <v>15</v>
      </c>
      <c r="AJ12" s="11">
        <v>5</v>
      </c>
      <c r="AK12" s="11">
        <v>6</v>
      </c>
    </row>
    <row r="13" spans="2:37" ht="12.75" customHeight="1">
      <c r="B13" s="21" t="s">
        <v>6</v>
      </c>
      <c r="C13" s="126" t="s">
        <v>241</v>
      </c>
      <c r="D13" s="17">
        <v>15</v>
      </c>
      <c r="E13" s="17">
        <v>10</v>
      </c>
      <c r="F13" s="17">
        <v>16</v>
      </c>
      <c r="G13" s="17">
        <v>10</v>
      </c>
      <c r="H13" s="17">
        <v>21</v>
      </c>
      <c r="I13" s="17">
        <v>16</v>
      </c>
      <c r="J13" s="17">
        <v>21</v>
      </c>
      <c r="K13" s="17">
        <v>18</v>
      </c>
      <c r="L13" s="17">
        <v>16</v>
      </c>
      <c r="M13" s="17">
        <v>21</v>
      </c>
      <c r="N13" s="17">
        <v>24</v>
      </c>
      <c r="O13" s="17">
        <v>23</v>
      </c>
      <c r="P13" s="17">
        <v>20</v>
      </c>
      <c r="Q13" s="17">
        <v>17</v>
      </c>
      <c r="R13" s="17">
        <v>18</v>
      </c>
      <c r="S13" s="17">
        <v>12</v>
      </c>
      <c r="T13" s="17">
        <v>11</v>
      </c>
      <c r="U13" s="17">
        <v>11</v>
      </c>
      <c r="V13" s="17">
        <v>6</v>
      </c>
      <c r="W13" s="11">
        <v>10</v>
      </c>
      <c r="X13" s="11">
        <v>3</v>
      </c>
      <c r="Y13" s="11">
        <v>7</v>
      </c>
      <c r="Z13" s="11">
        <v>13</v>
      </c>
      <c r="AA13" s="11">
        <v>8</v>
      </c>
      <c r="AB13" s="11">
        <v>10</v>
      </c>
      <c r="AC13" s="11">
        <v>9</v>
      </c>
      <c r="AD13" s="11">
        <v>12</v>
      </c>
      <c r="AE13" s="11">
        <v>10</v>
      </c>
      <c r="AF13" s="11">
        <v>11</v>
      </c>
      <c r="AG13" s="11">
        <v>15</v>
      </c>
      <c r="AH13" s="11">
        <v>18</v>
      </c>
      <c r="AI13" s="11">
        <v>15</v>
      </c>
      <c r="AJ13" s="11">
        <v>16</v>
      </c>
      <c r="AK13" s="11">
        <v>5</v>
      </c>
    </row>
    <row r="14" spans="2:37" ht="12.75" customHeight="1">
      <c r="B14" s="21"/>
      <c r="C14" s="126" t="s">
        <v>15</v>
      </c>
      <c r="D14" s="17">
        <v>11</v>
      </c>
      <c r="E14" s="17" t="s">
        <v>16</v>
      </c>
      <c r="F14" s="17" t="s">
        <v>16</v>
      </c>
      <c r="G14" s="17">
        <v>6</v>
      </c>
      <c r="H14" s="17" t="s">
        <v>16</v>
      </c>
      <c r="I14" s="17">
        <v>8</v>
      </c>
      <c r="J14" s="17" t="s">
        <v>16</v>
      </c>
      <c r="K14" s="17" t="s">
        <v>16</v>
      </c>
      <c r="L14" s="17" t="s">
        <v>16</v>
      </c>
      <c r="M14" s="17">
        <v>12</v>
      </c>
      <c r="N14" s="17" t="s">
        <v>16</v>
      </c>
      <c r="O14" s="17">
        <v>10</v>
      </c>
      <c r="P14" s="17" t="s">
        <v>16</v>
      </c>
      <c r="Q14" s="17">
        <v>9</v>
      </c>
      <c r="R14" s="17" t="s">
        <v>16</v>
      </c>
      <c r="S14" s="17" t="s">
        <v>16</v>
      </c>
      <c r="T14" s="17">
        <v>7</v>
      </c>
      <c r="U14" s="17">
        <v>6</v>
      </c>
      <c r="V14" s="17">
        <v>3</v>
      </c>
      <c r="W14" s="11">
        <v>5</v>
      </c>
      <c r="X14" s="11" t="s">
        <v>16</v>
      </c>
      <c r="Y14" s="11">
        <v>6</v>
      </c>
      <c r="Z14" s="11">
        <v>6</v>
      </c>
      <c r="AA14" s="11" t="s">
        <v>16</v>
      </c>
      <c r="AB14" s="11">
        <v>6</v>
      </c>
      <c r="AC14" s="11">
        <v>6</v>
      </c>
      <c r="AD14" s="11">
        <v>5</v>
      </c>
      <c r="AE14" s="11">
        <v>5</v>
      </c>
      <c r="AF14" s="11">
        <v>9</v>
      </c>
      <c r="AG14" s="11">
        <v>10</v>
      </c>
      <c r="AH14" s="11">
        <v>10</v>
      </c>
      <c r="AI14" s="11">
        <v>11</v>
      </c>
      <c r="AJ14" s="11">
        <v>10</v>
      </c>
      <c r="AK14" s="11">
        <v>3</v>
      </c>
    </row>
    <row r="15" spans="2:37" ht="12.75" customHeight="1">
      <c r="B15" s="21"/>
      <c r="C15" s="126" t="s">
        <v>242</v>
      </c>
      <c r="D15" s="17">
        <v>4</v>
      </c>
      <c r="E15" s="17" t="s">
        <v>16</v>
      </c>
      <c r="F15" s="17" t="s">
        <v>16</v>
      </c>
      <c r="G15" s="17">
        <v>4</v>
      </c>
      <c r="H15" s="17" t="s">
        <v>16</v>
      </c>
      <c r="I15" s="17">
        <v>8</v>
      </c>
      <c r="J15" s="17" t="s">
        <v>16</v>
      </c>
      <c r="K15" s="17" t="s">
        <v>16</v>
      </c>
      <c r="L15" s="17" t="s">
        <v>16</v>
      </c>
      <c r="M15" s="17">
        <v>9</v>
      </c>
      <c r="N15" s="17" t="s">
        <v>16</v>
      </c>
      <c r="O15" s="17">
        <v>13</v>
      </c>
      <c r="P15" s="17" t="s">
        <v>16</v>
      </c>
      <c r="Q15" s="17">
        <v>8</v>
      </c>
      <c r="R15" s="17" t="s">
        <v>16</v>
      </c>
      <c r="S15" s="17" t="s">
        <v>16</v>
      </c>
      <c r="T15" s="17">
        <v>4</v>
      </c>
      <c r="U15" s="17">
        <v>5</v>
      </c>
      <c r="V15" s="17">
        <v>3</v>
      </c>
      <c r="W15" s="11">
        <v>5</v>
      </c>
      <c r="X15" s="11" t="s">
        <v>16</v>
      </c>
      <c r="Y15" s="11">
        <v>1</v>
      </c>
      <c r="Z15" s="11">
        <v>7</v>
      </c>
      <c r="AA15" s="11" t="s">
        <v>16</v>
      </c>
      <c r="AB15" s="11">
        <v>4</v>
      </c>
      <c r="AC15" s="11">
        <v>3</v>
      </c>
      <c r="AD15" s="11">
        <v>7</v>
      </c>
      <c r="AE15" s="11">
        <v>5</v>
      </c>
      <c r="AF15" s="11">
        <v>2</v>
      </c>
      <c r="AG15" s="11">
        <v>5</v>
      </c>
      <c r="AH15" s="11">
        <v>8</v>
      </c>
      <c r="AI15" s="11">
        <v>4</v>
      </c>
      <c r="AJ15" s="11">
        <v>6</v>
      </c>
      <c r="AK15" s="11">
        <v>2</v>
      </c>
    </row>
    <row r="16" spans="2:37" ht="12.75" customHeight="1">
      <c r="B16" s="127" t="s">
        <v>7</v>
      </c>
      <c r="C16" s="126" t="s">
        <v>241</v>
      </c>
      <c r="D16" s="17">
        <v>90</v>
      </c>
      <c r="E16" s="17">
        <v>86</v>
      </c>
      <c r="F16" s="17">
        <v>86</v>
      </c>
      <c r="G16" s="17">
        <v>81</v>
      </c>
      <c r="H16" s="17">
        <v>68</v>
      </c>
      <c r="I16" s="17">
        <v>91</v>
      </c>
      <c r="J16" s="17">
        <v>84</v>
      </c>
      <c r="K16" s="17">
        <v>96</v>
      </c>
      <c r="L16" s="17">
        <v>87</v>
      </c>
      <c r="M16" s="17">
        <v>95</v>
      </c>
      <c r="N16" s="17">
        <v>94</v>
      </c>
      <c r="O16" s="17">
        <v>114</v>
      </c>
      <c r="P16" s="17">
        <v>117</v>
      </c>
      <c r="Q16" s="17">
        <v>92</v>
      </c>
      <c r="R16" s="17">
        <v>93</v>
      </c>
      <c r="S16" s="17">
        <v>69</v>
      </c>
      <c r="T16" s="17">
        <v>77</v>
      </c>
      <c r="U16" s="17">
        <v>58</v>
      </c>
      <c r="V16" s="17">
        <v>66</v>
      </c>
      <c r="W16" s="11">
        <v>82</v>
      </c>
      <c r="X16" s="11">
        <v>61</v>
      </c>
      <c r="Y16" s="11">
        <v>55</v>
      </c>
      <c r="Z16" s="11">
        <v>60</v>
      </c>
      <c r="AA16" s="11">
        <v>92</v>
      </c>
      <c r="AB16" s="11">
        <v>74</v>
      </c>
      <c r="AC16" s="11">
        <v>85</v>
      </c>
      <c r="AD16" s="11">
        <v>72</v>
      </c>
      <c r="AE16" s="11">
        <v>84</v>
      </c>
      <c r="AF16" s="11">
        <v>97</v>
      </c>
      <c r="AG16" s="11">
        <v>83</v>
      </c>
      <c r="AH16" s="11">
        <v>93</v>
      </c>
      <c r="AI16" s="11">
        <v>74</v>
      </c>
      <c r="AJ16" s="11">
        <v>102</v>
      </c>
      <c r="AK16" s="11">
        <v>73</v>
      </c>
    </row>
    <row r="17" spans="2:37" ht="12.75" customHeight="1">
      <c r="B17" s="127"/>
      <c r="C17" s="126" t="s">
        <v>15</v>
      </c>
      <c r="D17" s="17">
        <v>51</v>
      </c>
      <c r="E17" s="17">
        <v>49</v>
      </c>
      <c r="F17" s="17">
        <v>48</v>
      </c>
      <c r="G17" s="17">
        <v>49</v>
      </c>
      <c r="H17" s="17">
        <v>32</v>
      </c>
      <c r="I17" s="17">
        <v>47</v>
      </c>
      <c r="J17" s="17">
        <v>43</v>
      </c>
      <c r="K17" s="17">
        <v>50</v>
      </c>
      <c r="L17" s="17">
        <v>50</v>
      </c>
      <c r="M17" s="17">
        <v>46</v>
      </c>
      <c r="N17" s="17">
        <v>50</v>
      </c>
      <c r="O17" s="17">
        <v>65</v>
      </c>
      <c r="P17" s="17">
        <v>62</v>
      </c>
      <c r="Q17" s="17">
        <v>47</v>
      </c>
      <c r="R17" s="17">
        <v>53</v>
      </c>
      <c r="S17" s="17">
        <v>34</v>
      </c>
      <c r="T17" s="17">
        <v>33</v>
      </c>
      <c r="U17" s="17">
        <v>30</v>
      </c>
      <c r="V17" s="17">
        <v>33</v>
      </c>
      <c r="W17" s="11">
        <v>38</v>
      </c>
      <c r="X17" s="11">
        <v>32</v>
      </c>
      <c r="Y17" s="11">
        <v>27</v>
      </c>
      <c r="Z17" s="11">
        <v>29</v>
      </c>
      <c r="AA17" s="11" t="s">
        <v>16</v>
      </c>
      <c r="AB17" s="11">
        <v>37</v>
      </c>
      <c r="AC17" s="11">
        <v>43</v>
      </c>
      <c r="AD17" s="11">
        <v>39</v>
      </c>
      <c r="AE17" s="11">
        <v>51</v>
      </c>
      <c r="AF17" s="11">
        <v>50</v>
      </c>
      <c r="AG17" s="11">
        <v>45</v>
      </c>
      <c r="AH17" s="11">
        <v>63</v>
      </c>
      <c r="AI17" s="11">
        <v>44</v>
      </c>
      <c r="AJ17" s="11">
        <v>66</v>
      </c>
      <c r="AK17" s="11">
        <v>51</v>
      </c>
    </row>
    <row r="18" spans="2:37" ht="12.75" customHeight="1">
      <c r="B18" s="127"/>
      <c r="C18" s="126" t="s">
        <v>242</v>
      </c>
      <c r="D18" s="17">
        <v>39</v>
      </c>
      <c r="E18" s="17">
        <v>37</v>
      </c>
      <c r="F18" s="17">
        <v>38</v>
      </c>
      <c r="G18" s="17">
        <v>32</v>
      </c>
      <c r="H18" s="17">
        <v>36</v>
      </c>
      <c r="I18" s="17">
        <v>44</v>
      </c>
      <c r="J18" s="17">
        <v>41</v>
      </c>
      <c r="K18" s="17">
        <v>46</v>
      </c>
      <c r="L18" s="17">
        <v>37</v>
      </c>
      <c r="M18" s="17">
        <v>49</v>
      </c>
      <c r="N18" s="17">
        <v>44</v>
      </c>
      <c r="O18" s="17">
        <v>49</v>
      </c>
      <c r="P18" s="17">
        <v>55</v>
      </c>
      <c r="Q18" s="17">
        <v>45</v>
      </c>
      <c r="R18" s="17">
        <v>40</v>
      </c>
      <c r="S18" s="17">
        <v>35</v>
      </c>
      <c r="T18" s="17">
        <v>44</v>
      </c>
      <c r="U18" s="17">
        <v>28</v>
      </c>
      <c r="V18" s="17">
        <v>33</v>
      </c>
      <c r="W18" s="11">
        <v>44</v>
      </c>
      <c r="X18" s="11">
        <v>29</v>
      </c>
      <c r="Y18" s="11">
        <v>28</v>
      </c>
      <c r="Z18" s="11">
        <v>31</v>
      </c>
      <c r="AA18" s="11" t="s">
        <v>16</v>
      </c>
      <c r="AB18" s="11">
        <v>37</v>
      </c>
      <c r="AC18" s="11">
        <v>42</v>
      </c>
      <c r="AD18" s="11">
        <v>33</v>
      </c>
      <c r="AE18" s="11">
        <v>33</v>
      </c>
      <c r="AF18" s="11">
        <v>47</v>
      </c>
      <c r="AG18" s="11">
        <v>38</v>
      </c>
      <c r="AH18" s="11">
        <v>30</v>
      </c>
      <c r="AI18" s="11">
        <v>30</v>
      </c>
      <c r="AJ18" s="11">
        <v>36</v>
      </c>
      <c r="AK18" s="11">
        <v>22</v>
      </c>
    </row>
    <row r="19" spans="2:37" ht="12.75" customHeight="1">
      <c r="B19" s="21" t="s">
        <v>8</v>
      </c>
      <c r="C19" s="126" t="s">
        <v>241</v>
      </c>
      <c r="D19" s="17">
        <v>15</v>
      </c>
      <c r="E19" s="17">
        <v>16</v>
      </c>
      <c r="F19" s="17">
        <v>14</v>
      </c>
      <c r="G19" s="17">
        <v>12</v>
      </c>
      <c r="H19" s="17">
        <v>15</v>
      </c>
      <c r="I19" s="17">
        <v>14</v>
      </c>
      <c r="J19" s="17">
        <v>9</v>
      </c>
      <c r="K19" s="17">
        <v>17</v>
      </c>
      <c r="L19" s="17">
        <v>14</v>
      </c>
      <c r="M19" s="17">
        <v>18</v>
      </c>
      <c r="N19" s="17">
        <v>14</v>
      </c>
      <c r="O19" s="17">
        <v>15</v>
      </c>
      <c r="P19" s="17">
        <v>12</v>
      </c>
      <c r="Q19" s="17">
        <v>13</v>
      </c>
      <c r="R19" s="17">
        <v>9</v>
      </c>
      <c r="S19" s="17">
        <v>8</v>
      </c>
      <c r="T19" s="17">
        <v>13</v>
      </c>
      <c r="U19" s="17">
        <v>12</v>
      </c>
      <c r="V19" s="17">
        <v>6</v>
      </c>
      <c r="W19" s="11">
        <v>9</v>
      </c>
      <c r="X19" s="11">
        <v>7</v>
      </c>
      <c r="Y19" s="11">
        <v>6</v>
      </c>
      <c r="Z19" s="11">
        <v>6</v>
      </c>
      <c r="AA19" s="11">
        <v>17</v>
      </c>
      <c r="AB19" s="11">
        <v>13</v>
      </c>
      <c r="AC19" s="11">
        <v>6</v>
      </c>
      <c r="AD19" s="11">
        <v>15</v>
      </c>
      <c r="AE19" s="11">
        <v>9</v>
      </c>
      <c r="AF19" s="11">
        <v>7</v>
      </c>
      <c r="AG19" s="11">
        <v>10</v>
      </c>
      <c r="AH19" s="11">
        <v>9</v>
      </c>
      <c r="AI19" s="11">
        <v>17</v>
      </c>
      <c r="AJ19" s="11">
        <v>10</v>
      </c>
      <c r="AK19" s="11">
        <v>10</v>
      </c>
    </row>
    <row r="20" spans="2:37" ht="12.75" customHeight="1">
      <c r="B20" s="21"/>
      <c r="C20" s="126" t="s">
        <v>15</v>
      </c>
      <c r="D20" s="17">
        <v>10</v>
      </c>
      <c r="E20" s="17">
        <v>11</v>
      </c>
      <c r="F20" s="17" t="s">
        <v>16</v>
      </c>
      <c r="G20" s="17" t="s">
        <v>16</v>
      </c>
      <c r="H20" s="17">
        <v>6</v>
      </c>
      <c r="I20" s="17" t="s">
        <v>16</v>
      </c>
      <c r="J20" s="17">
        <v>4</v>
      </c>
      <c r="K20" s="17" t="s">
        <v>16</v>
      </c>
      <c r="L20" s="17" t="s">
        <v>16</v>
      </c>
      <c r="M20" s="17" t="s">
        <v>16</v>
      </c>
      <c r="N20" s="17" t="s">
        <v>16</v>
      </c>
      <c r="O20" s="17" t="s">
        <v>16</v>
      </c>
      <c r="P20" s="17" t="s">
        <v>16</v>
      </c>
      <c r="Q20" s="17" t="s">
        <v>16</v>
      </c>
      <c r="R20" s="17">
        <v>1</v>
      </c>
      <c r="S20" s="17">
        <v>6</v>
      </c>
      <c r="T20" s="17">
        <v>6</v>
      </c>
      <c r="U20" s="17">
        <v>6</v>
      </c>
      <c r="V20" s="17" t="s">
        <v>16</v>
      </c>
      <c r="W20" s="11" t="s">
        <v>16</v>
      </c>
      <c r="X20" s="11" t="s">
        <v>16</v>
      </c>
      <c r="Y20" s="11">
        <v>4</v>
      </c>
      <c r="Z20" s="11">
        <v>4</v>
      </c>
      <c r="AA20" s="11" t="s">
        <v>16</v>
      </c>
      <c r="AB20" s="11" t="s">
        <v>16</v>
      </c>
      <c r="AC20" s="11">
        <v>3</v>
      </c>
      <c r="AD20" s="11" t="s">
        <v>16</v>
      </c>
      <c r="AE20" s="11">
        <v>3</v>
      </c>
      <c r="AF20" s="11" t="s">
        <v>16</v>
      </c>
      <c r="AG20" s="11">
        <v>7</v>
      </c>
      <c r="AH20" s="11">
        <v>5</v>
      </c>
      <c r="AI20" s="11">
        <v>14</v>
      </c>
      <c r="AJ20" s="11">
        <v>7</v>
      </c>
      <c r="AK20" s="11">
        <v>7</v>
      </c>
    </row>
    <row r="21" spans="2:37" ht="12.75" customHeight="1">
      <c r="B21" s="21"/>
      <c r="C21" s="126" t="s">
        <v>242</v>
      </c>
      <c r="D21" s="17">
        <v>5</v>
      </c>
      <c r="E21" s="17">
        <v>5</v>
      </c>
      <c r="F21" s="17" t="s">
        <v>16</v>
      </c>
      <c r="G21" s="17" t="s">
        <v>16</v>
      </c>
      <c r="H21" s="17">
        <v>9</v>
      </c>
      <c r="I21" s="17" t="s">
        <v>16</v>
      </c>
      <c r="J21" s="17">
        <v>5</v>
      </c>
      <c r="K21" s="17" t="s">
        <v>16</v>
      </c>
      <c r="L21" s="17" t="s">
        <v>16</v>
      </c>
      <c r="M21" s="17" t="s">
        <v>16</v>
      </c>
      <c r="N21" s="17" t="s">
        <v>16</v>
      </c>
      <c r="O21" s="17" t="s">
        <v>16</v>
      </c>
      <c r="P21" s="17" t="s">
        <v>16</v>
      </c>
      <c r="Q21" s="17" t="s">
        <v>16</v>
      </c>
      <c r="R21" s="17">
        <v>8</v>
      </c>
      <c r="S21" s="17">
        <v>2</v>
      </c>
      <c r="T21" s="17">
        <v>7</v>
      </c>
      <c r="U21" s="17">
        <v>6</v>
      </c>
      <c r="V21" s="17" t="s">
        <v>16</v>
      </c>
      <c r="W21" s="11" t="s">
        <v>16</v>
      </c>
      <c r="X21" s="11" t="s">
        <v>16</v>
      </c>
      <c r="Y21" s="11">
        <v>2</v>
      </c>
      <c r="Z21" s="11">
        <v>2</v>
      </c>
      <c r="AA21" s="11" t="s">
        <v>16</v>
      </c>
      <c r="AB21" s="11" t="s">
        <v>16</v>
      </c>
      <c r="AC21" s="11">
        <v>3</v>
      </c>
      <c r="AD21" s="11" t="s">
        <v>16</v>
      </c>
      <c r="AE21" s="11">
        <v>6</v>
      </c>
      <c r="AF21" s="11" t="s">
        <v>16</v>
      </c>
      <c r="AG21" s="11">
        <v>3</v>
      </c>
      <c r="AH21" s="11">
        <v>4</v>
      </c>
      <c r="AI21" s="11">
        <v>3</v>
      </c>
      <c r="AJ21" s="11">
        <v>3</v>
      </c>
      <c r="AK21" s="11">
        <v>3</v>
      </c>
    </row>
    <row r="22" spans="2:37" ht="12.75" customHeight="1">
      <c r="B22" s="21" t="s">
        <v>9</v>
      </c>
      <c r="C22" s="126" t="s">
        <v>241</v>
      </c>
      <c r="D22" s="17">
        <v>13</v>
      </c>
      <c r="E22" s="17">
        <v>7</v>
      </c>
      <c r="F22" s="17">
        <v>4</v>
      </c>
      <c r="G22" s="17">
        <v>6</v>
      </c>
      <c r="H22" s="17" t="s">
        <v>16</v>
      </c>
      <c r="I22" s="17">
        <v>8</v>
      </c>
      <c r="J22" s="17">
        <v>4</v>
      </c>
      <c r="K22" s="17">
        <v>5</v>
      </c>
      <c r="L22" s="17">
        <v>6</v>
      </c>
      <c r="M22" s="17">
        <v>20</v>
      </c>
      <c r="N22" s="17">
        <v>10</v>
      </c>
      <c r="O22" s="17">
        <v>17</v>
      </c>
      <c r="P22" s="17">
        <v>18</v>
      </c>
      <c r="Q22" s="17">
        <v>10</v>
      </c>
      <c r="R22" s="17">
        <v>12</v>
      </c>
      <c r="S22" s="17">
        <v>4</v>
      </c>
      <c r="T22" s="17">
        <v>16</v>
      </c>
      <c r="U22" s="17">
        <v>14</v>
      </c>
      <c r="V22" s="17">
        <v>8</v>
      </c>
      <c r="W22" s="11">
        <v>6</v>
      </c>
      <c r="X22" s="11">
        <v>3</v>
      </c>
      <c r="Y22" s="11">
        <v>2</v>
      </c>
      <c r="Z22" s="11">
        <v>6</v>
      </c>
      <c r="AA22" s="11" t="s">
        <v>16</v>
      </c>
      <c r="AB22" s="11">
        <v>7</v>
      </c>
      <c r="AC22" s="11">
        <v>7</v>
      </c>
      <c r="AD22" s="11">
        <v>7</v>
      </c>
      <c r="AE22" s="11">
        <v>7</v>
      </c>
      <c r="AF22" s="72">
        <v>6</v>
      </c>
      <c r="AG22" s="11">
        <v>12</v>
      </c>
      <c r="AH22" s="11">
        <v>6</v>
      </c>
      <c r="AI22" s="11">
        <v>3</v>
      </c>
      <c r="AJ22" s="11">
        <v>10</v>
      </c>
      <c r="AK22" s="11">
        <v>4</v>
      </c>
    </row>
    <row r="23" spans="2:37" ht="12.75" customHeight="1">
      <c r="B23" s="21"/>
      <c r="C23" s="126" t="s">
        <v>15</v>
      </c>
      <c r="D23" s="17" t="s">
        <v>16</v>
      </c>
      <c r="E23" s="17" t="s">
        <v>16</v>
      </c>
      <c r="F23" s="17">
        <v>2</v>
      </c>
      <c r="G23" s="17" t="s">
        <v>16</v>
      </c>
      <c r="H23" s="17" t="s">
        <v>16</v>
      </c>
      <c r="I23" s="17">
        <v>6</v>
      </c>
      <c r="J23" s="17" t="s">
        <v>16</v>
      </c>
      <c r="K23" s="17" t="s">
        <v>16</v>
      </c>
      <c r="L23" s="17" t="s">
        <v>16</v>
      </c>
      <c r="M23" s="17" t="s">
        <v>16</v>
      </c>
      <c r="N23" s="17" t="s">
        <v>16</v>
      </c>
      <c r="O23" s="17" t="s">
        <v>16</v>
      </c>
      <c r="P23" s="17" t="s">
        <v>16</v>
      </c>
      <c r="Q23" s="17">
        <v>5</v>
      </c>
      <c r="R23" s="17" t="s">
        <v>16</v>
      </c>
      <c r="S23" s="17" t="s">
        <v>16</v>
      </c>
      <c r="T23" s="17" t="s">
        <v>16</v>
      </c>
      <c r="U23" s="17" t="s">
        <v>16</v>
      </c>
      <c r="V23" s="17" t="s">
        <v>16</v>
      </c>
      <c r="W23" s="11" t="s">
        <v>16</v>
      </c>
      <c r="X23" s="11">
        <v>0</v>
      </c>
      <c r="Y23" s="11" t="s">
        <v>16</v>
      </c>
      <c r="Z23" s="11">
        <v>3</v>
      </c>
      <c r="AA23" s="11" t="s">
        <v>16</v>
      </c>
      <c r="AB23" s="11" t="s">
        <v>16</v>
      </c>
      <c r="AC23" s="11" t="s">
        <v>16</v>
      </c>
      <c r="AD23" s="11" t="s">
        <v>16</v>
      </c>
      <c r="AE23" s="11" t="s">
        <v>16</v>
      </c>
      <c r="AF23" s="72" t="s">
        <v>16</v>
      </c>
      <c r="AG23" s="11" t="s">
        <v>19</v>
      </c>
      <c r="AH23" s="11" t="s">
        <v>19</v>
      </c>
      <c r="AI23" s="11">
        <v>2</v>
      </c>
      <c r="AJ23" s="11" t="s">
        <v>16</v>
      </c>
      <c r="AK23" s="11">
        <v>2</v>
      </c>
    </row>
    <row r="24" spans="2:37" ht="12.75" customHeight="1">
      <c r="B24" s="21"/>
      <c r="C24" s="126" t="s">
        <v>242</v>
      </c>
      <c r="D24" s="17" t="s">
        <v>16</v>
      </c>
      <c r="E24" s="17" t="s">
        <v>16</v>
      </c>
      <c r="F24" s="17">
        <v>2</v>
      </c>
      <c r="G24" s="17" t="s">
        <v>16</v>
      </c>
      <c r="H24" s="17" t="s">
        <v>16</v>
      </c>
      <c r="I24" s="17">
        <v>2</v>
      </c>
      <c r="J24" s="17" t="s">
        <v>16</v>
      </c>
      <c r="K24" s="17" t="s">
        <v>16</v>
      </c>
      <c r="L24" s="17" t="s">
        <v>16</v>
      </c>
      <c r="M24" s="17" t="s">
        <v>16</v>
      </c>
      <c r="N24" s="17" t="s">
        <v>16</v>
      </c>
      <c r="O24" s="17" t="s">
        <v>16</v>
      </c>
      <c r="P24" s="17" t="s">
        <v>16</v>
      </c>
      <c r="Q24" s="17">
        <v>5</v>
      </c>
      <c r="R24" s="17" t="s">
        <v>16</v>
      </c>
      <c r="S24" s="17" t="s">
        <v>16</v>
      </c>
      <c r="T24" s="17" t="s">
        <v>16</v>
      </c>
      <c r="U24" s="17" t="s">
        <v>16</v>
      </c>
      <c r="V24" s="17" t="s">
        <v>16</v>
      </c>
      <c r="W24" s="11" t="s">
        <v>16</v>
      </c>
      <c r="X24" s="11">
        <v>3</v>
      </c>
      <c r="Y24" s="11" t="s">
        <v>16</v>
      </c>
      <c r="Z24" s="11">
        <v>3</v>
      </c>
      <c r="AA24" s="11" t="s">
        <v>16</v>
      </c>
      <c r="AB24" s="11" t="s">
        <v>16</v>
      </c>
      <c r="AC24" s="11" t="s">
        <v>16</v>
      </c>
      <c r="AD24" s="11" t="s">
        <v>16</v>
      </c>
      <c r="AE24" s="11" t="s">
        <v>16</v>
      </c>
      <c r="AF24" s="72" t="s">
        <v>16</v>
      </c>
      <c r="AG24" s="11" t="s">
        <v>19</v>
      </c>
      <c r="AH24" s="11" t="s">
        <v>19</v>
      </c>
      <c r="AI24" s="11">
        <v>1</v>
      </c>
      <c r="AJ24" s="11" t="s">
        <v>16</v>
      </c>
      <c r="AK24" s="11">
        <v>2</v>
      </c>
    </row>
    <row r="25" spans="2:37" ht="12.75" customHeight="1">
      <c r="B25" s="21" t="s">
        <v>10</v>
      </c>
      <c r="C25" s="126" t="s">
        <v>241</v>
      </c>
      <c r="D25" s="17" t="s">
        <v>16</v>
      </c>
      <c r="E25" s="17" t="s">
        <v>16</v>
      </c>
      <c r="F25" s="17">
        <v>3</v>
      </c>
      <c r="G25" s="17" t="s">
        <v>16</v>
      </c>
      <c r="H25" s="17">
        <v>4</v>
      </c>
      <c r="I25" s="17" t="s">
        <v>16</v>
      </c>
      <c r="J25" s="17">
        <v>2</v>
      </c>
      <c r="K25" s="17">
        <v>4</v>
      </c>
      <c r="L25" s="17">
        <v>4</v>
      </c>
      <c r="M25" s="17">
        <v>3</v>
      </c>
      <c r="N25" s="17">
        <v>12</v>
      </c>
      <c r="O25" s="17">
        <v>3</v>
      </c>
      <c r="P25" s="17">
        <v>5</v>
      </c>
      <c r="Q25" s="17">
        <v>5</v>
      </c>
      <c r="R25" s="17">
        <v>5</v>
      </c>
      <c r="S25" s="17" t="s">
        <v>16</v>
      </c>
      <c r="T25" s="17" t="s">
        <v>16</v>
      </c>
      <c r="U25" s="17" t="s">
        <v>16</v>
      </c>
      <c r="V25" s="17" t="s">
        <v>16</v>
      </c>
      <c r="W25" s="11">
        <v>6</v>
      </c>
      <c r="X25" s="11" t="s">
        <v>16</v>
      </c>
      <c r="Y25" s="11">
        <v>3</v>
      </c>
      <c r="Z25" s="11">
        <v>3</v>
      </c>
      <c r="AA25" s="11">
        <v>2</v>
      </c>
      <c r="AB25" s="11" t="s">
        <v>16</v>
      </c>
      <c r="AC25" s="11">
        <v>2</v>
      </c>
      <c r="AD25" s="11">
        <v>2</v>
      </c>
      <c r="AE25" s="11" t="s">
        <v>16</v>
      </c>
      <c r="AF25" s="72">
        <v>2</v>
      </c>
      <c r="AG25" s="11">
        <v>2</v>
      </c>
      <c r="AH25" s="11">
        <v>3</v>
      </c>
      <c r="AI25" s="11" t="s">
        <v>16</v>
      </c>
      <c r="AJ25" s="11">
        <v>2</v>
      </c>
      <c r="AK25" s="11" t="s">
        <v>16</v>
      </c>
    </row>
    <row r="26" spans="2:37" ht="12.75" customHeight="1">
      <c r="B26" s="21"/>
      <c r="C26" s="126" t="s">
        <v>15</v>
      </c>
      <c r="D26" s="17" t="s">
        <v>16</v>
      </c>
      <c r="E26" s="17" t="s">
        <v>16</v>
      </c>
      <c r="F26" s="17" t="s">
        <v>16</v>
      </c>
      <c r="G26" s="17" t="s">
        <v>16</v>
      </c>
      <c r="H26" s="17" t="s">
        <v>16</v>
      </c>
      <c r="I26" s="17" t="s">
        <v>16</v>
      </c>
      <c r="J26" s="17" t="s">
        <v>16</v>
      </c>
      <c r="K26" s="17" t="s">
        <v>16</v>
      </c>
      <c r="L26" s="17" t="s">
        <v>16</v>
      </c>
      <c r="M26" s="17" t="s">
        <v>16</v>
      </c>
      <c r="N26" s="17" t="s">
        <v>16</v>
      </c>
      <c r="O26" s="17" t="s">
        <v>16</v>
      </c>
      <c r="P26" s="17" t="s">
        <v>16</v>
      </c>
      <c r="Q26" s="17" t="s">
        <v>16</v>
      </c>
      <c r="R26" s="17" t="s">
        <v>16</v>
      </c>
      <c r="S26" s="17" t="s">
        <v>16</v>
      </c>
      <c r="T26" s="17" t="s">
        <v>16</v>
      </c>
      <c r="U26" s="17" t="s">
        <v>16</v>
      </c>
      <c r="V26" s="17" t="s">
        <v>16</v>
      </c>
      <c r="W26" s="11" t="s">
        <v>16</v>
      </c>
      <c r="X26" s="11" t="s">
        <v>16</v>
      </c>
      <c r="Y26" s="11" t="s">
        <v>16</v>
      </c>
      <c r="Z26" s="11" t="s">
        <v>16</v>
      </c>
      <c r="AA26" s="11" t="s">
        <v>16</v>
      </c>
      <c r="AB26" s="11" t="s">
        <v>16</v>
      </c>
      <c r="AC26" s="11" t="s">
        <v>16</v>
      </c>
      <c r="AD26" s="11" t="s">
        <v>16</v>
      </c>
      <c r="AE26" s="11" t="s">
        <v>16</v>
      </c>
      <c r="AF26" s="72" t="s">
        <v>16</v>
      </c>
      <c r="AG26" s="11" t="s">
        <v>19</v>
      </c>
      <c r="AH26" s="11" t="s">
        <v>19</v>
      </c>
      <c r="AI26" s="11" t="s">
        <v>16</v>
      </c>
      <c r="AJ26" s="11" t="s">
        <v>16</v>
      </c>
      <c r="AK26" s="11" t="s">
        <v>16</v>
      </c>
    </row>
    <row r="27" spans="2:37" ht="12.75" customHeight="1">
      <c r="B27" s="21"/>
      <c r="C27" s="126" t="s">
        <v>242</v>
      </c>
      <c r="D27" s="17" t="s">
        <v>16</v>
      </c>
      <c r="E27" s="17" t="s">
        <v>16</v>
      </c>
      <c r="F27" s="17" t="s">
        <v>16</v>
      </c>
      <c r="G27" s="17" t="s">
        <v>16</v>
      </c>
      <c r="H27" s="17" t="s">
        <v>16</v>
      </c>
      <c r="I27" s="17" t="s">
        <v>16</v>
      </c>
      <c r="J27" s="17" t="s">
        <v>16</v>
      </c>
      <c r="K27" s="17" t="s">
        <v>16</v>
      </c>
      <c r="L27" s="17" t="s">
        <v>16</v>
      </c>
      <c r="M27" s="17" t="s">
        <v>16</v>
      </c>
      <c r="N27" s="17" t="s">
        <v>16</v>
      </c>
      <c r="O27" s="17" t="s">
        <v>16</v>
      </c>
      <c r="P27" s="17" t="s">
        <v>16</v>
      </c>
      <c r="Q27" s="17" t="s">
        <v>16</v>
      </c>
      <c r="R27" s="17" t="s">
        <v>16</v>
      </c>
      <c r="S27" s="17" t="s">
        <v>16</v>
      </c>
      <c r="T27" s="17" t="s">
        <v>16</v>
      </c>
      <c r="U27" s="17" t="s">
        <v>16</v>
      </c>
      <c r="V27" s="17" t="s">
        <v>16</v>
      </c>
      <c r="W27" s="11" t="s">
        <v>16</v>
      </c>
      <c r="X27" s="11" t="s">
        <v>16</v>
      </c>
      <c r="Y27" s="11" t="s">
        <v>16</v>
      </c>
      <c r="Z27" s="11" t="s">
        <v>16</v>
      </c>
      <c r="AA27" s="11" t="s">
        <v>16</v>
      </c>
      <c r="AB27" s="11" t="s">
        <v>16</v>
      </c>
      <c r="AC27" s="11" t="s">
        <v>16</v>
      </c>
      <c r="AD27" s="11" t="s">
        <v>16</v>
      </c>
      <c r="AE27" s="11" t="s">
        <v>16</v>
      </c>
      <c r="AF27" s="72" t="s">
        <v>16</v>
      </c>
      <c r="AG27" s="11" t="s">
        <v>19</v>
      </c>
      <c r="AH27" s="11" t="s">
        <v>19</v>
      </c>
      <c r="AI27" s="11" t="s">
        <v>16</v>
      </c>
      <c r="AJ27" s="11" t="s">
        <v>16</v>
      </c>
      <c r="AK27" s="11" t="s">
        <v>16</v>
      </c>
    </row>
    <row r="28" spans="2:37" ht="12.75" customHeight="1">
      <c r="B28" s="21" t="s">
        <v>11</v>
      </c>
      <c r="C28" s="126" t="s">
        <v>241</v>
      </c>
      <c r="D28" s="17">
        <v>9</v>
      </c>
      <c r="E28" s="17">
        <v>5</v>
      </c>
      <c r="F28" s="17">
        <v>8</v>
      </c>
      <c r="G28" s="17">
        <v>13</v>
      </c>
      <c r="H28" s="17">
        <v>2</v>
      </c>
      <c r="I28" s="17">
        <v>5</v>
      </c>
      <c r="J28" s="17">
        <v>4</v>
      </c>
      <c r="K28" s="17">
        <v>9</v>
      </c>
      <c r="L28" s="17">
        <v>11</v>
      </c>
      <c r="M28" s="17">
        <v>9</v>
      </c>
      <c r="N28" s="17">
        <v>8</v>
      </c>
      <c r="O28" s="17">
        <v>13</v>
      </c>
      <c r="P28" s="17">
        <v>11</v>
      </c>
      <c r="Q28" s="17">
        <v>12</v>
      </c>
      <c r="R28" s="17">
        <v>10</v>
      </c>
      <c r="S28" s="17">
        <v>11</v>
      </c>
      <c r="T28" s="17">
        <v>8</v>
      </c>
      <c r="U28" s="17">
        <v>9</v>
      </c>
      <c r="V28" s="17">
        <v>6</v>
      </c>
      <c r="W28" s="11">
        <v>6</v>
      </c>
      <c r="X28" s="11">
        <v>7</v>
      </c>
      <c r="Y28" s="11">
        <v>5</v>
      </c>
      <c r="Z28" s="11">
        <v>3</v>
      </c>
      <c r="AA28" s="11">
        <v>8</v>
      </c>
      <c r="AB28" s="11">
        <v>11</v>
      </c>
      <c r="AC28" s="11">
        <v>6</v>
      </c>
      <c r="AD28" s="11">
        <v>7</v>
      </c>
      <c r="AE28" s="11">
        <v>4</v>
      </c>
      <c r="AF28" s="11">
        <v>8</v>
      </c>
      <c r="AG28" s="11">
        <v>9</v>
      </c>
      <c r="AH28" s="11">
        <v>5</v>
      </c>
      <c r="AI28" s="11">
        <v>9</v>
      </c>
      <c r="AJ28" s="11">
        <v>3</v>
      </c>
      <c r="AK28" s="11" t="s">
        <v>16</v>
      </c>
    </row>
    <row r="29" spans="2:37" ht="12.75" customHeight="1">
      <c r="B29" s="21"/>
      <c r="C29" s="126" t="s">
        <v>15</v>
      </c>
      <c r="D29" s="17">
        <v>3</v>
      </c>
      <c r="E29" s="17" t="s">
        <v>16</v>
      </c>
      <c r="F29" s="17" t="s">
        <v>16</v>
      </c>
      <c r="G29" s="17" t="s">
        <v>16</v>
      </c>
      <c r="H29" s="17" t="s">
        <v>16</v>
      </c>
      <c r="I29" s="17" t="s">
        <v>16</v>
      </c>
      <c r="J29" s="17">
        <v>1</v>
      </c>
      <c r="K29" s="17">
        <v>2</v>
      </c>
      <c r="L29" s="17" t="s">
        <v>16</v>
      </c>
      <c r="M29" s="17" t="s">
        <v>16</v>
      </c>
      <c r="N29" s="17" t="s">
        <v>16</v>
      </c>
      <c r="O29" s="17" t="s">
        <v>16</v>
      </c>
      <c r="P29" s="17">
        <v>4</v>
      </c>
      <c r="Q29" s="17">
        <v>6</v>
      </c>
      <c r="R29" s="17" t="s">
        <v>16</v>
      </c>
      <c r="S29" s="17" t="s">
        <v>16</v>
      </c>
      <c r="T29" s="17" t="s">
        <v>16</v>
      </c>
      <c r="U29" s="17" t="s">
        <v>16</v>
      </c>
      <c r="V29" s="17" t="s">
        <v>16</v>
      </c>
      <c r="W29" s="11" t="s">
        <v>16</v>
      </c>
      <c r="X29" s="11" t="s">
        <v>16</v>
      </c>
      <c r="Y29" s="11">
        <v>3</v>
      </c>
      <c r="Z29" s="11" t="s">
        <v>16</v>
      </c>
      <c r="AA29" s="11" t="s">
        <v>16</v>
      </c>
      <c r="AB29" s="11" t="s">
        <v>16</v>
      </c>
      <c r="AC29" s="11" t="s">
        <v>16</v>
      </c>
      <c r="AD29" s="11" t="s">
        <v>16</v>
      </c>
      <c r="AE29" s="11">
        <v>1</v>
      </c>
      <c r="AF29" s="11" t="s">
        <v>16</v>
      </c>
      <c r="AG29" s="11" t="s">
        <v>19</v>
      </c>
      <c r="AH29" s="11">
        <v>3</v>
      </c>
      <c r="AI29" s="11" t="s">
        <v>16</v>
      </c>
      <c r="AJ29" s="11" t="s">
        <v>16</v>
      </c>
      <c r="AK29" s="11" t="s">
        <v>16</v>
      </c>
    </row>
    <row r="30" spans="2:37" ht="12.75" customHeight="1">
      <c r="B30" s="21"/>
      <c r="C30" s="126" t="s">
        <v>242</v>
      </c>
      <c r="D30" s="17">
        <v>6</v>
      </c>
      <c r="E30" s="17" t="s">
        <v>16</v>
      </c>
      <c r="F30" s="17" t="s">
        <v>16</v>
      </c>
      <c r="G30" s="17" t="s">
        <v>16</v>
      </c>
      <c r="H30" s="17" t="s">
        <v>16</v>
      </c>
      <c r="I30" s="17" t="s">
        <v>16</v>
      </c>
      <c r="J30" s="17">
        <v>3</v>
      </c>
      <c r="K30" s="17">
        <v>7</v>
      </c>
      <c r="L30" s="17" t="s">
        <v>16</v>
      </c>
      <c r="M30" s="17" t="s">
        <v>16</v>
      </c>
      <c r="N30" s="17" t="s">
        <v>16</v>
      </c>
      <c r="O30" s="17" t="s">
        <v>16</v>
      </c>
      <c r="P30" s="17">
        <v>7</v>
      </c>
      <c r="Q30" s="17">
        <v>6</v>
      </c>
      <c r="R30" s="17" t="s">
        <v>16</v>
      </c>
      <c r="S30" s="17" t="s">
        <v>16</v>
      </c>
      <c r="T30" s="17" t="s">
        <v>16</v>
      </c>
      <c r="U30" s="17" t="s">
        <v>16</v>
      </c>
      <c r="V30" s="17" t="s">
        <v>16</v>
      </c>
      <c r="W30" s="11" t="s">
        <v>16</v>
      </c>
      <c r="X30" s="11" t="s">
        <v>16</v>
      </c>
      <c r="Y30" s="11">
        <v>2</v>
      </c>
      <c r="Z30" s="11" t="s">
        <v>16</v>
      </c>
      <c r="AA30" s="11" t="s">
        <v>16</v>
      </c>
      <c r="AB30" s="11" t="s">
        <v>16</v>
      </c>
      <c r="AC30" s="11" t="s">
        <v>16</v>
      </c>
      <c r="AD30" s="11" t="s">
        <v>16</v>
      </c>
      <c r="AE30" s="11">
        <v>3</v>
      </c>
      <c r="AF30" s="11" t="s">
        <v>16</v>
      </c>
      <c r="AG30" s="11" t="s">
        <v>19</v>
      </c>
      <c r="AH30" s="11">
        <v>2</v>
      </c>
      <c r="AI30" s="11" t="s">
        <v>16</v>
      </c>
      <c r="AJ30" s="11" t="s">
        <v>16</v>
      </c>
      <c r="AK30" s="11" t="s">
        <v>16</v>
      </c>
    </row>
    <row r="31" spans="2:37" ht="12.75" customHeight="1">
      <c r="B31" s="127" t="s">
        <v>12</v>
      </c>
      <c r="C31" s="126" t="s">
        <v>241</v>
      </c>
      <c r="D31" s="17">
        <v>13</v>
      </c>
      <c r="E31" s="17">
        <v>26</v>
      </c>
      <c r="F31" s="17">
        <v>19</v>
      </c>
      <c r="G31" s="17">
        <v>26</v>
      </c>
      <c r="H31" s="17">
        <v>21</v>
      </c>
      <c r="I31" s="17">
        <v>18</v>
      </c>
      <c r="J31" s="17">
        <v>14</v>
      </c>
      <c r="K31" s="17">
        <v>21</v>
      </c>
      <c r="L31" s="17">
        <v>23</v>
      </c>
      <c r="M31" s="17">
        <v>26</v>
      </c>
      <c r="N31" s="17">
        <v>19</v>
      </c>
      <c r="O31" s="17">
        <v>21</v>
      </c>
      <c r="P31" s="17">
        <v>24</v>
      </c>
      <c r="Q31" s="17">
        <v>14</v>
      </c>
      <c r="R31" s="17">
        <v>22</v>
      </c>
      <c r="S31" s="17">
        <v>18</v>
      </c>
      <c r="T31" s="17">
        <v>16</v>
      </c>
      <c r="U31" s="17">
        <v>15</v>
      </c>
      <c r="V31" s="17">
        <v>20</v>
      </c>
      <c r="W31" s="11">
        <v>18</v>
      </c>
      <c r="X31" s="11">
        <v>11</v>
      </c>
      <c r="Y31" s="11">
        <v>9</v>
      </c>
      <c r="Z31" s="11">
        <v>17</v>
      </c>
      <c r="AA31" s="11">
        <v>23</v>
      </c>
      <c r="AB31" s="11">
        <v>20</v>
      </c>
      <c r="AC31" s="11">
        <v>24</v>
      </c>
      <c r="AD31" s="11">
        <v>19</v>
      </c>
      <c r="AE31" s="11">
        <v>22</v>
      </c>
      <c r="AF31" s="11">
        <v>23</v>
      </c>
      <c r="AG31" s="11">
        <v>18</v>
      </c>
      <c r="AH31" s="11">
        <v>15</v>
      </c>
      <c r="AI31" s="11">
        <v>18</v>
      </c>
      <c r="AJ31" s="11">
        <v>24</v>
      </c>
      <c r="AK31" s="11">
        <v>15</v>
      </c>
    </row>
    <row r="32" spans="2:37" ht="12.75" customHeight="1">
      <c r="B32" s="127"/>
      <c r="C32" s="126" t="s">
        <v>15</v>
      </c>
      <c r="D32" s="17" t="s">
        <v>16</v>
      </c>
      <c r="E32" s="17">
        <v>12</v>
      </c>
      <c r="F32" s="17" t="s">
        <v>16</v>
      </c>
      <c r="G32" s="17" t="s">
        <v>16</v>
      </c>
      <c r="H32" s="17" t="s">
        <v>16</v>
      </c>
      <c r="I32" s="17">
        <v>6</v>
      </c>
      <c r="J32" s="17" t="s">
        <v>16</v>
      </c>
      <c r="K32" s="17">
        <v>8</v>
      </c>
      <c r="L32" s="17" t="s">
        <v>16</v>
      </c>
      <c r="M32" s="17" t="s">
        <v>16</v>
      </c>
      <c r="N32" s="17">
        <v>13</v>
      </c>
      <c r="O32" s="17">
        <v>8</v>
      </c>
      <c r="P32" s="17">
        <v>8</v>
      </c>
      <c r="Q32" s="17" t="s">
        <v>16</v>
      </c>
      <c r="R32" s="17" t="s">
        <v>16</v>
      </c>
      <c r="S32" s="17">
        <v>9</v>
      </c>
      <c r="T32" s="17" t="s">
        <v>16</v>
      </c>
      <c r="U32" s="17" t="s">
        <v>16</v>
      </c>
      <c r="V32" s="17">
        <v>14</v>
      </c>
      <c r="W32" s="11">
        <v>11</v>
      </c>
      <c r="X32" s="11">
        <v>5</v>
      </c>
      <c r="Y32" s="11">
        <v>5</v>
      </c>
      <c r="Z32" s="11">
        <v>11</v>
      </c>
      <c r="AA32" s="11" t="s">
        <v>16</v>
      </c>
      <c r="AB32" s="11">
        <v>12</v>
      </c>
      <c r="AC32" s="11">
        <v>15</v>
      </c>
      <c r="AD32" s="11">
        <v>10</v>
      </c>
      <c r="AE32" s="11">
        <v>12</v>
      </c>
      <c r="AF32" s="11">
        <v>14</v>
      </c>
      <c r="AG32" s="11">
        <v>8</v>
      </c>
      <c r="AH32" s="11">
        <v>11</v>
      </c>
      <c r="AI32" s="11">
        <v>14</v>
      </c>
      <c r="AJ32" s="11">
        <v>17</v>
      </c>
      <c r="AK32" s="11">
        <v>13</v>
      </c>
    </row>
    <row r="33" spans="1:43" ht="12.75" customHeight="1">
      <c r="B33" s="21"/>
      <c r="C33" s="126" t="s">
        <v>242</v>
      </c>
      <c r="D33" s="17" t="s">
        <v>16</v>
      </c>
      <c r="E33" s="17">
        <v>14</v>
      </c>
      <c r="F33" s="17" t="s">
        <v>16</v>
      </c>
      <c r="G33" s="17" t="s">
        <v>16</v>
      </c>
      <c r="H33" s="17" t="s">
        <v>16</v>
      </c>
      <c r="I33" s="17">
        <v>12</v>
      </c>
      <c r="J33" s="17" t="s">
        <v>16</v>
      </c>
      <c r="K33" s="17">
        <v>13</v>
      </c>
      <c r="L33" s="17" t="s">
        <v>16</v>
      </c>
      <c r="M33" s="17" t="s">
        <v>16</v>
      </c>
      <c r="N33" s="17">
        <v>6</v>
      </c>
      <c r="O33" s="17">
        <v>13</v>
      </c>
      <c r="P33" s="17">
        <v>16</v>
      </c>
      <c r="Q33" s="17" t="s">
        <v>16</v>
      </c>
      <c r="R33" s="17" t="s">
        <v>16</v>
      </c>
      <c r="S33" s="17">
        <v>9</v>
      </c>
      <c r="T33" s="17" t="s">
        <v>16</v>
      </c>
      <c r="U33" s="17" t="s">
        <v>16</v>
      </c>
      <c r="V33" s="17">
        <v>6</v>
      </c>
      <c r="W33" s="11">
        <v>7</v>
      </c>
      <c r="X33" s="11">
        <v>6</v>
      </c>
      <c r="Y33" s="11">
        <v>4</v>
      </c>
      <c r="Z33" s="11">
        <v>6</v>
      </c>
      <c r="AA33" s="11" t="s">
        <v>16</v>
      </c>
      <c r="AB33" s="11">
        <v>8</v>
      </c>
      <c r="AC33" s="11">
        <v>9</v>
      </c>
      <c r="AD33" s="11">
        <v>9</v>
      </c>
      <c r="AE33" s="11">
        <v>10</v>
      </c>
      <c r="AF33" s="11">
        <v>9</v>
      </c>
      <c r="AG33" s="11">
        <v>10</v>
      </c>
      <c r="AH33" s="11">
        <v>4</v>
      </c>
      <c r="AI33" s="11">
        <v>4</v>
      </c>
      <c r="AJ33" s="11">
        <v>7</v>
      </c>
      <c r="AK33" s="11">
        <v>2</v>
      </c>
    </row>
    <row r="34" spans="1:43" ht="12.75" customHeight="1">
      <c r="B34" s="127" t="s">
        <v>13</v>
      </c>
      <c r="C34" s="126" t="s">
        <v>241</v>
      </c>
      <c r="D34" s="17">
        <v>15</v>
      </c>
      <c r="E34" s="17">
        <v>5</v>
      </c>
      <c r="F34" s="17">
        <v>9</v>
      </c>
      <c r="G34" s="17">
        <v>9</v>
      </c>
      <c r="H34" s="17">
        <v>8</v>
      </c>
      <c r="I34" s="17">
        <v>16</v>
      </c>
      <c r="J34" s="17">
        <v>12</v>
      </c>
      <c r="K34" s="17">
        <v>7</v>
      </c>
      <c r="L34" s="17">
        <v>7</v>
      </c>
      <c r="M34" s="17">
        <v>8</v>
      </c>
      <c r="N34" s="17">
        <v>3</v>
      </c>
      <c r="O34" s="17">
        <v>4</v>
      </c>
      <c r="P34" s="17">
        <v>6</v>
      </c>
      <c r="Q34" s="17">
        <v>6</v>
      </c>
      <c r="R34" s="17">
        <v>3</v>
      </c>
      <c r="S34" s="17">
        <v>7</v>
      </c>
      <c r="T34" s="17">
        <v>6</v>
      </c>
      <c r="U34" s="17">
        <v>3</v>
      </c>
      <c r="V34" s="17">
        <v>2</v>
      </c>
      <c r="W34" s="11">
        <v>6</v>
      </c>
      <c r="X34" s="11">
        <v>2</v>
      </c>
      <c r="Y34" s="11">
        <v>5</v>
      </c>
      <c r="Z34" s="11">
        <v>4</v>
      </c>
      <c r="AA34" s="11" t="s">
        <v>16</v>
      </c>
      <c r="AB34" s="11">
        <v>6</v>
      </c>
      <c r="AC34" s="11">
        <v>2</v>
      </c>
      <c r="AD34" s="11">
        <v>5</v>
      </c>
      <c r="AE34" s="11" t="s">
        <v>16</v>
      </c>
      <c r="AF34" s="11" t="s">
        <v>16</v>
      </c>
      <c r="AG34" s="11" t="s">
        <v>19</v>
      </c>
      <c r="AH34" s="11">
        <v>2</v>
      </c>
      <c r="AI34" s="11">
        <v>4</v>
      </c>
      <c r="AJ34" s="11">
        <v>5</v>
      </c>
      <c r="AK34" s="11">
        <v>6</v>
      </c>
    </row>
    <row r="35" spans="1:43" ht="12.75" customHeight="1">
      <c r="B35" s="127"/>
      <c r="C35" s="126" t="s">
        <v>15</v>
      </c>
      <c r="D35" s="17" t="s">
        <v>16</v>
      </c>
      <c r="E35" s="17">
        <v>4</v>
      </c>
      <c r="F35" s="17">
        <v>3</v>
      </c>
      <c r="G35" s="17" t="s">
        <v>16</v>
      </c>
      <c r="H35" s="17" t="s">
        <v>16</v>
      </c>
      <c r="I35" s="17" t="s">
        <v>16</v>
      </c>
      <c r="J35" s="17" t="s">
        <v>16</v>
      </c>
      <c r="K35" s="17" t="s">
        <v>16</v>
      </c>
      <c r="L35" s="17" t="s">
        <v>16</v>
      </c>
      <c r="M35" s="17" t="s">
        <v>16</v>
      </c>
      <c r="N35" s="17" t="s">
        <v>16</v>
      </c>
      <c r="O35" s="17" t="s">
        <v>16</v>
      </c>
      <c r="P35" s="17" t="s">
        <v>16</v>
      </c>
      <c r="Q35" s="17" t="s">
        <v>16</v>
      </c>
      <c r="R35" s="17" t="s">
        <v>16</v>
      </c>
      <c r="S35" s="17" t="s">
        <v>16</v>
      </c>
      <c r="T35" s="17">
        <v>3</v>
      </c>
      <c r="U35" s="17">
        <v>1</v>
      </c>
      <c r="V35" s="17">
        <v>0</v>
      </c>
      <c r="W35" s="11">
        <v>4</v>
      </c>
      <c r="X35" s="11">
        <v>1</v>
      </c>
      <c r="Y35" s="11">
        <v>2</v>
      </c>
      <c r="Z35" s="11" t="s">
        <v>16</v>
      </c>
      <c r="AA35" s="11" t="s">
        <v>16</v>
      </c>
      <c r="AB35" s="11">
        <v>1</v>
      </c>
      <c r="AC35" s="11" t="s">
        <v>16</v>
      </c>
      <c r="AD35" s="11">
        <v>0</v>
      </c>
      <c r="AE35" s="11" t="s">
        <v>16</v>
      </c>
      <c r="AF35" s="72" t="s">
        <v>16</v>
      </c>
      <c r="AG35" s="11" t="s">
        <v>19</v>
      </c>
      <c r="AH35" s="11" t="s">
        <v>19</v>
      </c>
      <c r="AI35" s="11" t="s">
        <v>16</v>
      </c>
      <c r="AJ35" s="11">
        <v>2</v>
      </c>
      <c r="AK35" s="11">
        <v>3</v>
      </c>
    </row>
    <row r="36" spans="1:43" ht="12.75" customHeight="1">
      <c r="B36" s="127"/>
      <c r="C36" s="126" t="s">
        <v>242</v>
      </c>
      <c r="D36" s="17" t="s">
        <v>16</v>
      </c>
      <c r="E36" s="17">
        <v>1</v>
      </c>
      <c r="F36" s="17">
        <v>6</v>
      </c>
      <c r="G36" s="17" t="s">
        <v>16</v>
      </c>
      <c r="H36" s="17" t="s">
        <v>16</v>
      </c>
      <c r="I36" s="17" t="s">
        <v>16</v>
      </c>
      <c r="J36" s="17" t="s">
        <v>16</v>
      </c>
      <c r="K36" s="17" t="s">
        <v>16</v>
      </c>
      <c r="L36" s="17" t="s">
        <v>16</v>
      </c>
      <c r="M36" s="17" t="s">
        <v>16</v>
      </c>
      <c r="N36" s="17" t="s">
        <v>16</v>
      </c>
      <c r="O36" s="17" t="s">
        <v>16</v>
      </c>
      <c r="P36" s="17" t="s">
        <v>16</v>
      </c>
      <c r="Q36" s="17" t="s">
        <v>16</v>
      </c>
      <c r="R36" s="17" t="s">
        <v>16</v>
      </c>
      <c r="S36" s="17" t="s">
        <v>16</v>
      </c>
      <c r="T36" s="17">
        <v>3</v>
      </c>
      <c r="U36" s="17">
        <v>2</v>
      </c>
      <c r="V36" s="17">
        <v>2</v>
      </c>
      <c r="W36" s="11">
        <v>2</v>
      </c>
      <c r="X36" s="11">
        <v>1</v>
      </c>
      <c r="Y36" s="11">
        <v>3</v>
      </c>
      <c r="Z36" s="11" t="s">
        <v>16</v>
      </c>
      <c r="AA36" s="11" t="s">
        <v>16</v>
      </c>
      <c r="AB36" s="11">
        <v>5</v>
      </c>
      <c r="AC36" s="11" t="s">
        <v>16</v>
      </c>
      <c r="AD36" s="11">
        <v>5</v>
      </c>
      <c r="AE36" s="11" t="s">
        <v>16</v>
      </c>
      <c r="AF36" s="72" t="s">
        <v>16</v>
      </c>
      <c r="AG36" s="11" t="s">
        <v>19</v>
      </c>
      <c r="AH36" s="11" t="s">
        <v>19</v>
      </c>
      <c r="AI36" s="11" t="s">
        <v>16</v>
      </c>
      <c r="AJ36" s="11">
        <v>3</v>
      </c>
      <c r="AK36" s="11">
        <v>3</v>
      </c>
    </row>
    <row r="37" spans="1:43" ht="12.75" customHeight="1">
      <c r="B37" s="21" t="s">
        <v>14</v>
      </c>
      <c r="C37" s="126" t="s">
        <v>241</v>
      </c>
      <c r="D37" s="17">
        <v>12</v>
      </c>
      <c r="E37" s="17">
        <v>11</v>
      </c>
      <c r="F37" s="17">
        <v>13</v>
      </c>
      <c r="G37" s="17">
        <v>2</v>
      </c>
      <c r="H37" s="17">
        <v>6</v>
      </c>
      <c r="I37" s="17">
        <v>5</v>
      </c>
      <c r="J37" s="17">
        <v>6</v>
      </c>
      <c r="K37" s="17">
        <v>3</v>
      </c>
      <c r="L37" s="17" t="s">
        <v>16</v>
      </c>
      <c r="M37" s="17">
        <v>3</v>
      </c>
      <c r="N37" s="17">
        <v>2</v>
      </c>
      <c r="O37" s="17">
        <v>4</v>
      </c>
      <c r="P37" s="17">
        <v>14</v>
      </c>
      <c r="Q37" s="17">
        <v>5</v>
      </c>
      <c r="R37" s="17">
        <v>5</v>
      </c>
      <c r="S37" s="17">
        <v>5</v>
      </c>
      <c r="T37" s="17">
        <v>4</v>
      </c>
      <c r="U37" s="17">
        <v>7</v>
      </c>
      <c r="V37" s="17" t="s">
        <v>16</v>
      </c>
      <c r="W37" s="11">
        <v>2</v>
      </c>
      <c r="X37" s="11">
        <v>8</v>
      </c>
      <c r="Y37" s="11">
        <v>4</v>
      </c>
      <c r="Z37" s="11">
        <v>5</v>
      </c>
      <c r="AA37" s="11">
        <v>8</v>
      </c>
      <c r="AB37" s="11" t="s">
        <v>16</v>
      </c>
      <c r="AC37" s="11">
        <v>5</v>
      </c>
      <c r="AD37" s="11">
        <v>4</v>
      </c>
      <c r="AE37" s="11">
        <v>4</v>
      </c>
      <c r="AF37" s="72">
        <v>3</v>
      </c>
      <c r="AG37" s="11">
        <v>7</v>
      </c>
      <c r="AH37" s="11">
        <v>3</v>
      </c>
      <c r="AI37" s="11">
        <v>4</v>
      </c>
      <c r="AJ37" s="11">
        <v>3</v>
      </c>
      <c r="AK37" s="11">
        <v>3</v>
      </c>
    </row>
    <row r="38" spans="1:43" ht="12.75" customHeight="1">
      <c r="B38" s="21"/>
      <c r="C38" s="126" t="s">
        <v>15</v>
      </c>
      <c r="D38" s="17" t="s">
        <v>16</v>
      </c>
      <c r="E38" s="17" t="s">
        <v>16</v>
      </c>
      <c r="F38" s="17" t="s">
        <v>16</v>
      </c>
      <c r="G38" s="17" t="s">
        <v>16</v>
      </c>
      <c r="H38" s="17" t="s">
        <v>16</v>
      </c>
      <c r="I38" s="17" t="s">
        <v>16</v>
      </c>
      <c r="J38" s="17" t="s">
        <v>16</v>
      </c>
      <c r="K38" s="17" t="s">
        <v>16</v>
      </c>
      <c r="L38" s="17" t="s">
        <v>16</v>
      </c>
      <c r="M38" s="17" t="s">
        <v>16</v>
      </c>
      <c r="N38" s="17" t="s">
        <v>16</v>
      </c>
      <c r="O38" s="17" t="s">
        <v>16</v>
      </c>
      <c r="P38" s="17" t="s">
        <v>16</v>
      </c>
      <c r="Q38" s="17" t="s">
        <v>16</v>
      </c>
      <c r="R38" s="17" t="s">
        <v>16</v>
      </c>
      <c r="S38" s="17" t="s">
        <v>16</v>
      </c>
      <c r="T38" s="17" t="s">
        <v>16</v>
      </c>
      <c r="U38" s="17" t="s">
        <v>16</v>
      </c>
      <c r="V38" s="17" t="s">
        <v>16</v>
      </c>
      <c r="W38" s="11" t="s">
        <v>16</v>
      </c>
      <c r="X38" s="11" t="s">
        <v>16</v>
      </c>
      <c r="Y38" s="11">
        <v>1</v>
      </c>
      <c r="Z38" s="11">
        <v>4</v>
      </c>
      <c r="AA38" s="11" t="s">
        <v>16</v>
      </c>
      <c r="AB38" s="11" t="s">
        <v>16</v>
      </c>
      <c r="AC38" s="11" t="s">
        <v>16</v>
      </c>
      <c r="AD38" s="11" t="s">
        <v>16</v>
      </c>
      <c r="AE38" s="11">
        <v>0</v>
      </c>
      <c r="AF38" s="72">
        <v>2</v>
      </c>
      <c r="AG38" s="11" t="s">
        <v>19</v>
      </c>
      <c r="AH38" s="11" t="s">
        <v>19</v>
      </c>
      <c r="AI38" s="11">
        <v>1</v>
      </c>
      <c r="AJ38" s="11" t="s">
        <v>16</v>
      </c>
      <c r="AK38" s="11" t="s">
        <v>16</v>
      </c>
    </row>
    <row r="39" spans="1:43" ht="12.75" customHeight="1">
      <c r="B39" s="21"/>
      <c r="C39" s="126" t="s">
        <v>242</v>
      </c>
      <c r="D39" s="17" t="s">
        <v>16</v>
      </c>
      <c r="E39" s="17" t="s">
        <v>16</v>
      </c>
      <c r="F39" s="17" t="s">
        <v>16</v>
      </c>
      <c r="G39" s="17" t="s">
        <v>16</v>
      </c>
      <c r="H39" s="17" t="s">
        <v>16</v>
      </c>
      <c r="I39" s="17" t="s">
        <v>16</v>
      </c>
      <c r="J39" s="17" t="s">
        <v>16</v>
      </c>
      <c r="K39" s="17" t="s">
        <v>16</v>
      </c>
      <c r="L39" s="17" t="s">
        <v>16</v>
      </c>
      <c r="M39" s="17" t="s">
        <v>16</v>
      </c>
      <c r="N39" s="17" t="s">
        <v>16</v>
      </c>
      <c r="O39" s="17" t="s">
        <v>16</v>
      </c>
      <c r="P39" s="17" t="s">
        <v>16</v>
      </c>
      <c r="Q39" s="17" t="s">
        <v>16</v>
      </c>
      <c r="R39" s="17" t="s">
        <v>16</v>
      </c>
      <c r="S39" s="17" t="s">
        <v>16</v>
      </c>
      <c r="T39" s="17" t="s">
        <v>16</v>
      </c>
      <c r="U39" s="17" t="s">
        <v>16</v>
      </c>
      <c r="V39" s="17" t="s">
        <v>16</v>
      </c>
      <c r="W39" s="11" t="s">
        <v>16</v>
      </c>
      <c r="X39" s="11" t="s">
        <v>16</v>
      </c>
      <c r="Y39" s="11">
        <v>3</v>
      </c>
      <c r="Z39" s="11">
        <v>1</v>
      </c>
      <c r="AA39" s="11" t="s">
        <v>16</v>
      </c>
      <c r="AB39" s="11" t="s">
        <v>16</v>
      </c>
      <c r="AC39" s="11" t="s">
        <v>16</v>
      </c>
      <c r="AD39" s="11" t="s">
        <v>16</v>
      </c>
      <c r="AE39" s="11">
        <v>4</v>
      </c>
      <c r="AF39" s="72">
        <v>1</v>
      </c>
      <c r="AG39" s="11" t="s">
        <v>19</v>
      </c>
      <c r="AH39" s="11" t="s">
        <v>19</v>
      </c>
      <c r="AI39" s="11">
        <v>3</v>
      </c>
      <c r="AJ39" s="11" t="s">
        <v>16</v>
      </c>
      <c r="AK39" s="11" t="s">
        <v>16</v>
      </c>
    </row>
    <row r="40" spans="1:43" ht="12.75" customHeight="1">
      <c r="B40" s="21" t="s">
        <v>4</v>
      </c>
      <c r="C40" s="126" t="s">
        <v>241</v>
      </c>
      <c r="D40" s="17" t="s">
        <v>16</v>
      </c>
      <c r="E40" s="17" t="s">
        <v>16</v>
      </c>
      <c r="F40" s="17">
        <v>3</v>
      </c>
      <c r="G40" s="17" t="s">
        <v>16</v>
      </c>
      <c r="H40" s="17" t="s">
        <v>16</v>
      </c>
      <c r="I40" s="17" t="s">
        <v>16</v>
      </c>
      <c r="J40" s="17">
        <v>2</v>
      </c>
      <c r="K40" s="17">
        <v>4</v>
      </c>
      <c r="L40" s="17" t="s">
        <v>16</v>
      </c>
      <c r="M40" s="17">
        <v>4</v>
      </c>
      <c r="N40" s="17">
        <v>5</v>
      </c>
      <c r="O40" s="17">
        <v>7</v>
      </c>
      <c r="P40" s="17">
        <v>3</v>
      </c>
      <c r="Q40" s="17">
        <v>2</v>
      </c>
      <c r="R40" s="17">
        <v>4</v>
      </c>
      <c r="S40" s="17" t="s">
        <v>16</v>
      </c>
      <c r="T40" s="17" t="s">
        <v>16</v>
      </c>
      <c r="U40" s="17" t="s">
        <v>16</v>
      </c>
      <c r="V40" s="17">
        <v>2</v>
      </c>
      <c r="W40" s="11">
        <v>3</v>
      </c>
      <c r="X40" s="11" t="s">
        <v>16</v>
      </c>
      <c r="Y40" s="11">
        <v>4</v>
      </c>
      <c r="Z40" s="11">
        <v>3</v>
      </c>
      <c r="AA40" s="11">
        <v>4</v>
      </c>
      <c r="AB40" s="11">
        <v>4</v>
      </c>
      <c r="AC40" s="11">
        <v>6</v>
      </c>
      <c r="AD40" s="11">
        <v>4</v>
      </c>
      <c r="AE40" s="11" t="s">
        <v>16</v>
      </c>
      <c r="AF40" s="72" t="s">
        <v>16</v>
      </c>
      <c r="AG40" s="11">
        <v>2</v>
      </c>
      <c r="AH40" s="11">
        <v>4</v>
      </c>
      <c r="AI40" s="11" t="s">
        <v>16</v>
      </c>
      <c r="AJ40" s="11">
        <v>3</v>
      </c>
      <c r="AK40" s="11">
        <v>4</v>
      </c>
    </row>
    <row r="41" spans="1:43" ht="12.75" customHeight="1">
      <c r="B41" s="21"/>
      <c r="C41" s="126" t="s">
        <v>15</v>
      </c>
      <c r="D41" s="17" t="s">
        <v>16</v>
      </c>
      <c r="E41" s="17" t="s">
        <v>16</v>
      </c>
      <c r="F41" s="17" t="s">
        <v>16</v>
      </c>
      <c r="G41" s="17" t="s">
        <v>16</v>
      </c>
      <c r="H41" s="17" t="s">
        <v>16</v>
      </c>
      <c r="I41" s="17" t="s">
        <v>16</v>
      </c>
      <c r="J41" s="17" t="s">
        <v>16</v>
      </c>
      <c r="K41" s="17" t="s">
        <v>16</v>
      </c>
      <c r="L41" s="17" t="s">
        <v>16</v>
      </c>
      <c r="M41" s="17" t="s">
        <v>16</v>
      </c>
      <c r="N41" s="17" t="s">
        <v>16</v>
      </c>
      <c r="O41" s="17" t="s">
        <v>16</v>
      </c>
      <c r="P41" s="17" t="s">
        <v>16</v>
      </c>
      <c r="Q41" s="17" t="s">
        <v>16</v>
      </c>
      <c r="R41" s="17" t="s">
        <v>16</v>
      </c>
      <c r="S41" s="17" t="s">
        <v>16</v>
      </c>
      <c r="T41" s="17" t="s">
        <v>16</v>
      </c>
      <c r="U41" s="17" t="s">
        <v>16</v>
      </c>
      <c r="V41" s="17" t="s">
        <v>16</v>
      </c>
      <c r="W41" s="11" t="s">
        <v>16</v>
      </c>
      <c r="X41" s="11" t="s">
        <v>16</v>
      </c>
      <c r="Y41" s="11" t="s">
        <v>16</v>
      </c>
      <c r="Z41" s="11" t="s">
        <v>16</v>
      </c>
      <c r="AA41" s="11" t="s">
        <v>16</v>
      </c>
      <c r="AB41" s="11" t="s">
        <v>16</v>
      </c>
      <c r="AC41" s="11" t="s">
        <v>16</v>
      </c>
      <c r="AD41" s="11" t="s">
        <v>16</v>
      </c>
      <c r="AE41" s="11" t="s">
        <v>16</v>
      </c>
      <c r="AF41" s="72" t="s">
        <v>16</v>
      </c>
      <c r="AG41" s="11" t="s">
        <v>19</v>
      </c>
      <c r="AH41" s="11" t="s">
        <v>19</v>
      </c>
      <c r="AI41" s="11" t="s">
        <v>16</v>
      </c>
      <c r="AJ41" s="11" t="s">
        <v>16</v>
      </c>
      <c r="AK41" s="11" t="s">
        <v>16</v>
      </c>
    </row>
    <row r="42" spans="1:43" ht="12.75" customHeight="1">
      <c r="B42" s="21"/>
      <c r="C42" s="126" t="s">
        <v>242</v>
      </c>
      <c r="D42" s="17" t="s">
        <v>16</v>
      </c>
      <c r="E42" s="17" t="s">
        <v>16</v>
      </c>
      <c r="F42" s="17" t="s">
        <v>16</v>
      </c>
      <c r="G42" s="17" t="s">
        <v>16</v>
      </c>
      <c r="H42" s="17" t="s">
        <v>16</v>
      </c>
      <c r="I42" s="17" t="s">
        <v>16</v>
      </c>
      <c r="J42" s="17" t="s">
        <v>16</v>
      </c>
      <c r="K42" s="17" t="s">
        <v>16</v>
      </c>
      <c r="L42" s="17" t="s">
        <v>16</v>
      </c>
      <c r="M42" s="17" t="s">
        <v>16</v>
      </c>
      <c r="N42" s="17" t="s">
        <v>16</v>
      </c>
      <c r="O42" s="17" t="s">
        <v>16</v>
      </c>
      <c r="P42" s="17" t="s">
        <v>16</v>
      </c>
      <c r="Q42" s="17" t="s">
        <v>16</v>
      </c>
      <c r="R42" s="17" t="s">
        <v>16</v>
      </c>
      <c r="S42" s="17" t="s">
        <v>16</v>
      </c>
      <c r="T42" s="17" t="s">
        <v>16</v>
      </c>
      <c r="U42" s="17" t="s">
        <v>16</v>
      </c>
      <c r="V42" s="17" t="s">
        <v>16</v>
      </c>
      <c r="W42" s="11" t="s">
        <v>16</v>
      </c>
      <c r="X42" s="11" t="s">
        <v>16</v>
      </c>
      <c r="Y42" s="11" t="s">
        <v>16</v>
      </c>
      <c r="Z42" s="11" t="s">
        <v>16</v>
      </c>
      <c r="AA42" s="11" t="s">
        <v>16</v>
      </c>
      <c r="AB42" s="11" t="s">
        <v>16</v>
      </c>
      <c r="AC42" s="11" t="s">
        <v>16</v>
      </c>
      <c r="AD42" s="11" t="s">
        <v>16</v>
      </c>
      <c r="AE42" s="11" t="s">
        <v>16</v>
      </c>
      <c r="AF42" s="72" t="s">
        <v>16</v>
      </c>
      <c r="AG42" s="11" t="s">
        <v>19</v>
      </c>
      <c r="AH42" s="11" t="s">
        <v>19</v>
      </c>
      <c r="AI42" s="11" t="s">
        <v>16</v>
      </c>
      <c r="AJ42" s="11" t="s">
        <v>16</v>
      </c>
      <c r="AK42" s="11" t="s">
        <v>16</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E4183579-4D54-4C7D-8BC7-166BB50D6010}"/>
  </hyperlinks>
  <printOptions horizontalCentered="1"/>
  <pageMargins left="0.47244094488188981" right="0.47244094488188981" top="0.6692913385826772" bottom="0.6692913385826772" header="0" footer="0"/>
  <pageSetup paperSize="9" scale="85" orientation="landscape"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1731</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148</v>
      </c>
      <c r="E7" s="122">
        <v>170</v>
      </c>
      <c r="F7" s="122">
        <v>158</v>
      </c>
      <c r="G7" s="122">
        <v>176</v>
      </c>
      <c r="H7" s="122">
        <v>159</v>
      </c>
      <c r="I7" s="122">
        <v>171</v>
      </c>
      <c r="J7" s="122">
        <v>156</v>
      </c>
      <c r="K7" s="122">
        <v>169</v>
      </c>
      <c r="L7" s="122">
        <v>155</v>
      </c>
      <c r="M7" s="122">
        <v>150</v>
      </c>
      <c r="N7" s="122">
        <v>155</v>
      </c>
      <c r="O7" s="122">
        <v>192</v>
      </c>
      <c r="P7" s="122">
        <v>187</v>
      </c>
      <c r="Q7" s="122">
        <v>143</v>
      </c>
      <c r="R7" s="122">
        <v>156</v>
      </c>
      <c r="S7" s="122">
        <v>134</v>
      </c>
      <c r="T7" s="122">
        <v>125</v>
      </c>
      <c r="U7" s="122">
        <v>163</v>
      </c>
      <c r="V7" s="122">
        <v>139</v>
      </c>
      <c r="W7" s="123">
        <v>116</v>
      </c>
      <c r="X7" s="123">
        <v>146</v>
      </c>
      <c r="Y7" s="123">
        <v>145</v>
      </c>
      <c r="Z7" s="123">
        <v>128</v>
      </c>
      <c r="AA7" s="123">
        <v>172</v>
      </c>
      <c r="AB7" s="123">
        <v>175</v>
      </c>
      <c r="AC7" s="123">
        <v>175</v>
      </c>
      <c r="AD7" s="123">
        <v>175</v>
      </c>
      <c r="AE7" s="123">
        <v>234</v>
      </c>
      <c r="AF7" s="123">
        <v>232</v>
      </c>
      <c r="AG7" s="123">
        <v>242</v>
      </c>
      <c r="AH7" s="123">
        <v>250</v>
      </c>
      <c r="AI7" s="123">
        <v>212</v>
      </c>
      <c r="AJ7" s="123">
        <v>152</v>
      </c>
      <c r="AK7" s="123">
        <v>173</v>
      </c>
    </row>
    <row r="8" spans="2:37" ht="12.75" customHeight="1">
      <c r="B8" s="113"/>
      <c r="C8" s="114" t="s">
        <v>15</v>
      </c>
      <c r="D8" s="124">
        <v>69</v>
      </c>
      <c r="E8" s="124">
        <v>65</v>
      </c>
      <c r="F8" s="124">
        <v>80</v>
      </c>
      <c r="G8" s="124">
        <v>73</v>
      </c>
      <c r="H8" s="124">
        <v>62</v>
      </c>
      <c r="I8" s="124">
        <v>68</v>
      </c>
      <c r="J8" s="124">
        <v>74</v>
      </c>
      <c r="K8" s="124">
        <v>79</v>
      </c>
      <c r="L8" s="124">
        <v>84</v>
      </c>
      <c r="M8" s="124">
        <v>70</v>
      </c>
      <c r="N8" s="124">
        <v>68</v>
      </c>
      <c r="O8" s="124">
        <v>83</v>
      </c>
      <c r="P8" s="124">
        <v>88</v>
      </c>
      <c r="Q8" s="124">
        <v>64</v>
      </c>
      <c r="R8" s="124">
        <v>71</v>
      </c>
      <c r="S8" s="124">
        <v>42</v>
      </c>
      <c r="T8" s="124">
        <v>58</v>
      </c>
      <c r="U8" s="124">
        <v>61</v>
      </c>
      <c r="V8" s="124">
        <v>60</v>
      </c>
      <c r="W8" s="125">
        <v>46</v>
      </c>
      <c r="X8" s="125">
        <v>56</v>
      </c>
      <c r="Y8" s="125">
        <v>58</v>
      </c>
      <c r="Z8" s="125">
        <v>40</v>
      </c>
      <c r="AA8" s="125">
        <v>69</v>
      </c>
      <c r="AB8" s="125">
        <v>67</v>
      </c>
      <c r="AC8" s="125">
        <v>70</v>
      </c>
      <c r="AD8" s="125">
        <v>72</v>
      </c>
      <c r="AE8" s="125">
        <v>81</v>
      </c>
      <c r="AF8" s="125">
        <v>98</v>
      </c>
      <c r="AG8" s="125">
        <v>85</v>
      </c>
      <c r="AH8" s="125">
        <v>82</v>
      </c>
      <c r="AI8" s="125">
        <v>74</v>
      </c>
      <c r="AJ8" s="125">
        <v>70</v>
      </c>
      <c r="AK8" s="125">
        <v>70</v>
      </c>
    </row>
    <row r="9" spans="2:37" ht="12.75" customHeight="1">
      <c r="B9" s="5"/>
      <c r="C9" s="114" t="s">
        <v>242</v>
      </c>
      <c r="D9" s="124">
        <v>79</v>
      </c>
      <c r="E9" s="124">
        <v>105</v>
      </c>
      <c r="F9" s="124">
        <v>78</v>
      </c>
      <c r="G9" s="124">
        <v>103</v>
      </c>
      <c r="H9" s="124">
        <v>97</v>
      </c>
      <c r="I9" s="124">
        <v>103</v>
      </c>
      <c r="J9" s="124">
        <v>82</v>
      </c>
      <c r="K9" s="124">
        <v>90</v>
      </c>
      <c r="L9" s="124">
        <v>71</v>
      </c>
      <c r="M9" s="124">
        <v>80</v>
      </c>
      <c r="N9" s="124">
        <v>87</v>
      </c>
      <c r="O9" s="124">
        <v>109</v>
      </c>
      <c r="P9" s="124">
        <v>99</v>
      </c>
      <c r="Q9" s="124">
        <v>79</v>
      </c>
      <c r="R9" s="124">
        <v>85</v>
      </c>
      <c r="S9" s="124">
        <v>92</v>
      </c>
      <c r="T9" s="124">
        <v>67</v>
      </c>
      <c r="U9" s="124">
        <v>102</v>
      </c>
      <c r="V9" s="124">
        <v>79</v>
      </c>
      <c r="W9" s="125">
        <v>70</v>
      </c>
      <c r="X9" s="125">
        <v>90</v>
      </c>
      <c r="Y9" s="125">
        <v>87</v>
      </c>
      <c r="Z9" s="125">
        <v>88</v>
      </c>
      <c r="AA9" s="125">
        <v>103</v>
      </c>
      <c r="AB9" s="125">
        <v>108</v>
      </c>
      <c r="AC9" s="125">
        <v>105</v>
      </c>
      <c r="AD9" s="125">
        <v>103</v>
      </c>
      <c r="AE9" s="125">
        <v>153</v>
      </c>
      <c r="AF9" s="125">
        <v>134</v>
      </c>
      <c r="AG9" s="125">
        <v>157</v>
      </c>
      <c r="AH9" s="125">
        <v>168</v>
      </c>
      <c r="AI9" s="125">
        <v>138</v>
      </c>
      <c r="AJ9" s="125">
        <v>82</v>
      </c>
      <c r="AK9" s="125">
        <v>103</v>
      </c>
    </row>
    <row r="10" spans="2:37" ht="12.75" customHeight="1">
      <c r="B10" s="113" t="s">
        <v>5</v>
      </c>
      <c r="C10" s="5" t="s">
        <v>241</v>
      </c>
      <c r="D10" s="17">
        <v>27</v>
      </c>
      <c r="E10" s="17">
        <v>12</v>
      </c>
      <c r="F10" s="17">
        <v>16</v>
      </c>
      <c r="G10" s="17">
        <v>16</v>
      </c>
      <c r="H10" s="17">
        <v>17</v>
      </c>
      <c r="I10" s="17">
        <v>14</v>
      </c>
      <c r="J10" s="17">
        <v>18</v>
      </c>
      <c r="K10" s="17">
        <v>13</v>
      </c>
      <c r="L10" s="17">
        <v>20</v>
      </c>
      <c r="M10" s="17">
        <v>8</v>
      </c>
      <c r="N10" s="17">
        <v>14</v>
      </c>
      <c r="O10" s="17">
        <v>24</v>
      </c>
      <c r="P10" s="17">
        <v>17</v>
      </c>
      <c r="Q10" s="17">
        <v>23</v>
      </c>
      <c r="R10" s="17">
        <v>13</v>
      </c>
      <c r="S10" s="17">
        <v>20</v>
      </c>
      <c r="T10" s="17">
        <v>23</v>
      </c>
      <c r="U10" s="17">
        <v>31</v>
      </c>
      <c r="V10" s="17">
        <v>26</v>
      </c>
      <c r="W10" s="11">
        <v>23</v>
      </c>
      <c r="X10" s="11">
        <v>15</v>
      </c>
      <c r="Y10" s="11">
        <v>15</v>
      </c>
      <c r="Z10" s="11">
        <v>24</v>
      </c>
      <c r="AA10" s="11">
        <v>31</v>
      </c>
      <c r="AB10" s="11">
        <v>19</v>
      </c>
      <c r="AC10" s="11">
        <v>21</v>
      </c>
      <c r="AD10" s="11">
        <v>24</v>
      </c>
      <c r="AE10" s="11">
        <v>26</v>
      </c>
      <c r="AF10" s="11">
        <v>18</v>
      </c>
      <c r="AG10" s="11">
        <v>14</v>
      </c>
      <c r="AH10" s="11">
        <v>22</v>
      </c>
      <c r="AI10" s="11">
        <v>26</v>
      </c>
      <c r="AJ10" s="11">
        <v>7</v>
      </c>
      <c r="AK10" s="11">
        <v>11</v>
      </c>
    </row>
    <row r="11" spans="2:37" ht="12.75" customHeight="1">
      <c r="B11" s="21"/>
      <c r="C11" s="126" t="s">
        <v>15</v>
      </c>
      <c r="D11" s="17" t="s">
        <v>16</v>
      </c>
      <c r="E11" s="17">
        <v>2</v>
      </c>
      <c r="F11" s="17">
        <v>11</v>
      </c>
      <c r="G11" s="17" t="s">
        <v>16</v>
      </c>
      <c r="H11" s="17" t="s">
        <v>16</v>
      </c>
      <c r="I11" s="17">
        <v>6</v>
      </c>
      <c r="J11" s="17" t="s">
        <v>16</v>
      </c>
      <c r="K11" s="17" t="s">
        <v>16</v>
      </c>
      <c r="L11" s="17" t="s">
        <v>16</v>
      </c>
      <c r="M11" s="17" t="s">
        <v>16</v>
      </c>
      <c r="N11" s="17" t="s">
        <v>16</v>
      </c>
      <c r="O11" s="17" t="s">
        <v>16</v>
      </c>
      <c r="P11" s="17">
        <v>6</v>
      </c>
      <c r="Q11" s="17">
        <v>10</v>
      </c>
      <c r="R11" s="17">
        <v>5</v>
      </c>
      <c r="S11" s="17">
        <v>7</v>
      </c>
      <c r="T11" s="17">
        <v>8</v>
      </c>
      <c r="U11" s="17">
        <v>15</v>
      </c>
      <c r="V11" s="17">
        <v>13</v>
      </c>
      <c r="W11" s="11" t="s">
        <v>16</v>
      </c>
      <c r="X11" s="11">
        <v>4</v>
      </c>
      <c r="Y11" s="11" t="s">
        <v>16</v>
      </c>
      <c r="Z11" s="11">
        <v>3</v>
      </c>
      <c r="AA11" s="11" t="s">
        <v>16</v>
      </c>
      <c r="AB11" s="11">
        <v>6</v>
      </c>
      <c r="AC11" s="11">
        <v>5</v>
      </c>
      <c r="AD11" s="11" t="s">
        <v>16</v>
      </c>
      <c r="AE11" s="11">
        <v>6</v>
      </c>
      <c r="AF11" s="11">
        <v>1</v>
      </c>
      <c r="AG11" s="11">
        <v>1</v>
      </c>
      <c r="AH11" s="11">
        <v>8</v>
      </c>
      <c r="AI11" s="11" t="s">
        <v>16</v>
      </c>
      <c r="AJ11" s="11">
        <v>2</v>
      </c>
      <c r="AK11" s="11">
        <v>4</v>
      </c>
    </row>
    <row r="12" spans="2:37" ht="12.75" customHeight="1">
      <c r="B12" s="21"/>
      <c r="C12" s="126" t="s">
        <v>242</v>
      </c>
      <c r="D12" s="17" t="s">
        <v>16</v>
      </c>
      <c r="E12" s="17">
        <v>10</v>
      </c>
      <c r="F12" s="17">
        <v>5</v>
      </c>
      <c r="G12" s="17" t="s">
        <v>16</v>
      </c>
      <c r="H12" s="17" t="s">
        <v>16</v>
      </c>
      <c r="I12" s="17">
        <v>8</v>
      </c>
      <c r="J12" s="17" t="s">
        <v>16</v>
      </c>
      <c r="K12" s="17" t="s">
        <v>16</v>
      </c>
      <c r="L12" s="17" t="s">
        <v>16</v>
      </c>
      <c r="M12" s="17" t="s">
        <v>16</v>
      </c>
      <c r="N12" s="17" t="s">
        <v>16</v>
      </c>
      <c r="O12" s="17" t="s">
        <v>16</v>
      </c>
      <c r="P12" s="17">
        <v>11</v>
      </c>
      <c r="Q12" s="17">
        <v>13</v>
      </c>
      <c r="R12" s="17">
        <v>8</v>
      </c>
      <c r="S12" s="17">
        <v>13</v>
      </c>
      <c r="T12" s="17">
        <v>15</v>
      </c>
      <c r="U12" s="17">
        <v>16</v>
      </c>
      <c r="V12" s="17">
        <v>13</v>
      </c>
      <c r="W12" s="11" t="s">
        <v>16</v>
      </c>
      <c r="X12" s="11">
        <v>11</v>
      </c>
      <c r="Y12" s="11" t="s">
        <v>16</v>
      </c>
      <c r="Z12" s="11">
        <v>21</v>
      </c>
      <c r="AA12" s="11" t="s">
        <v>16</v>
      </c>
      <c r="AB12" s="11">
        <v>13</v>
      </c>
      <c r="AC12" s="11">
        <v>16</v>
      </c>
      <c r="AD12" s="11" t="s">
        <v>16</v>
      </c>
      <c r="AE12" s="11">
        <v>20</v>
      </c>
      <c r="AF12" s="11">
        <v>17</v>
      </c>
      <c r="AG12" s="11">
        <v>13</v>
      </c>
      <c r="AH12" s="11">
        <v>14</v>
      </c>
      <c r="AI12" s="11" t="s">
        <v>16</v>
      </c>
      <c r="AJ12" s="11">
        <v>5</v>
      </c>
      <c r="AK12" s="11">
        <v>7</v>
      </c>
    </row>
    <row r="13" spans="2:37" ht="12.75" customHeight="1">
      <c r="B13" s="21" t="s">
        <v>6</v>
      </c>
      <c r="C13" s="126" t="s">
        <v>241</v>
      </c>
      <c r="D13" s="17">
        <v>17</v>
      </c>
      <c r="E13" s="17">
        <v>13</v>
      </c>
      <c r="F13" s="17">
        <v>13</v>
      </c>
      <c r="G13" s="17">
        <v>12</v>
      </c>
      <c r="H13" s="17">
        <v>11</v>
      </c>
      <c r="I13" s="17">
        <v>17</v>
      </c>
      <c r="J13" s="17">
        <v>7</v>
      </c>
      <c r="K13" s="17">
        <v>14</v>
      </c>
      <c r="L13" s="17">
        <v>9</v>
      </c>
      <c r="M13" s="17">
        <v>23</v>
      </c>
      <c r="N13" s="17">
        <v>14</v>
      </c>
      <c r="O13" s="17">
        <v>15</v>
      </c>
      <c r="P13" s="17">
        <v>23</v>
      </c>
      <c r="Q13" s="17">
        <v>16</v>
      </c>
      <c r="R13" s="17">
        <v>12</v>
      </c>
      <c r="S13" s="17">
        <v>16</v>
      </c>
      <c r="T13" s="17">
        <v>8</v>
      </c>
      <c r="U13" s="17">
        <v>19</v>
      </c>
      <c r="V13" s="17">
        <v>10</v>
      </c>
      <c r="W13" s="11">
        <v>11</v>
      </c>
      <c r="X13" s="11">
        <v>16</v>
      </c>
      <c r="Y13" s="11">
        <v>11</v>
      </c>
      <c r="Z13" s="11">
        <v>11</v>
      </c>
      <c r="AA13" s="11">
        <v>11</v>
      </c>
      <c r="AB13" s="11">
        <v>15</v>
      </c>
      <c r="AC13" s="11">
        <v>11</v>
      </c>
      <c r="AD13" s="11">
        <v>14</v>
      </c>
      <c r="AE13" s="11">
        <v>16</v>
      </c>
      <c r="AF13" s="11">
        <v>14</v>
      </c>
      <c r="AG13" s="11">
        <v>14</v>
      </c>
      <c r="AH13" s="11">
        <v>16</v>
      </c>
      <c r="AI13" s="11">
        <v>12</v>
      </c>
      <c r="AJ13" s="11">
        <v>13</v>
      </c>
      <c r="AK13" s="11">
        <v>10</v>
      </c>
    </row>
    <row r="14" spans="2:37" ht="12.75" customHeight="1">
      <c r="B14" s="21"/>
      <c r="C14" s="126" t="s">
        <v>15</v>
      </c>
      <c r="D14" s="17" t="s">
        <v>16</v>
      </c>
      <c r="E14" s="17" t="s">
        <v>16</v>
      </c>
      <c r="F14" s="17" t="s">
        <v>16</v>
      </c>
      <c r="G14" s="17">
        <v>4</v>
      </c>
      <c r="H14" s="17">
        <v>6</v>
      </c>
      <c r="I14" s="17">
        <v>10</v>
      </c>
      <c r="J14" s="17">
        <v>2</v>
      </c>
      <c r="K14" s="17" t="s">
        <v>16</v>
      </c>
      <c r="L14" s="17">
        <v>7</v>
      </c>
      <c r="M14" s="17">
        <v>11</v>
      </c>
      <c r="N14" s="17" t="s">
        <v>16</v>
      </c>
      <c r="O14" s="17">
        <v>4</v>
      </c>
      <c r="P14" s="17" t="s">
        <v>16</v>
      </c>
      <c r="Q14" s="17">
        <v>7</v>
      </c>
      <c r="R14" s="17" t="s">
        <v>16</v>
      </c>
      <c r="S14" s="17" t="s">
        <v>16</v>
      </c>
      <c r="T14" s="17" t="s">
        <v>16</v>
      </c>
      <c r="U14" s="17" t="s">
        <v>16</v>
      </c>
      <c r="V14" s="17" t="s">
        <v>16</v>
      </c>
      <c r="W14" s="11" t="s">
        <v>16</v>
      </c>
      <c r="X14" s="11">
        <v>7</v>
      </c>
      <c r="Y14" s="11">
        <v>6</v>
      </c>
      <c r="Z14" s="11" t="s">
        <v>16</v>
      </c>
      <c r="AA14" s="11" t="s">
        <v>16</v>
      </c>
      <c r="AB14" s="11">
        <v>4</v>
      </c>
      <c r="AC14" s="11">
        <v>4</v>
      </c>
      <c r="AD14" s="11">
        <v>5</v>
      </c>
      <c r="AE14" s="11">
        <v>11</v>
      </c>
      <c r="AF14" s="11">
        <v>8</v>
      </c>
      <c r="AG14" s="11">
        <v>7</v>
      </c>
      <c r="AH14" s="11">
        <v>4</v>
      </c>
      <c r="AI14" s="11">
        <v>7</v>
      </c>
      <c r="AJ14" s="11">
        <v>3</v>
      </c>
      <c r="AK14" s="11">
        <v>6</v>
      </c>
    </row>
    <row r="15" spans="2:37" ht="12.75" customHeight="1">
      <c r="B15" s="21"/>
      <c r="C15" s="126" t="s">
        <v>242</v>
      </c>
      <c r="D15" s="17" t="s">
        <v>16</v>
      </c>
      <c r="E15" s="17" t="s">
        <v>16</v>
      </c>
      <c r="F15" s="17" t="s">
        <v>16</v>
      </c>
      <c r="G15" s="17">
        <v>8</v>
      </c>
      <c r="H15" s="17">
        <v>5</v>
      </c>
      <c r="I15" s="17">
        <v>7</v>
      </c>
      <c r="J15" s="17">
        <v>5</v>
      </c>
      <c r="K15" s="17" t="s">
        <v>16</v>
      </c>
      <c r="L15" s="17">
        <v>2</v>
      </c>
      <c r="M15" s="17">
        <v>12</v>
      </c>
      <c r="N15" s="17" t="s">
        <v>16</v>
      </c>
      <c r="O15" s="17">
        <v>11</v>
      </c>
      <c r="P15" s="17" t="s">
        <v>16</v>
      </c>
      <c r="Q15" s="17">
        <v>9</v>
      </c>
      <c r="R15" s="17" t="s">
        <v>16</v>
      </c>
      <c r="S15" s="17" t="s">
        <v>16</v>
      </c>
      <c r="T15" s="17" t="s">
        <v>16</v>
      </c>
      <c r="U15" s="17" t="s">
        <v>16</v>
      </c>
      <c r="V15" s="17" t="s">
        <v>16</v>
      </c>
      <c r="W15" s="11" t="s">
        <v>16</v>
      </c>
      <c r="X15" s="11">
        <v>9</v>
      </c>
      <c r="Y15" s="11">
        <v>5</v>
      </c>
      <c r="Z15" s="11" t="s">
        <v>16</v>
      </c>
      <c r="AA15" s="11" t="s">
        <v>16</v>
      </c>
      <c r="AB15" s="11">
        <v>11</v>
      </c>
      <c r="AC15" s="11">
        <v>7</v>
      </c>
      <c r="AD15" s="11">
        <v>9</v>
      </c>
      <c r="AE15" s="11">
        <v>5</v>
      </c>
      <c r="AF15" s="11">
        <v>6</v>
      </c>
      <c r="AG15" s="11">
        <v>7</v>
      </c>
      <c r="AH15" s="11">
        <v>12</v>
      </c>
      <c r="AI15" s="11">
        <v>5</v>
      </c>
      <c r="AJ15" s="11">
        <v>10</v>
      </c>
      <c r="AK15" s="11">
        <v>4</v>
      </c>
    </row>
    <row r="16" spans="2:37" ht="12.75" customHeight="1">
      <c r="B16" s="127" t="s">
        <v>7</v>
      </c>
      <c r="C16" s="126" t="s">
        <v>241</v>
      </c>
      <c r="D16" s="17">
        <v>46</v>
      </c>
      <c r="E16" s="17">
        <v>77</v>
      </c>
      <c r="F16" s="17">
        <v>60</v>
      </c>
      <c r="G16" s="17">
        <v>68</v>
      </c>
      <c r="H16" s="17">
        <v>45</v>
      </c>
      <c r="I16" s="17">
        <v>65</v>
      </c>
      <c r="J16" s="17">
        <v>53</v>
      </c>
      <c r="K16" s="17">
        <v>49</v>
      </c>
      <c r="L16" s="17">
        <v>62</v>
      </c>
      <c r="M16" s="17">
        <v>46</v>
      </c>
      <c r="N16" s="17">
        <v>61</v>
      </c>
      <c r="O16" s="17">
        <v>75</v>
      </c>
      <c r="P16" s="17">
        <v>75</v>
      </c>
      <c r="Q16" s="17">
        <v>52</v>
      </c>
      <c r="R16" s="17">
        <v>66</v>
      </c>
      <c r="S16" s="17">
        <v>42</v>
      </c>
      <c r="T16" s="17">
        <v>48</v>
      </c>
      <c r="U16" s="17">
        <v>51</v>
      </c>
      <c r="V16" s="17">
        <v>50</v>
      </c>
      <c r="W16" s="11">
        <v>52</v>
      </c>
      <c r="X16" s="11">
        <v>47</v>
      </c>
      <c r="Y16" s="11">
        <v>57</v>
      </c>
      <c r="Z16" s="11">
        <v>53</v>
      </c>
      <c r="AA16" s="11">
        <v>57</v>
      </c>
      <c r="AB16" s="11">
        <v>75</v>
      </c>
      <c r="AC16" s="11">
        <v>93</v>
      </c>
      <c r="AD16" s="11">
        <v>92</v>
      </c>
      <c r="AE16" s="11">
        <v>111</v>
      </c>
      <c r="AF16" s="11">
        <v>122</v>
      </c>
      <c r="AG16" s="11">
        <v>150</v>
      </c>
      <c r="AH16" s="11">
        <v>122</v>
      </c>
      <c r="AI16" s="11">
        <v>104</v>
      </c>
      <c r="AJ16" s="11">
        <v>73</v>
      </c>
      <c r="AK16" s="11">
        <v>90</v>
      </c>
    </row>
    <row r="17" spans="2:37" ht="12.75" customHeight="1">
      <c r="B17" s="127"/>
      <c r="C17" s="126" t="s">
        <v>15</v>
      </c>
      <c r="D17" s="17">
        <v>24</v>
      </c>
      <c r="E17" s="17">
        <v>32</v>
      </c>
      <c r="F17" s="17">
        <v>29</v>
      </c>
      <c r="G17" s="17">
        <v>24</v>
      </c>
      <c r="H17" s="17">
        <v>15</v>
      </c>
      <c r="I17" s="17">
        <v>24</v>
      </c>
      <c r="J17" s="17">
        <v>23</v>
      </c>
      <c r="K17" s="17">
        <v>20</v>
      </c>
      <c r="L17" s="17">
        <v>30</v>
      </c>
      <c r="M17" s="17">
        <v>22</v>
      </c>
      <c r="N17" s="17">
        <v>24</v>
      </c>
      <c r="O17" s="17">
        <v>32</v>
      </c>
      <c r="P17" s="17">
        <v>36</v>
      </c>
      <c r="Q17" s="17">
        <v>21</v>
      </c>
      <c r="R17" s="17">
        <v>29</v>
      </c>
      <c r="S17" s="17">
        <v>13</v>
      </c>
      <c r="T17" s="17">
        <v>19</v>
      </c>
      <c r="U17" s="17">
        <v>18</v>
      </c>
      <c r="V17" s="17">
        <v>22</v>
      </c>
      <c r="W17" s="11">
        <v>20</v>
      </c>
      <c r="X17" s="11">
        <v>15</v>
      </c>
      <c r="Y17" s="11">
        <v>19</v>
      </c>
      <c r="Z17" s="11">
        <v>16</v>
      </c>
      <c r="AA17" s="11" t="s">
        <v>16</v>
      </c>
      <c r="AB17" s="11">
        <v>36</v>
      </c>
      <c r="AC17" s="11">
        <v>39</v>
      </c>
      <c r="AD17" s="11">
        <v>32</v>
      </c>
      <c r="AE17" s="11">
        <v>35</v>
      </c>
      <c r="AF17" s="11">
        <v>48</v>
      </c>
      <c r="AG17" s="11">
        <v>51</v>
      </c>
      <c r="AH17" s="11">
        <v>34</v>
      </c>
      <c r="AI17" s="11">
        <v>37</v>
      </c>
      <c r="AJ17" s="11">
        <v>40</v>
      </c>
      <c r="AK17" s="11">
        <v>36</v>
      </c>
    </row>
    <row r="18" spans="2:37" ht="12.75" customHeight="1">
      <c r="B18" s="127"/>
      <c r="C18" s="126" t="s">
        <v>242</v>
      </c>
      <c r="D18" s="17">
        <v>22</v>
      </c>
      <c r="E18" s="17">
        <v>45</v>
      </c>
      <c r="F18" s="17">
        <v>31</v>
      </c>
      <c r="G18" s="17">
        <v>44</v>
      </c>
      <c r="H18" s="17">
        <v>30</v>
      </c>
      <c r="I18" s="17">
        <v>41</v>
      </c>
      <c r="J18" s="17">
        <v>30</v>
      </c>
      <c r="K18" s="17">
        <v>29</v>
      </c>
      <c r="L18" s="17">
        <v>32</v>
      </c>
      <c r="M18" s="17">
        <v>24</v>
      </c>
      <c r="N18" s="17">
        <v>37</v>
      </c>
      <c r="O18" s="17">
        <v>43</v>
      </c>
      <c r="P18" s="17">
        <v>39</v>
      </c>
      <c r="Q18" s="17">
        <v>31</v>
      </c>
      <c r="R18" s="17">
        <v>37</v>
      </c>
      <c r="S18" s="17">
        <v>29</v>
      </c>
      <c r="T18" s="17">
        <v>29</v>
      </c>
      <c r="U18" s="17">
        <v>33</v>
      </c>
      <c r="V18" s="17">
        <v>28</v>
      </c>
      <c r="W18" s="11">
        <v>32</v>
      </c>
      <c r="X18" s="11">
        <v>32</v>
      </c>
      <c r="Y18" s="11">
        <v>38</v>
      </c>
      <c r="Z18" s="11">
        <v>37</v>
      </c>
      <c r="AA18" s="11" t="s">
        <v>16</v>
      </c>
      <c r="AB18" s="11">
        <v>39</v>
      </c>
      <c r="AC18" s="11">
        <v>54</v>
      </c>
      <c r="AD18" s="11">
        <v>60</v>
      </c>
      <c r="AE18" s="11">
        <v>76</v>
      </c>
      <c r="AF18" s="11">
        <v>74</v>
      </c>
      <c r="AG18" s="11">
        <v>99</v>
      </c>
      <c r="AH18" s="11">
        <v>88</v>
      </c>
      <c r="AI18" s="11">
        <v>67</v>
      </c>
      <c r="AJ18" s="11">
        <v>33</v>
      </c>
      <c r="AK18" s="11">
        <v>54</v>
      </c>
    </row>
    <row r="19" spans="2:37" ht="12.75" customHeight="1">
      <c r="B19" s="21" t="s">
        <v>8</v>
      </c>
      <c r="C19" s="126" t="s">
        <v>241</v>
      </c>
      <c r="D19" s="17">
        <v>7</v>
      </c>
      <c r="E19" s="17">
        <v>12</v>
      </c>
      <c r="F19" s="17">
        <v>11</v>
      </c>
      <c r="G19" s="17">
        <v>13</v>
      </c>
      <c r="H19" s="17">
        <v>11</v>
      </c>
      <c r="I19" s="17">
        <v>10</v>
      </c>
      <c r="J19" s="17">
        <v>10</v>
      </c>
      <c r="K19" s="17">
        <v>12</v>
      </c>
      <c r="L19" s="17">
        <v>15</v>
      </c>
      <c r="M19" s="17">
        <v>7</v>
      </c>
      <c r="N19" s="17">
        <v>16</v>
      </c>
      <c r="O19" s="17">
        <v>8</v>
      </c>
      <c r="P19" s="17">
        <v>14</v>
      </c>
      <c r="Q19" s="17">
        <v>9</v>
      </c>
      <c r="R19" s="17">
        <v>7</v>
      </c>
      <c r="S19" s="17">
        <v>5</v>
      </c>
      <c r="T19" s="17">
        <v>9</v>
      </c>
      <c r="U19" s="17">
        <v>11</v>
      </c>
      <c r="V19" s="17">
        <v>9</v>
      </c>
      <c r="W19" s="11">
        <v>5</v>
      </c>
      <c r="X19" s="11">
        <v>12</v>
      </c>
      <c r="Y19" s="11">
        <v>7</v>
      </c>
      <c r="Z19" s="11">
        <v>6</v>
      </c>
      <c r="AA19" s="11">
        <v>12</v>
      </c>
      <c r="AB19" s="11">
        <v>6</v>
      </c>
      <c r="AC19" s="11">
        <v>10</v>
      </c>
      <c r="AD19" s="11">
        <v>9</v>
      </c>
      <c r="AE19" s="11">
        <v>19</v>
      </c>
      <c r="AF19" s="11">
        <v>7</v>
      </c>
      <c r="AG19" s="11">
        <v>19</v>
      </c>
      <c r="AH19" s="11">
        <v>16</v>
      </c>
      <c r="AI19" s="11">
        <v>11</v>
      </c>
      <c r="AJ19" s="11">
        <v>13</v>
      </c>
      <c r="AK19" s="11">
        <v>9</v>
      </c>
    </row>
    <row r="20" spans="2:37" ht="12.75" customHeight="1">
      <c r="B20" s="21"/>
      <c r="C20" s="126" t="s">
        <v>15</v>
      </c>
      <c r="D20" s="17">
        <v>4</v>
      </c>
      <c r="E20" s="17">
        <v>2</v>
      </c>
      <c r="F20" s="17">
        <v>7</v>
      </c>
      <c r="G20" s="17">
        <v>5</v>
      </c>
      <c r="H20" s="17">
        <v>3</v>
      </c>
      <c r="I20" s="17">
        <v>3</v>
      </c>
      <c r="J20" s="17" t="s">
        <v>16</v>
      </c>
      <c r="K20" s="17" t="s">
        <v>16</v>
      </c>
      <c r="L20" s="17" t="s">
        <v>16</v>
      </c>
      <c r="M20" s="17" t="s">
        <v>16</v>
      </c>
      <c r="N20" s="17" t="s">
        <v>16</v>
      </c>
      <c r="O20" s="17">
        <v>3</v>
      </c>
      <c r="P20" s="17" t="s">
        <v>16</v>
      </c>
      <c r="Q20" s="17">
        <v>4</v>
      </c>
      <c r="R20" s="17" t="s">
        <v>16</v>
      </c>
      <c r="S20" s="17" t="s">
        <v>16</v>
      </c>
      <c r="T20" s="17" t="s">
        <v>16</v>
      </c>
      <c r="U20" s="17">
        <v>5</v>
      </c>
      <c r="V20" s="17" t="s">
        <v>16</v>
      </c>
      <c r="W20" s="11">
        <v>3</v>
      </c>
      <c r="X20" s="11">
        <v>5</v>
      </c>
      <c r="Y20" s="11" t="s">
        <v>16</v>
      </c>
      <c r="Z20" s="11">
        <v>3</v>
      </c>
      <c r="AA20" s="11" t="s">
        <v>16</v>
      </c>
      <c r="AB20" s="11" t="s">
        <v>16</v>
      </c>
      <c r="AC20" s="11">
        <v>4</v>
      </c>
      <c r="AD20" s="11" t="s">
        <v>16</v>
      </c>
      <c r="AE20" s="11">
        <v>10</v>
      </c>
      <c r="AF20" s="11">
        <v>3</v>
      </c>
      <c r="AG20" s="11" t="s">
        <v>19</v>
      </c>
      <c r="AH20" s="11">
        <v>8</v>
      </c>
      <c r="AI20" s="11">
        <v>4</v>
      </c>
      <c r="AJ20" s="11">
        <v>8</v>
      </c>
      <c r="AK20" s="11">
        <v>4</v>
      </c>
    </row>
    <row r="21" spans="2:37" ht="12.75" customHeight="1">
      <c r="B21" s="21"/>
      <c r="C21" s="126" t="s">
        <v>242</v>
      </c>
      <c r="D21" s="17">
        <v>3</v>
      </c>
      <c r="E21" s="17">
        <v>10</v>
      </c>
      <c r="F21" s="17">
        <v>4</v>
      </c>
      <c r="G21" s="17">
        <v>8</v>
      </c>
      <c r="H21" s="17">
        <v>8</v>
      </c>
      <c r="I21" s="17">
        <v>7</v>
      </c>
      <c r="J21" s="17" t="s">
        <v>16</v>
      </c>
      <c r="K21" s="17" t="s">
        <v>16</v>
      </c>
      <c r="L21" s="17" t="s">
        <v>16</v>
      </c>
      <c r="M21" s="17" t="s">
        <v>16</v>
      </c>
      <c r="N21" s="17" t="s">
        <v>16</v>
      </c>
      <c r="O21" s="17">
        <v>5</v>
      </c>
      <c r="P21" s="17" t="s">
        <v>16</v>
      </c>
      <c r="Q21" s="17">
        <v>5</v>
      </c>
      <c r="R21" s="17" t="s">
        <v>16</v>
      </c>
      <c r="S21" s="17" t="s">
        <v>16</v>
      </c>
      <c r="T21" s="17" t="s">
        <v>16</v>
      </c>
      <c r="U21" s="17">
        <v>6</v>
      </c>
      <c r="V21" s="17" t="s">
        <v>16</v>
      </c>
      <c r="W21" s="11">
        <v>2</v>
      </c>
      <c r="X21" s="11">
        <v>7</v>
      </c>
      <c r="Y21" s="11" t="s">
        <v>16</v>
      </c>
      <c r="Z21" s="11">
        <v>3</v>
      </c>
      <c r="AA21" s="11" t="s">
        <v>16</v>
      </c>
      <c r="AB21" s="11" t="s">
        <v>16</v>
      </c>
      <c r="AC21" s="11">
        <v>6</v>
      </c>
      <c r="AD21" s="11" t="s">
        <v>16</v>
      </c>
      <c r="AE21" s="11">
        <v>9</v>
      </c>
      <c r="AF21" s="11">
        <v>4</v>
      </c>
      <c r="AG21" s="11" t="s">
        <v>19</v>
      </c>
      <c r="AH21" s="11">
        <v>8</v>
      </c>
      <c r="AI21" s="11">
        <v>7</v>
      </c>
      <c r="AJ21" s="11">
        <v>5</v>
      </c>
      <c r="AK21" s="11">
        <v>5</v>
      </c>
    </row>
    <row r="22" spans="2:37" ht="12.75" customHeight="1">
      <c r="B22" s="21" t="s">
        <v>9</v>
      </c>
      <c r="C22" s="126" t="s">
        <v>241</v>
      </c>
      <c r="D22" s="17">
        <v>12</v>
      </c>
      <c r="E22" s="17">
        <v>15</v>
      </c>
      <c r="F22" s="17">
        <v>20</v>
      </c>
      <c r="G22" s="17">
        <v>21</v>
      </c>
      <c r="H22" s="17">
        <v>20</v>
      </c>
      <c r="I22" s="17">
        <v>18</v>
      </c>
      <c r="J22" s="17">
        <v>27</v>
      </c>
      <c r="K22" s="17">
        <v>26</v>
      </c>
      <c r="L22" s="17">
        <v>11</v>
      </c>
      <c r="M22" s="17" t="s">
        <v>16</v>
      </c>
      <c r="N22" s="17">
        <v>4</v>
      </c>
      <c r="O22" s="17" t="s">
        <v>16</v>
      </c>
      <c r="P22" s="17">
        <v>6</v>
      </c>
      <c r="Q22" s="17">
        <v>4</v>
      </c>
      <c r="R22" s="17">
        <v>7</v>
      </c>
      <c r="S22" s="17">
        <v>5</v>
      </c>
      <c r="T22" s="17">
        <v>5</v>
      </c>
      <c r="U22" s="17" t="s">
        <v>16</v>
      </c>
      <c r="V22" s="17">
        <v>2</v>
      </c>
      <c r="W22" s="11">
        <v>2</v>
      </c>
      <c r="X22" s="11">
        <v>7</v>
      </c>
      <c r="Y22" s="11">
        <v>7</v>
      </c>
      <c r="Z22" s="11">
        <v>4</v>
      </c>
      <c r="AA22" s="11">
        <v>8</v>
      </c>
      <c r="AB22" s="11">
        <v>5</v>
      </c>
      <c r="AC22" s="11">
        <v>5</v>
      </c>
      <c r="AD22" s="11">
        <v>4</v>
      </c>
      <c r="AE22" s="11">
        <v>12</v>
      </c>
      <c r="AF22" s="72">
        <v>9</v>
      </c>
      <c r="AG22" s="11">
        <v>7</v>
      </c>
      <c r="AH22" s="11">
        <v>7</v>
      </c>
      <c r="AI22" s="11">
        <v>9</v>
      </c>
      <c r="AJ22" s="11">
        <v>3</v>
      </c>
      <c r="AK22" s="11">
        <v>8</v>
      </c>
    </row>
    <row r="23" spans="2:37" ht="12.75" customHeight="1">
      <c r="B23" s="21"/>
      <c r="C23" s="126" t="s">
        <v>15</v>
      </c>
      <c r="D23" s="17" t="s">
        <v>16</v>
      </c>
      <c r="E23" s="17">
        <v>2</v>
      </c>
      <c r="F23" s="17">
        <v>10</v>
      </c>
      <c r="G23" s="17" t="s">
        <v>16</v>
      </c>
      <c r="H23" s="17" t="s">
        <v>16</v>
      </c>
      <c r="I23" s="17" t="s">
        <v>16</v>
      </c>
      <c r="J23" s="17" t="s">
        <v>16</v>
      </c>
      <c r="K23" s="17">
        <v>16</v>
      </c>
      <c r="L23" s="17" t="s">
        <v>16</v>
      </c>
      <c r="M23" s="17" t="s">
        <v>16</v>
      </c>
      <c r="N23" s="17" t="s">
        <v>16</v>
      </c>
      <c r="O23" s="17" t="s">
        <v>16</v>
      </c>
      <c r="P23" s="17" t="s">
        <v>16</v>
      </c>
      <c r="Q23" s="17" t="s">
        <v>16</v>
      </c>
      <c r="R23" s="17" t="s">
        <v>16</v>
      </c>
      <c r="S23" s="17">
        <v>1</v>
      </c>
      <c r="T23" s="17" t="s">
        <v>16</v>
      </c>
      <c r="U23" s="17" t="s">
        <v>16</v>
      </c>
      <c r="V23" s="17" t="s">
        <v>16</v>
      </c>
      <c r="W23" s="11">
        <v>2</v>
      </c>
      <c r="X23" s="11" t="s">
        <v>16</v>
      </c>
      <c r="Y23" s="11">
        <v>4</v>
      </c>
      <c r="Z23" s="11" t="s">
        <v>16</v>
      </c>
      <c r="AA23" s="11" t="s">
        <v>16</v>
      </c>
      <c r="AB23" s="11" t="s">
        <v>16</v>
      </c>
      <c r="AC23" s="11" t="s">
        <v>16</v>
      </c>
      <c r="AD23" s="11" t="s">
        <v>16</v>
      </c>
      <c r="AE23" s="11" t="s">
        <v>16</v>
      </c>
      <c r="AF23" s="72" t="s">
        <v>16</v>
      </c>
      <c r="AG23" s="11" t="s">
        <v>19</v>
      </c>
      <c r="AH23" s="11" t="s">
        <v>19</v>
      </c>
      <c r="AI23" s="11" t="s">
        <v>16</v>
      </c>
      <c r="AJ23" s="11">
        <v>3</v>
      </c>
      <c r="AK23" s="11" t="s">
        <v>19</v>
      </c>
    </row>
    <row r="24" spans="2:37" ht="12.75" customHeight="1">
      <c r="B24" s="21"/>
      <c r="C24" s="126" t="s">
        <v>242</v>
      </c>
      <c r="D24" s="17" t="s">
        <v>16</v>
      </c>
      <c r="E24" s="17">
        <v>13</v>
      </c>
      <c r="F24" s="17">
        <v>10</v>
      </c>
      <c r="G24" s="17" t="s">
        <v>16</v>
      </c>
      <c r="H24" s="17" t="s">
        <v>16</v>
      </c>
      <c r="I24" s="17" t="s">
        <v>16</v>
      </c>
      <c r="J24" s="17" t="s">
        <v>16</v>
      </c>
      <c r="K24" s="17">
        <v>10</v>
      </c>
      <c r="L24" s="17" t="s">
        <v>16</v>
      </c>
      <c r="M24" s="17" t="s">
        <v>16</v>
      </c>
      <c r="N24" s="17" t="s">
        <v>16</v>
      </c>
      <c r="O24" s="17" t="s">
        <v>16</v>
      </c>
      <c r="P24" s="17" t="s">
        <v>16</v>
      </c>
      <c r="Q24" s="17" t="s">
        <v>16</v>
      </c>
      <c r="R24" s="17" t="s">
        <v>16</v>
      </c>
      <c r="S24" s="17">
        <v>4</v>
      </c>
      <c r="T24" s="17" t="s">
        <v>16</v>
      </c>
      <c r="U24" s="17" t="s">
        <v>16</v>
      </c>
      <c r="V24" s="17" t="s">
        <v>16</v>
      </c>
      <c r="W24" s="11">
        <v>0</v>
      </c>
      <c r="X24" s="11" t="s">
        <v>16</v>
      </c>
      <c r="Y24" s="11">
        <v>3</v>
      </c>
      <c r="Z24" s="11" t="s">
        <v>16</v>
      </c>
      <c r="AA24" s="11" t="s">
        <v>16</v>
      </c>
      <c r="AB24" s="11" t="s">
        <v>16</v>
      </c>
      <c r="AC24" s="11" t="s">
        <v>16</v>
      </c>
      <c r="AD24" s="11" t="s">
        <v>16</v>
      </c>
      <c r="AE24" s="11" t="s">
        <v>16</v>
      </c>
      <c r="AF24" s="72" t="s">
        <v>16</v>
      </c>
      <c r="AG24" s="11" t="s">
        <v>19</v>
      </c>
      <c r="AH24" s="11" t="s">
        <v>19</v>
      </c>
      <c r="AI24" s="11" t="s">
        <v>16</v>
      </c>
      <c r="AJ24" s="11">
        <v>0</v>
      </c>
      <c r="AK24" s="11" t="s">
        <v>19</v>
      </c>
    </row>
    <row r="25" spans="2:37" ht="12.75" customHeight="1">
      <c r="B25" s="21" t="s">
        <v>10</v>
      </c>
      <c r="C25" s="126" t="s">
        <v>241</v>
      </c>
      <c r="D25" s="17">
        <v>5</v>
      </c>
      <c r="E25" s="17" t="s">
        <v>16</v>
      </c>
      <c r="F25" s="17" t="s">
        <v>16</v>
      </c>
      <c r="G25" s="17">
        <v>2</v>
      </c>
      <c r="H25" s="17" t="s">
        <v>16</v>
      </c>
      <c r="I25" s="17">
        <v>3</v>
      </c>
      <c r="J25" s="17">
        <v>3</v>
      </c>
      <c r="K25" s="17">
        <v>3</v>
      </c>
      <c r="L25" s="17">
        <v>5</v>
      </c>
      <c r="M25" s="17">
        <v>6</v>
      </c>
      <c r="N25" s="17" t="s">
        <v>16</v>
      </c>
      <c r="O25" s="17">
        <v>6</v>
      </c>
      <c r="P25" s="17">
        <v>2</v>
      </c>
      <c r="Q25" s="17" t="s">
        <v>16</v>
      </c>
      <c r="R25" s="17">
        <v>2</v>
      </c>
      <c r="S25" s="17">
        <v>3</v>
      </c>
      <c r="T25" s="17" t="s">
        <v>16</v>
      </c>
      <c r="U25" s="17">
        <v>5</v>
      </c>
      <c r="V25" s="17">
        <v>2</v>
      </c>
      <c r="W25" s="11">
        <v>4</v>
      </c>
      <c r="X25" s="11" t="s">
        <v>16</v>
      </c>
      <c r="Y25" s="11">
        <v>4</v>
      </c>
      <c r="Z25" s="11" t="s">
        <v>16</v>
      </c>
      <c r="AA25" s="11">
        <v>6</v>
      </c>
      <c r="AB25" s="11">
        <v>4</v>
      </c>
      <c r="AC25" s="11" t="s">
        <v>16</v>
      </c>
      <c r="AD25" s="11" t="s">
        <v>16</v>
      </c>
      <c r="AE25" s="11" t="s">
        <v>16</v>
      </c>
      <c r="AF25" s="72">
        <v>3</v>
      </c>
      <c r="AG25" s="11">
        <v>2</v>
      </c>
      <c r="AH25" s="11">
        <v>2</v>
      </c>
      <c r="AI25" s="11">
        <v>5</v>
      </c>
      <c r="AJ25" s="11">
        <v>2</v>
      </c>
      <c r="AK25" s="11">
        <v>4</v>
      </c>
    </row>
    <row r="26" spans="2:37" ht="12.75" customHeight="1">
      <c r="B26" s="21"/>
      <c r="C26" s="126" t="s">
        <v>15</v>
      </c>
      <c r="D26" s="17" t="s">
        <v>16</v>
      </c>
      <c r="E26" s="17" t="s">
        <v>16</v>
      </c>
      <c r="F26" s="17" t="s">
        <v>16</v>
      </c>
      <c r="G26" s="17" t="s">
        <v>16</v>
      </c>
      <c r="H26" s="17" t="s">
        <v>16</v>
      </c>
      <c r="I26" s="17" t="s">
        <v>16</v>
      </c>
      <c r="J26" s="17" t="s">
        <v>16</v>
      </c>
      <c r="K26" s="17" t="s">
        <v>16</v>
      </c>
      <c r="L26" s="17" t="s">
        <v>16</v>
      </c>
      <c r="M26" s="17" t="s">
        <v>16</v>
      </c>
      <c r="N26" s="17" t="s">
        <v>16</v>
      </c>
      <c r="O26" s="17" t="s">
        <v>16</v>
      </c>
      <c r="P26" s="17" t="s">
        <v>16</v>
      </c>
      <c r="Q26" s="17" t="s">
        <v>16</v>
      </c>
      <c r="R26" s="17" t="s">
        <v>16</v>
      </c>
      <c r="S26" s="17" t="s">
        <v>16</v>
      </c>
      <c r="T26" s="17" t="s">
        <v>16</v>
      </c>
      <c r="U26" s="17" t="s">
        <v>16</v>
      </c>
      <c r="V26" s="17" t="s">
        <v>16</v>
      </c>
      <c r="W26" s="11" t="s">
        <v>16</v>
      </c>
      <c r="X26" s="11" t="s">
        <v>16</v>
      </c>
      <c r="Y26" s="11" t="s">
        <v>16</v>
      </c>
      <c r="Z26" s="11" t="s">
        <v>16</v>
      </c>
      <c r="AA26" s="11" t="s">
        <v>16</v>
      </c>
      <c r="AB26" s="11" t="s">
        <v>16</v>
      </c>
      <c r="AC26" s="11" t="s">
        <v>16</v>
      </c>
      <c r="AD26" s="11" t="s">
        <v>16</v>
      </c>
      <c r="AE26" s="11" t="s">
        <v>16</v>
      </c>
      <c r="AF26" s="72" t="s">
        <v>16</v>
      </c>
      <c r="AG26" s="11" t="s">
        <v>19</v>
      </c>
      <c r="AH26" s="11" t="s">
        <v>19</v>
      </c>
      <c r="AI26" s="11" t="s">
        <v>16</v>
      </c>
      <c r="AJ26" s="11" t="s">
        <v>16</v>
      </c>
      <c r="AK26" s="11" t="s">
        <v>16</v>
      </c>
    </row>
    <row r="27" spans="2:37" ht="12.75" customHeight="1">
      <c r="B27" s="21"/>
      <c r="C27" s="126" t="s">
        <v>242</v>
      </c>
      <c r="D27" s="17" t="s">
        <v>16</v>
      </c>
      <c r="E27" s="17" t="s">
        <v>16</v>
      </c>
      <c r="F27" s="17" t="s">
        <v>16</v>
      </c>
      <c r="G27" s="17" t="s">
        <v>16</v>
      </c>
      <c r="H27" s="17" t="s">
        <v>16</v>
      </c>
      <c r="I27" s="17" t="s">
        <v>16</v>
      </c>
      <c r="J27" s="17" t="s">
        <v>16</v>
      </c>
      <c r="K27" s="17" t="s">
        <v>16</v>
      </c>
      <c r="L27" s="17" t="s">
        <v>16</v>
      </c>
      <c r="M27" s="17" t="s">
        <v>16</v>
      </c>
      <c r="N27" s="17" t="s">
        <v>16</v>
      </c>
      <c r="O27" s="17" t="s">
        <v>16</v>
      </c>
      <c r="P27" s="17" t="s">
        <v>16</v>
      </c>
      <c r="Q27" s="17" t="s">
        <v>16</v>
      </c>
      <c r="R27" s="17" t="s">
        <v>16</v>
      </c>
      <c r="S27" s="17" t="s">
        <v>16</v>
      </c>
      <c r="T27" s="17" t="s">
        <v>16</v>
      </c>
      <c r="U27" s="17" t="s">
        <v>16</v>
      </c>
      <c r="V27" s="17" t="s">
        <v>16</v>
      </c>
      <c r="W27" s="11" t="s">
        <v>16</v>
      </c>
      <c r="X27" s="11" t="s">
        <v>16</v>
      </c>
      <c r="Y27" s="11" t="s">
        <v>16</v>
      </c>
      <c r="Z27" s="11" t="s">
        <v>16</v>
      </c>
      <c r="AA27" s="11" t="s">
        <v>16</v>
      </c>
      <c r="AB27" s="11" t="s">
        <v>16</v>
      </c>
      <c r="AC27" s="11" t="s">
        <v>16</v>
      </c>
      <c r="AD27" s="11" t="s">
        <v>16</v>
      </c>
      <c r="AE27" s="11" t="s">
        <v>16</v>
      </c>
      <c r="AF27" s="72" t="s">
        <v>16</v>
      </c>
      <c r="AG27" s="11" t="s">
        <v>19</v>
      </c>
      <c r="AH27" s="11" t="s">
        <v>19</v>
      </c>
      <c r="AI27" s="11" t="s">
        <v>16</v>
      </c>
      <c r="AJ27" s="11" t="s">
        <v>16</v>
      </c>
      <c r="AK27" s="11" t="s">
        <v>16</v>
      </c>
    </row>
    <row r="28" spans="2:37" ht="12.75" customHeight="1">
      <c r="B28" s="21" t="s">
        <v>11</v>
      </c>
      <c r="C28" s="126" t="s">
        <v>241</v>
      </c>
      <c r="D28" s="17">
        <v>10</v>
      </c>
      <c r="E28" s="17">
        <v>10</v>
      </c>
      <c r="F28" s="17">
        <v>12</v>
      </c>
      <c r="G28" s="17">
        <v>18</v>
      </c>
      <c r="H28" s="17">
        <v>11</v>
      </c>
      <c r="I28" s="17">
        <v>10</v>
      </c>
      <c r="J28" s="17">
        <v>11</v>
      </c>
      <c r="K28" s="17">
        <v>5</v>
      </c>
      <c r="L28" s="17">
        <v>9</v>
      </c>
      <c r="M28" s="17">
        <v>7</v>
      </c>
      <c r="N28" s="17">
        <v>8</v>
      </c>
      <c r="O28" s="17">
        <v>15</v>
      </c>
      <c r="P28" s="17">
        <v>11</v>
      </c>
      <c r="Q28" s="17">
        <v>7</v>
      </c>
      <c r="R28" s="17">
        <v>13</v>
      </c>
      <c r="S28" s="17">
        <v>12</v>
      </c>
      <c r="T28" s="17">
        <v>11</v>
      </c>
      <c r="U28" s="17">
        <v>11</v>
      </c>
      <c r="V28" s="17">
        <v>8</v>
      </c>
      <c r="W28" s="11">
        <v>5</v>
      </c>
      <c r="X28" s="11">
        <v>11</v>
      </c>
      <c r="Y28" s="11">
        <v>8</v>
      </c>
      <c r="Z28" s="11">
        <v>7</v>
      </c>
      <c r="AA28" s="11">
        <v>13</v>
      </c>
      <c r="AB28" s="11">
        <v>12</v>
      </c>
      <c r="AC28" s="11">
        <v>13</v>
      </c>
      <c r="AD28" s="11">
        <v>10</v>
      </c>
      <c r="AE28" s="11">
        <v>9</v>
      </c>
      <c r="AF28" s="11">
        <v>19</v>
      </c>
      <c r="AG28" s="11">
        <v>9</v>
      </c>
      <c r="AH28" s="11">
        <v>12</v>
      </c>
      <c r="AI28" s="11">
        <v>11</v>
      </c>
      <c r="AJ28" s="11">
        <v>11</v>
      </c>
      <c r="AK28" s="11">
        <v>12</v>
      </c>
    </row>
    <row r="29" spans="2:37" ht="12.75" customHeight="1">
      <c r="B29" s="21"/>
      <c r="C29" s="126" t="s">
        <v>15</v>
      </c>
      <c r="D29" s="17" t="s">
        <v>16</v>
      </c>
      <c r="E29" s="17" t="s">
        <v>16</v>
      </c>
      <c r="F29" s="17" t="s">
        <v>16</v>
      </c>
      <c r="G29" s="17">
        <v>9</v>
      </c>
      <c r="H29" s="17">
        <v>2</v>
      </c>
      <c r="I29" s="17" t="s">
        <v>16</v>
      </c>
      <c r="J29" s="17" t="s">
        <v>16</v>
      </c>
      <c r="K29" s="17">
        <v>2</v>
      </c>
      <c r="L29" s="17" t="s">
        <v>16</v>
      </c>
      <c r="M29" s="17" t="s">
        <v>16</v>
      </c>
      <c r="N29" s="17" t="s">
        <v>16</v>
      </c>
      <c r="O29" s="17" t="s">
        <v>16</v>
      </c>
      <c r="P29" s="17" t="s">
        <v>16</v>
      </c>
      <c r="Q29" s="17" t="s">
        <v>16</v>
      </c>
      <c r="R29" s="17" t="s">
        <v>16</v>
      </c>
      <c r="S29" s="17">
        <v>1</v>
      </c>
      <c r="T29" s="17" t="s">
        <v>16</v>
      </c>
      <c r="U29" s="17" t="s">
        <v>16</v>
      </c>
      <c r="V29" s="17" t="s">
        <v>16</v>
      </c>
      <c r="W29" s="11">
        <v>0</v>
      </c>
      <c r="X29" s="11" t="s">
        <v>16</v>
      </c>
      <c r="Y29" s="11">
        <v>4</v>
      </c>
      <c r="Z29" s="11">
        <v>3</v>
      </c>
      <c r="AA29" s="11" t="s">
        <v>16</v>
      </c>
      <c r="AB29" s="11" t="s">
        <v>16</v>
      </c>
      <c r="AC29" s="11" t="s">
        <v>16</v>
      </c>
      <c r="AD29" s="11" t="s">
        <v>16</v>
      </c>
      <c r="AE29" s="11" t="s">
        <v>16</v>
      </c>
      <c r="AF29" s="11">
        <v>10</v>
      </c>
      <c r="AG29" s="11" t="s">
        <v>19</v>
      </c>
      <c r="AH29" s="11">
        <v>5</v>
      </c>
      <c r="AI29" s="11">
        <v>5</v>
      </c>
      <c r="AJ29" s="11" t="s">
        <v>16</v>
      </c>
      <c r="AK29" s="11">
        <v>4</v>
      </c>
    </row>
    <row r="30" spans="2:37" ht="12.75" customHeight="1">
      <c r="B30" s="21"/>
      <c r="C30" s="126" t="s">
        <v>242</v>
      </c>
      <c r="D30" s="17" t="s">
        <v>16</v>
      </c>
      <c r="E30" s="17" t="s">
        <v>16</v>
      </c>
      <c r="F30" s="17" t="s">
        <v>16</v>
      </c>
      <c r="G30" s="17">
        <v>9</v>
      </c>
      <c r="H30" s="17">
        <v>9</v>
      </c>
      <c r="I30" s="17" t="s">
        <v>16</v>
      </c>
      <c r="J30" s="17" t="s">
        <v>16</v>
      </c>
      <c r="K30" s="17">
        <v>3</v>
      </c>
      <c r="L30" s="17" t="s">
        <v>16</v>
      </c>
      <c r="M30" s="17" t="s">
        <v>16</v>
      </c>
      <c r="N30" s="17" t="s">
        <v>16</v>
      </c>
      <c r="O30" s="17" t="s">
        <v>16</v>
      </c>
      <c r="P30" s="17" t="s">
        <v>16</v>
      </c>
      <c r="Q30" s="17" t="s">
        <v>16</v>
      </c>
      <c r="R30" s="17" t="s">
        <v>16</v>
      </c>
      <c r="S30" s="17">
        <v>11</v>
      </c>
      <c r="T30" s="17" t="s">
        <v>16</v>
      </c>
      <c r="U30" s="17" t="s">
        <v>16</v>
      </c>
      <c r="V30" s="17" t="s">
        <v>16</v>
      </c>
      <c r="W30" s="11">
        <v>5</v>
      </c>
      <c r="X30" s="11" t="s">
        <v>16</v>
      </c>
      <c r="Y30" s="11">
        <v>4</v>
      </c>
      <c r="Z30" s="11">
        <v>4</v>
      </c>
      <c r="AA30" s="11" t="s">
        <v>16</v>
      </c>
      <c r="AB30" s="11" t="s">
        <v>16</v>
      </c>
      <c r="AC30" s="11" t="s">
        <v>16</v>
      </c>
      <c r="AD30" s="11" t="s">
        <v>16</v>
      </c>
      <c r="AE30" s="11" t="s">
        <v>16</v>
      </c>
      <c r="AF30" s="11">
        <v>9</v>
      </c>
      <c r="AG30" s="11" t="s">
        <v>19</v>
      </c>
      <c r="AH30" s="11">
        <v>7</v>
      </c>
      <c r="AI30" s="11">
        <v>6</v>
      </c>
      <c r="AJ30" s="11" t="s">
        <v>16</v>
      </c>
      <c r="AK30" s="11">
        <v>8</v>
      </c>
    </row>
    <row r="31" spans="2:37" ht="12.75" customHeight="1">
      <c r="B31" s="127" t="s">
        <v>12</v>
      </c>
      <c r="C31" s="126" t="s">
        <v>241</v>
      </c>
      <c r="D31" s="17">
        <v>9</v>
      </c>
      <c r="E31" s="17">
        <v>13</v>
      </c>
      <c r="F31" s="17">
        <v>12</v>
      </c>
      <c r="G31" s="17">
        <v>14</v>
      </c>
      <c r="H31" s="17">
        <v>23</v>
      </c>
      <c r="I31" s="17">
        <v>6</v>
      </c>
      <c r="J31" s="17">
        <v>16</v>
      </c>
      <c r="K31" s="17">
        <v>19</v>
      </c>
      <c r="L31" s="17">
        <v>12</v>
      </c>
      <c r="M31" s="17">
        <v>23</v>
      </c>
      <c r="N31" s="17">
        <v>14</v>
      </c>
      <c r="O31" s="17">
        <v>20</v>
      </c>
      <c r="P31" s="17">
        <v>21</v>
      </c>
      <c r="Q31" s="17">
        <v>10</v>
      </c>
      <c r="R31" s="17">
        <v>19</v>
      </c>
      <c r="S31" s="17">
        <v>16</v>
      </c>
      <c r="T31" s="17">
        <v>8</v>
      </c>
      <c r="U31" s="17">
        <v>15</v>
      </c>
      <c r="V31" s="17">
        <v>19</v>
      </c>
      <c r="W31" s="11">
        <v>6</v>
      </c>
      <c r="X31" s="11">
        <v>24</v>
      </c>
      <c r="Y31" s="11">
        <v>28</v>
      </c>
      <c r="Z31" s="11">
        <v>11</v>
      </c>
      <c r="AA31" s="11">
        <v>18</v>
      </c>
      <c r="AB31" s="11">
        <v>18</v>
      </c>
      <c r="AC31" s="11">
        <v>10</v>
      </c>
      <c r="AD31" s="11">
        <v>10</v>
      </c>
      <c r="AE31" s="11">
        <v>20</v>
      </c>
      <c r="AF31" s="11">
        <v>27</v>
      </c>
      <c r="AG31" s="11">
        <v>16</v>
      </c>
      <c r="AH31" s="11">
        <v>32</v>
      </c>
      <c r="AI31" s="11">
        <v>21</v>
      </c>
      <c r="AJ31" s="11">
        <v>13</v>
      </c>
      <c r="AK31" s="11">
        <v>14</v>
      </c>
    </row>
    <row r="32" spans="2:37" ht="12.75" customHeight="1">
      <c r="B32" s="127"/>
      <c r="C32" s="126" t="s">
        <v>15</v>
      </c>
      <c r="D32" s="17" t="s">
        <v>16</v>
      </c>
      <c r="E32" s="17">
        <v>4</v>
      </c>
      <c r="F32" s="17">
        <v>3</v>
      </c>
      <c r="G32" s="17" t="s">
        <v>16</v>
      </c>
      <c r="H32" s="17" t="s">
        <v>16</v>
      </c>
      <c r="I32" s="17" t="s">
        <v>16</v>
      </c>
      <c r="J32" s="17" t="s">
        <v>16</v>
      </c>
      <c r="K32" s="17">
        <v>13</v>
      </c>
      <c r="L32" s="17" t="s">
        <v>16</v>
      </c>
      <c r="M32" s="17" t="s">
        <v>16</v>
      </c>
      <c r="N32" s="17">
        <v>7</v>
      </c>
      <c r="O32" s="17" t="s">
        <v>16</v>
      </c>
      <c r="P32" s="17" t="s">
        <v>16</v>
      </c>
      <c r="Q32" s="17">
        <v>5</v>
      </c>
      <c r="R32" s="17" t="s">
        <v>16</v>
      </c>
      <c r="S32" s="17">
        <v>4</v>
      </c>
      <c r="T32" s="17">
        <v>8</v>
      </c>
      <c r="U32" s="17" t="s">
        <v>16</v>
      </c>
      <c r="V32" s="17">
        <v>6</v>
      </c>
      <c r="W32" s="11">
        <v>3</v>
      </c>
      <c r="X32" s="11">
        <v>11</v>
      </c>
      <c r="Y32" s="11">
        <v>12</v>
      </c>
      <c r="Z32" s="11">
        <v>4</v>
      </c>
      <c r="AA32" s="11" t="s">
        <v>16</v>
      </c>
      <c r="AB32" s="11">
        <v>3</v>
      </c>
      <c r="AC32" s="11">
        <v>5</v>
      </c>
      <c r="AD32" s="11">
        <v>6</v>
      </c>
      <c r="AE32" s="11">
        <v>7</v>
      </c>
      <c r="AF32" s="11">
        <v>17</v>
      </c>
      <c r="AG32" s="11">
        <v>6</v>
      </c>
      <c r="AH32" s="11">
        <v>13</v>
      </c>
      <c r="AI32" s="11">
        <v>5</v>
      </c>
      <c r="AJ32" s="11">
        <v>5</v>
      </c>
      <c r="AK32" s="11">
        <v>5</v>
      </c>
    </row>
    <row r="33" spans="1:43" ht="12.75" customHeight="1">
      <c r="B33" s="21"/>
      <c r="C33" s="126" t="s">
        <v>242</v>
      </c>
      <c r="D33" s="17" t="s">
        <v>16</v>
      </c>
      <c r="E33" s="17">
        <v>9</v>
      </c>
      <c r="F33" s="17">
        <v>9</v>
      </c>
      <c r="G33" s="17" t="s">
        <v>16</v>
      </c>
      <c r="H33" s="17" t="s">
        <v>16</v>
      </c>
      <c r="I33" s="17" t="s">
        <v>16</v>
      </c>
      <c r="J33" s="17" t="s">
        <v>16</v>
      </c>
      <c r="K33" s="17">
        <v>6</v>
      </c>
      <c r="L33" s="17" t="s">
        <v>16</v>
      </c>
      <c r="M33" s="17" t="s">
        <v>16</v>
      </c>
      <c r="N33" s="17">
        <v>7</v>
      </c>
      <c r="O33" s="17" t="s">
        <v>16</v>
      </c>
      <c r="P33" s="17" t="s">
        <v>16</v>
      </c>
      <c r="Q33" s="17">
        <v>5</v>
      </c>
      <c r="R33" s="17" t="s">
        <v>16</v>
      </c>
      <c r="S33" s="17">
        <v>12</v>
      </c>
      <c r="T33" s="17">
        <v>0</v>
      </c>
      <c r="U33" s="17" t="s">
        <v>16</v>
      </c>
      <c r="V33" s="17">
        <v>13</v>
      </c>
      <c r="W33" s="11">
        <v>3</v>
      </c>
      <c r="X33" s="11">
        <v>13</v>
      </c>
      <c r="Y33" s="11">
        <v>16</v>
      </c>
      <c r="Z33" s="11">
        <v>7</v>
      </c>
      <c r="AA33" s="11" t="s">
        <v>16</v>
      </c>
      <c r="AB33" s="11">
        <v>15</v>
      </c>
      <c r="AC33" s="11">
        <v>5</v>
      </c>
      <c r="AD33" s="11">
        <v>4</v>
      </c>
      <c r="AE33" s="11">
        <v>13</v>
      </c>
      <c r="AF33" s="11">
        <v>10</v>
      </c>
      <c r="AG33" s="11">
        <v>10</v>
      </c>
      <c r="AH33" s="11">
        <v>19</v>
      </c>
      <c r="AI33" s="11">
        <v>16</v>
      </c>
      <c r="AJ33" s="11">
        <v>8</v>
      </c>
      <c r="AK33" s="11">
        <v>9</v>
      </c>
    </row>
    <row r="34" spans="1:43" ht="12.75" customHeight="1">
      <c r="B34" s="127" t="s">
        <v>13</v>
      </c>
      <c r="C34" s="126" t="s">
        <v>241</v>
      </c>
      <c r="D34" s="17">
        <v>11</v>
      </c>
      <c r="E34" s="17">
        <v>8</v>
      </c>
      <c r="F34" s="17">
        <v>6</v>
      </c>
      <c r="G34" s="17">
        <v>7</v>
      </c>
      <c r="H34" s="17">
        <v>8</v>
      </c>
      <c r="I34" s="17">
        <v>14</v>
      </c>
      <c r="J34" s="17">
        <v>3</v>
      </c>
      <c r="K34" s="17">
        <v>15</v>
      </c>
      <c r="L34" s="17">
        <v>8</v>
      </c>
      <c r="M34" s="17">
        <v>13</v>
      </c>
      <c r="N34" s="17">
        <v>7</v>
      </c>
      <c r="O34" s="17">
        <v>11</v>
      </c>
      <c r="P34" s="17">
        <v>10</v>
      </c>
      <c r="Q34" s="17">
        <v>7</v>
      </c>
      <c r="R34" s="17">
        <v>8</v>
      </c>
      <c r="S34" s="17">
        <v>7</v>
      </c>
      <c r="T34" s="17" t="s">
        <v>16</v>
      </c>
      <c r="U34" s="17">
        <v>11</v>
      </c>
      <c r="V34" s="17">
        <v>8</v>
      </c>
      <c r="W34" s="11">
        <v>6</v>
      </c>
      <c r="X34" s="11">
        <v>3</v>
      </c>
      <c r="Y34" s="11">
        <v>4</v>
      </c>
      <c r="Z34" s="11" t="s">
        <v>16</v>
      </c>
      <c r="AA34" s="11">
        <v>9</v>
      </c>
      <c r="AB34" s="11">
        <v>9</v>
      </c>
      <c r="AC34" s="11">
        <v>3</v>
      </c>
      <c r="AD34" s="11">
        <v>6</v>
      </c>
      <c r="AE34" s="11">
        <v>9</v>
      </c>
      <c r="AF34" s="11">
        <v>4</v>
      </c>
      <c r="AG34" s="11">
        <v>6</v>
      </c>
      <c r="AH34" s="11">
        <v>8</v>
      </c>
      <c r="AI34" s="11">
        <v>7</v>
      </c>
      <c r="AJ34" s="11">
        <v>11</v>
      </c>
      <c r="AK34" s="11">
        <v>6</v>
      </c>
    </row>
    <row r="35" spans="1:43" ht="12.75" customHeight="1">
      <c r="B35" s="127"/>
      <c r="C35" s="126" t="s">
        <v>15</v>
      </c>
      <c r="D35" s="17" t="s">
        <v>16</v>
      </c>
      <c r="E35" s="17">
        <v>2</v>
      </c>
      <c r="F35" s="17" t="s">
        <v>16</v>
      </c>
      <c r="G35" s="17" t="s">
        <v>16</v>
      </c>
      <c r="H35" s="17">
        <v>1</v>
      </c>
      <c r="I35" s="17" t="s">
        <v>16</v>
      </c>
      <c r="J35" s="17" t="s">
        <v>16</v>
      </c>
      <c r="K35" s="17" t="s">
        <v>16</v>
      </c>
      <c r="L35" s="17" t="s">
        <v>16</v>
      </c>
      <c r="M35" s="17" t="s">
        <v>16</v>
      </c>
      <c r="N35" s="17" t="s">
        <v>16</v>
      </c>
      <c r="O35" s="17" t="s">
        <v>16</v>
      </c>
      <c r="P35" s="17" t="s">
        <v>16</v>
      </c>
      <c r="Q35" s="17" t="s">
        <v>16</v>
      </c>
      <c r="R35" s="17" t="s">
        <v>16</v>
      </c>
      <c r="S35" s="17">
        <v>3</v>
      </c>
      <c r="T35" s="17" t="s">
        <v>16</v>
      </c>
      <c r="U35" s="17" t="s">
        <v>16</v>
      </c>
      <c r="V35" s="17">
        <v>4</v>
      </c>
      <c r="W35" s="11" t="s">
        <v>16</v>
      </c>
      <c r="X35" s="11">
        <v>0</v>
      </c>
      <c r="Y35" s="11">
        <v>2</v>
      </c>
      <c r="Z35" s="11" t="s">
        <v>16</v>
      </c>
      <c r="AA35" s="11" t="s">
        <v>16</v>
      </c>
      <c r="AB35" s="11" t="s">
        <v>16</v>
      </c>
      <c r="AC35" s="11">
        <v>0</v>
      </c>
      <c r="AD35" s="11" t="s">
        <v>16</v>
      </c>
      <c r="AE35" s="11" t="s">
        <v>16</v>
      </c>
      <c r="AF35" s="72" t="s">
        <v>16</v>
      </c>
      <c r="AG35" s="11" t="s">
        <v>19</v>
      </c>
      <c r="AH35" s="11" t="s">
        <v>19</v>
      </c>
      <c r="AI35" s="11" t="s">
        <v>16</v>
      </c>
      <c r="AJ35" s="11">
        <v>4</v>
      </c>
      <c r="AK35" s="11" t="s">
        <v>19</v>
      </c>
    </row>
    <row r="36" spans="1:43" ht="12.75" customHeight="1">
      <c r="B36" s="127"/>
      <c r="C36" s="126" t="s">
        <v>242</v>
      </c>
      <c r="D36" s="17" t="s">
        <v>16</v>
      </c>
      <c r="E36" s="17">
        <v>6</v>
      </c>
      <c r="F36" s="17" t="s">
        <v>16</v>
      </c>
      <c r="G36" s="17" t="s">
        <v>16</v>
      </c>
      <c r="H36" s="17">
        <v>7</v>
      </c>
      <c r="I36" s="17" t="s">
        <v>16</v>
      </c>
      <c r="J36" s="17" t="s">
        <v>16</v>
      </c>
      <c r="K36" s="17" t="s">
        <v>16</v>
      </c>
      <c r="L36" s="17" t="s">
        <v>16</v>
      </c>
      <c r="M36" s="17" t="s">
        <v>16</v>
      </c>
      <c r="N36" s="17" t="s">
        <v>16</v>
      </c>
      <c r="O36" s="17" t="s">
        <v>16</v>
      </c>
      <c r="P36" s="17" t="s">
        <v>16</v>
      </c>
      <c r="Q36" s="17" t="s">
        <v>16</v>
      </c>
      <c r="R36" s="17" t="s">
        <v>16</v>
      </c>
      <c r="S36" s="17">
        <v>4</v>
      </c>
      <c r="T36" s="17" t="s">
        <v>16</v>
      </c>
      <c r="U36" s="17" t="s">
        <v>16</v>
      </c>
      <c r="V36" s="17">
        <v>4</v>
      </c>
      <c r="W36" s="11" t="s">
        <v>16</v>
      </c>
      <c r="X36" s="11">
        <v>3</v>
      </c>
      <c r="Y36" s="11">
        <v>2</v>
      </c>
      <c r="Z36" s="11" t="s">
        <v>16</v>
      </c>
      <c r="AA36" s="11" t="s">
        <v>16</v>
      </c>
      <c r="AB36" s="11" t="s">
        <v>16</v>
      </c>
      <c r="AC36" s="11">
        <v>3</v>
      </c>
      <c r="AD36" s="11" t="s">
        <v>16</v>
      </c>
      <c r="AE36" s="11" t="s">
        <v>16</v>
      </c>
      <c r="AF36" s="72" t="s">
        <v>16</v>
      </c>
      <c r="AG36" s="11" t="s">
        <v>19</v>
      </c>
      <c r="AH36" s="11" t="s">
        <v>19</v>
      </c>
      <c r="AI36" s="11" t="s">
        <v>16</v>
      </c>
      <c r="AJ36" s="11">
        <v>7</v>
      </c>
      <c r="AK36" s="11" t="s">
        <v>19</v>
      </c>
    </row>
    <row r="37" spans="1:43" ht="12.75" customHeight="1">
      <c r="B37" s="21" t="s">
        <v>14</v>
      </c>
      <c r="C37" s="126" t="s">
        <v>241</v>
      </c>
      <c r="D37" s="17" t="s">
        <v>16</v>
      </c>
      <c r="E37" s="17">
        <v>6</v>
      </c>
      <c r="F37" s="17">
        <v>4</v>
      </c>
      <c r="G37" s="17">
        <v>3</v>
      </c>
      <c r="H37" s="17">
        <v>8</v>
      </c>
      <c r="I37" s="17">
        <v>10</v>
      </c>
      <c r="J37" s="17">
        <v>6</v>
      </c>
      <c r="K37" s="17">
        <v>10</v>
      </c>
      <c r="L37" s="17" t="s">
        <v>16</v>
      </c>
      <c r="M37" s="17">
        <v>13</v>
      </c>
      <c r="N37" s="17">
        <v>13</v>
      </c>
      <c r="O37" s="17">
        <v>13</v>
      </c>
      <c r="P37" s="17">
        <v>6</v>
      </c>
      <c r="Q37" s="17">
        <v>11</v>
      </c>
      <c r="R37" s="17">
        <v>7</v>
      </c>
      <c r="S37" s="17">
        <v>6</v>
      </c>
      <c r="T37" s="17">
        <v>8</v>
      </c>
      <c r="U37" s="17">
        <v>5</v>
      </c>
      <c r="V37" s="17">
        <v>2</v>
      </c>
      <c r="W37" s="11" t="s">
        <v>16</v>
      </c>
      <c r="X37" s="11">
        <v>7</v>
      </c>
      <c r="Y37" s="11" t="s">
        <v>16</v>
      </c>
      <c r="Z37" s="11">
        <v>6</v>
      </c>
      <c r="AA37" s="11">
        <v>4</v>
      </c>
      <c r="AB37" s="11">
        <v>7</v>
      </c>
      <c r="AC37" s="11">
        <v>6</v>
      </c>
      <c r="AD37" s="11" t="s">
        <v>16</v>
      </c>
      <c r="AE37" s="11">
        <v>4</v>
      </c>
      <c r="AF37" s="72">
        <v>6</v>
      </c>
      <c r="AG37" s="11">
        <v>2</v>
      </c>
      <c r="AH37" s="11">
        <v>8</v>
      </c>
      <c r="AI37" s="11">
        <v>5</v>
      </c>
      <c r="AJ37" s="11">
        <v>4</v>
      </c>
      <c r="AK37" s="11">
        <v>6</v>
      </c>
    </row>
    <row r="38" spans="1:43" ht="12.75" customHeight="1">
      <c r="B38" s="21"/>
      <c r="C38" s="126" t="s">
        <v>15</v>
      </c>
      <c r="D38" s="17" t="s">
        <v>16</v>
      </c>
      <c r="E38" s="17" t="s">
        <v>16</v>
      </c>
      <c r="F38" s="17" t="s">
        <v>16</v>
      </c>
      <c r="G38" s="17" t="s">
        <v>16</v>
      </c>
      <c r="H38" s="17" t="s">
        <v>16</v>
      </c>
      <c r="I38" s="17" t="s">
        <v>16</v>
      </c>
      <c r="J38" s="17" t="s">
        <v>16</v>
      </c>
      <c r="K38" s="17" t="s">
        <v>16</v>
      </c>
      <c r="L38" s="17" t="s">
        <v>16</v>
      </c>
      <c r="M38" s="17" t="s">
        <v>16</v>
      </c>
      <c r="N38" s="17" t="s">
        <v>16</v>
      </c>
      <c r="O38" s="17" t="s">
        <v>16</v>
      </c>
      <c r="P38" s="17" t="s">
        <v>16</v>
      </c>
      <c r="Q38" s="17" t="s">
        <v>16</v>
      </c>
      <c r="R38" s="17" t="s">
        <v>16</v>
      </c>
      <c r="S38" s="17" t="s">
        <v>16</v>
      </c>
      <c r="T38" s="17" t="s">
        <v>16</v>
      </c>
      <c r="U38" s="17" t="s">
        <v>16</v>
      </c>
      <c r="V38" s="17" t="s">
        <v>16</v>
      </c>
      <c r="W38" s="11" t="s">
        <v>16</v>
      </c>
      <c r="X38" s="11" t="s">
        <v>16</v>
      </c>
      <c r="Y38" s="11" t="s">
        <v>16</v>
      </c>
      <c r="Z38" s="11" t="s">
        <v>16</v>
      </c>
      <c r="AA38" s="11" t="s">
        <v>16</v>
      </c>
      <c r="AB38" s="11" t="s">
        <v>16</v>
      </c>
      <c r="AC38" s="11" t="s">
        <v>16</v>
      </c>
      <c r="AD38" s="11" t="s">
        <v>16</v>
      </c>
      <c r="AE38" s="11" t="s">
        <v>16</v>
      </c>
      <c r="AF38" s="72" t="s">
        <v>16</v>
      </c>
      <c r="AG38" s="11" t="s">
        <v>19</v>
      </c>
      <c r="AH38" s="11" t="s">
        <v>19</v>
      </c>
      <c r="AI38" s="11" t="s">
        <v>16</v>
      </c>
      <c r="AJ38" s="11" t="s">
        <v>19</v>
      </c>
      <c r="AK38" s="11" t="s">
        <v>19</v>
      </c>
    </row>
    <row r="39" spans="1:43" ht="12.75" customHeight="1">
      <c r="B39" s="21"/>
      <c r="C39" s="126" t="s">
        <v>242</v>
      </c>
      <c r="D39" s="17" t="s">
        <v>16</v>
      </c>
      <c r="E39" s="17" t="s">
        <v>16</v>
      </c>
      <c r="F39" s="17" t="s">
        <v>16</v>
      </c>
      <c r="G39" s="17" t="s">
        <v>16</v>
      </c>
      <c r="H39" s="17" t="s">
        <v>16</v>
      </c>
      <c r="I39" s="17" t="s">
        <v>16</v>
      </c>
      <c r="J39" s="17" t="s">
        <v>16</v>
      </c>
      <c r="K39" s="17" t="s">
        <v>16</v>
      </c>
      <c r="L39" s="17" t="s">
        <v>16</v>
      </c>
      <c r="M39" s="17" t="s">
        <v>16</v>
      </c>
      <c r="N39" s="17" t="s">
        <v>16</v>
      </c>
      <c r="O39" s="17" t="s">
        <v>16</v>
      </c>
      <c r="P39" s="17" t="s">
        <v>16</v>
      </c>
      <c r="Q39" s="17" t="s">
        <v>16</v>
      </c>
      <c r="R39" s="17" t="s">
        <v>16</v>
      </c>
      <c r="S39" s="17" t="s">
        <v>16</v>
      </c>
      <c r="T39" s="17" t="s">
        <v>16</v>
      </c>
      <c r="U39" s="17" t="s">
        <v>16</v>
      </c>
      <c r="V39" s="17" t="s">
        <v>16</v>
      </c>
      <c r="W39" s="11" t="s">
        <v>16</v>
      </c>
      <c r="X39" s="11" t="s">
        <v>16</v>
      </c>
      <c r="Y39" s="11" t="s">
        <v>16</v>
      </c>
      <c r="Z39" s="11" t="s">
        <v>16</v>
      </c>
      <c r="AA39" s="11" t="s">
        <v>16</v>
      </c>
      <c r="AB39" s="11" t="s">
        <v>16</v>
      </c>
      <c r="AC39" s="11" t="s">
        <v>16</v>
      </c>
      <c r="AD39" s="11" t="s">
        <v>16</v>
      </c>
      <c r="AE39" s="11" t="s">
        <v>16</v>
      </c>
      <c r="AF39" s="72" t="s">
        <v>16</v>
      </c>
      <c r="AG39" s="11" t="s">
        <v>19</v>
      </c>
      <c r="AH39" s="11" t="s">
        <v>19</v>
      </c>
      <c r="AI39" s="11" t="s">
        <v>16</v>
      </c>
      <c r="AJ39" s="11" t="s">
        <v>19</v>
      </c>
      <c r="AK39" s="11" t="s">
        <v>19</v>
      </c>
    </row>
    <row r="40" spans="1:43" ht="12.75" customHeight="1">
      <c r="B40" s="21" t="s">
        <v>4</v>
      </c>
      <c r="C40" s="126" t="s">
        <v>241</v>
      </c>
      <c r="D40" s="17" t="s">
        <v>16</v>
      </c>
      <c r="E40" s="17" t="s">
        <v>16</v>
      </c>
      <c r="F40" s="17" t="s">
        <v>16</v>
      </c>
      <c r="G40" s="17">
        <v>2</v>
      </c>
      <c r="H40" s="17" t="s">
        <v>16</v>
      </c>
      <c r="I40" s="17">
        <v>4</v>
      </c>
      <c r="J40" s="17">
        <v>2</v>
      </c>
      <c r="K40" s="17">
        <v>3</v>
      </c>
      <c r="L40" s="17" t="s">
        <v>16</v>
      </c>
      <c r="M40" s="17" t="s">
        <v>16</v>
      </c>
      <c r="N40" s="17" t="s">
        <v>16</v>
      </c>
      <c r="O40" s="17" t="s">
        <v>16</v>
      </c>
      <c r="P40" s="17">
        <v>2</v>
      </c>
      <c r="Q40" s="17" t="s">
        <v>16</v>
      </c>
      <c r="R40" s="17">
        <v>2</v>
      </c>
      <c r="S40" s="17">
        <v>2</v>
      </c>
      <c r="T40" s="17" t="s">
        <v>16</v>
      </c>
      <c r="U40" s="17" t="s">
        <v>16</v>
      </c>
      <c r="V40" s="17">
        <v>3</v>
      </c>
      <c r="W40" s="11" t="s">
        <v>16</v>
      </c>
      <c r="X40" s="11" t="s">
        <v>16</v>
      </c>
      <c r="Y40" s="11" t="s">
        <v>16</v>
      </c>
      <c r="Z40" s="11">
        <v>3</v>
      </c>
      <c r="AA40" s="11">
        <v>3</v>
      </c>
      <c r="AB40" s="11">
        <v>5</v>
      </c>
      <c r="AC40" s="11" t="s">
        <v>16</v>
      </c>
      <c r="AD40" s="11" t="s">
        <v>16</v>
      </c>
      <c r="AE40" s="11" t="s">
        <v>16</v>
      </c>
      <c r="AF40" s="72">
        <v>3</v>
      </c>
      <c r="AG40" s="11">
        <v>3</v>
      </c>
      <c r="AH40" s="11">
        <v>5</v>
      </c>
      <c r="AI40" s="11" t="s">
        <v>16</v>
      </c>
      <c r="AJ40" s="11">
        <v>2</v>
      </c>
      <c r="AK40" s="11">
        <v>3</v>
      </c>
    </row>
    <row r="41" spans="1:43" ht="12.75" customHeight="1">
      <c r="B41" s="21"/>
      <c r="C41" s="126" t="s">
        <v>15</v>
      </c>
      <c r="D41" s="17" t="s">
        <v>16</v>
      </c>
      <c r="E41" s="17" t="s">
        <v>16</v>
      </c>
      <c r="F41" s="17" t="s">
        <v>16</v>
      </c>
      <c r="G41" s="17" t="s">
        <v>16</v>
      </c>
      <c r="H41" s="17" t="s">
        <v>16</v>
      </c>
      <c r="I41" s="17" t="s">
        <v>16</v>
      </c>
      <c r="J41" s="17" t="s">
        <v>16</v>
      </c>
      <c r="K41" s="17" t="s">
        <v>16</v>
      </c>
      <c r="L41" s="17" t="s">
        <v>16</v>
      </c>
      <c r="M41" s="17" t="s">
        <v>16</v>
      </c>
      <c r="N41" s="17" t="s">
        <v>16</v>
      </c>
      <c r="O41" s="17" t="s">
        <v>16</v>
      </c>
      <c r="P41" s="17" t="s">
        <v>16</v>
      </c>
      <c r="Q41" s="17" t="s">
        <v>16</v>
      </c>
      <c r="R41" s="17" t="s">
        <v>16</v>
      </c>
      <c r="S41" s="17" t="s">
        <v>16</v>
      </c>
      <c r="T41" s="17" t="s">
        <v>16</v>
      </c>
      <c r="U41" s="17" t="s">
        <v>16</v>
      </c>
      <c r="V41" s="17" t="s">
        <v>16</v>
      </c>
      <c r="W41" s="11" t="s">
        <v>16</v>
      </c>
      <c r="X41" s="11" t="s">
        <v>16</v>
      </c>
      <c r="Y41" s="11" t="s">
        <v>16</v>
      </c>
      <c r="Z41" s="11" t="s">
        <v>16</v>
      </c>
      <c r="AA41" s="11" t="s">
        <v>16</v>
      </c>
      <c r="AB41" s="11" t="s">
        <v>16</v>
      </c>
      <c r="AC41" s="11" t="s">
        <v>16</v>
      </c>
      <c r="AD41" s="11" t="s">
        <v>16</v>
      </c>
      <c r="AE41" s="11" t="s">
        <v>16</v>
      </c>
      <c r="AF41" s="72" t="s">
        <v>16</v>
      </c>
      <c r="AG41" s="11" t="s">
        <v>19</v>
      </c>
      <c r="AH41" s="11" t="s">
        <v>19</v>
      </c>
      <c r="AI41" s="11" t="s">
        <v>16</v>
      </c>
      <c r="AJ41" s="11" t="s">
        <v>19</v>
      </c>
      <c r="AK41" s="11" t="s">
        <v>19</v>
      </c>
    </row>
    <row r="42" spans="1:43" ht="12.75" customHeight="1">
      <c r="B42" s="21"/>
      <c r="C42" s="126" t="s">
        <v>242</v>
      </c>
      <c r="D42" s="17" t="s">
        <v>16</v>
      </c>
      <c r="E42" s="17" t="s">
        <v>16</v>
      </c>
      <c r="F42" s="17" t="s">
        <v>16</v>
      </c>
      <c r="G42" s="17" t="s">
        <v>16</v>
      </c>
      <c r="H42" s="17" t="s">
        <v>16</v>
      </c>
      <c r="I42" s="17" t="s">
        <v>16</v>
      </c>
      <c r="J42" s="17" t="s">
        <v>16</v>
      </c>
      <c r="K42" s="17" t="s">
        <v>16</v>
      </c>
      <c r="L42" s="17" t="s">
        <v>16</v>
      </c>
      <c r="M42" s="17" t="s">
        <v>16</v>
      </c>
      <c r="N42" s="17" t="s">
        <v>16</v>
      </c>
      <c r="O42" s="17" t="s">
        <v>16</v>
      </c>
      <c r="P42" s="17" t="s">
        <v>16</v>
      </c>
      <c r="Q42" s="17" t="s">
        <v>16</v>
      </c>
      <c r="R42" s="17" t="s">
        <v>16</v>
      </c>
      <c r="S42" s="17" t="s">
        <v>16</v>
      </c>
      <c r="T42" s="17" t="s">
        <v>16</v>
      </c>
      <c r="U42" s="17" t="s">
        <v>16</v>
      </c>
      <c r="V42" s="17" t="s">
        <v>16</v>
      </c>
      <c r="W42" s="11" t="s">
        <v>16</v>
      </c>
      <c r="X42" s="11" t="s">
        <v>16</v>
      </c>
      <c r="Y42" s="11" t="s">
        <v>16</v>
      </c>
      <c r="Z42" s="11" t="s">
        <v>16</v>
      </c>
      <c r="AA42" s="11" t="s">
        <v>16</v>
      </c>
      <c r="AB42" s="11" t="s">
        <v>16</v>
      </c>
      <c r="AC42" s="11" t="s">
        <v>16</v>
      </c>
      <c r="AD42" s="11" t="s">
        <v>16</v>
      </c>
      <c r="AE42" s="11" t="s">
        <v>16</v>
      </c>
      <c r="AF42" s="72" t="s">
        <v>16</v>
      </c>
      <c r="AG42" s="11" t="s">
        <v>19</v>
      </c>
      <c r="AH42" s="11" t="s">
        <v>19</v>
      </c>
      <c r="AI42" s="11" t="s">
        <v>16</v>
      </c>
      <c r="AJ42" s="11" t="s">
        <v>19</v>
      </c>
      <c r="AK42" s="11" t="s">
        <v>19</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1DB0E4ED-914E-4D54-966A-0DC31874417A}"/>
  </hyperlinks>
  <printOptions horizontalCentered="1"/>
  <pageMargins left="0.47244094488188981" right="0.47244094488188981" top="0.6692913385826772" bottom="0.6692913385826772" header="0" footer="0"/>
  <pageSetup paperSize="9" scale="85" orientation="landscape"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1732</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535</v>
      </c>
      <c r="E7" s="122">
        <v>477</v>
      </c>
      <c r="F7" s="122">
        <v>503</v>
      </c>
      <c r="G7" s="122">
        <v>430</v>
      </c>
      <c r="H7" s="122">
        <v>439</v>
      </c>
      <c r="I7" s="122">
        <v>423</v>
      </c>
      <c r="J7" s="122">
        <v>372</v>
      </c>
      <c r="K7" s="122">
        <v>370</v>
      </c>
      <c r="L7" s="122">
        <v>338</v>
      </c>
      <c r="M7" s="122">
        <v>327</v>
      </c>
      <c r="N7" s="122">
        <v>320</v>
      </c>
      <c r="O7" s="122">
        <v>309</v>
      </c>
      <c r="P7" s="122">
        <v>333</v>
      </c>
      <c r="Q7" s="122">
        <v>296</v>
      </c>
      <c r="R7" s="122">
        <v>269</v>
      </c>
      <c r="S7" s="122">
        <v>268</v>
      </c>
      <c r="T7" s="122">
        <v>255</v>
      </c>
      <c r="U7" s="122">
        <v>262</v>
      </c>
      <c r="V7" s="122">
        <v>265</v>
      </c>
      <c r="W7" s="123">
        <v>252</v>
      </c>
      <c r="X7" s="123">
        <v>270</v>
      </c>
      <c r="Y7" s="123">
        <v>266</v>
      </c>
      <c r="Z7" s="123">
        <v>219</v>
      </c>
      <c r="AA7" s="123">
        <v>247</v>
      </c>
      <c r="AB7" s="123">
        <v>237</v>
      </c>
      <c r="AC7" s="123">
        <v>225</v>
      </c>
      <c r="AD7" s="123">
        <v>200</v>
      </c>
      <c r="AE7" s="123">
        <v>238</v>
      </c>
      <c r="AF7" s="123">
        <v>221</v>
      </c>
      <c r="AG7" s="123">
        <v>208</v>
      </c>
      <c r="AH7" s="123">
        <v>184</v>
      </c>
      <c r="AI7" s="123">
        <v>197</v>
      </c>
      <c r="AJ7" s="123">
        <v>187</v>
      </c>
      <c r="AK7" s="123">
        <v>174</v>
      </c>
    </row>
    <row r="8" spans="2:37" ht="12.75" customHeight="1">
      <c r="B8" s="113"/>
      <c r="C8" s="114" t="s">
        <v>15</v>
      </c>
      <c r="D8" s="124">
        <v>242</v>
      </c>
      <c r="E8" s="124">
        <v>209</v>
      </c>
      <c r="F8" s="124">
        <v>223</v>
      </c>
      <c r="G8" s="124">
        <v>191</v>
      </c>
      <c r="H8" s="124">
        <v>161</v>
      </c>
      <c r="I8" s="124">
        <v>177</v>
      </c>
      <c r="J8" s="124">
        <v>177</v>
      </c>
      <c r="K8" s="124">
        <v>171</v>
      </c>
      <c r="L8" s="124">
        <v>125</v>
      </c>
      <c r="M8" s="124">
        <v>152</v>
      </c>
      <c r="N8" s="124">
        <v>140</v>
      </c>
      <c r="O8" s="124">
        <v>143</v>
      </c>
      <c r="P8" s="124">
        <v>148</v>
      </c>
      <c r="Q8" s="124">
        <v>129</v>
      </c>
      <c r="R8" s="124">
        <v>127</v>
      </c>
      <c r="S8" s="124">
        <v>108</v>
      </c>
      <c r="T8" s="124">
        <v>116</v>
      </c>
      <c r="U8" s="124">
        <v>111</v>
      </c>
      <c r="V8" s="124">
        <v>108</v>
      </c>
      <c r="W8" s="125">
        <v>104</v>
      </c>
      <c r="X8" s="125">
        <v>104</v>
      </c>
      <c r="Y8" s="125">
        <v>115</v>
      </c>
      <c r="Z8" s="125">
        <v>100</v>
      </c>
      <c r="AA8" s="125">
        <v>96</v>
      </c>
      <c r="AB8" s="125">
        <v>97</v>
      </c>
      <c r="AC8" s="125">
        <v>110</v>
      </c>
      <c r="AD8" s="125">
        <v>85</v>
      </c>
      <c r="AE8" s="125">
        <v>115</v>
      </c>
      <c r="AF8" s="125">
        <v>93</v>
      </c>
      <c r="AG8" s="125">
        <v>86</v>
      </c>
      <c r="AH8" s="125">
        <v>101</v>
      </c>
      <c r="AI8" s="125">
        <v>77</v>
      </c>
      <c r="AJ8" s="125">
        <v>76</v>
      </c>
      <c r="AK8" s="125">
        <v>75</v>
      </c>
    </row>
    <row r="9" spans="2:37" ht="12.75" customHeight="1">
      <c r="B9" s="5"/>
      <c r="C9" s="114" t="s">
        <v>242</v>
      </c>
      <c r="D9" s="124">
        <v>293</v>
      </c>
      <c r="E9" s="124">
        <v>268</v>
      </c>
      <c r="F9" s="124">
        <v>280</v>
      </c>
      <c r="G9" s="124">
        <v>239</v>
      </c>
      <c r="H9" s="124">
        <v>278</v>
      </c>
      <c r="I9" s="124">
        <v>246</v>
      </c>
      <c r="J9" s="124">
        <v>195</v>
      </c>
      <c r="K9" s="124">
        <v>199</v>
      </c>
      <c r="L9" s="124">
        <v>213</v>
      </c>
      <c r="M9" s="124">
        <v>175</v>
      </c>
      <c r="N9" s="124">
        <v>180</v>
      </c>
      <c r="O9" s="124">
        <v>166</v>
      </c>
      <c r="P9" s="124">
        <v>185</v>
      </c>
      <c r="Q9" s="124">
        <v>167</v>
      </c>
      <c r="R9" s="124">
        <v>142</v>
      </c>
      <c r="S9" s="124">
        <v>160</v>
      </c>
      <c r="T9" s="124">
        <v>139</v>
      </c>
      <c r="U9" s="124">
        <v>151</v>
      </c>
      <c r="V9" s="124">
        <v>157</v>
      </c>
      <c r="W9" s="125">
        <v>148</v>
      </c>
      <c r="X9" s="125">
        <v>166</v>
      </c>
      <c r="Y9" s="125">
        <v>151</v>
      </c>
      <c r="Z9" s="125">
        <v>119</v>
      </c>
      <c r="AA9" s="125">
        <v>151</v>
      </c>
      <c r="AB9" s="125">
        <v>140</v>
      </c>
      <c r="AC9" s="125">
        <v>115</v>
      </c>
      <c r="AD9" s="125">
        <v>115</v>
      </c>
      <c r="AE9" s="125">
        <v>123</v>
      </c>
      <c r="AF9" s="125">
        <v>128</v>
      </c>
      <c r="AG9" s="125">
        <v>122</v>
      </c>
      <c r="AH9" s="125">
        <v>83</v>
      </c>
      <c r="AI9" s="125">
        <v>120</v>
      </c>
      <c r="AJ9" s="125">
        <v>111</v>
      </c>
      <c r="AK9" s="125">
        <v>99</v>
      </c>
    </row>
    <row r="10" spans="2:37" ht="12.75" customHeight="1">
      <c r="B10" s="113" t="s">
        <v>5</v>
      </c>
      <c r="C10" s="5" t="s">
        <v>241</v>
      </c>
      <c r="D10" s="17">
        <v>38</v>
      </c>
      <c r="E10" s="17">
        <v>31</v>
      </c>
      <c r="F10" s="17">
        <v>38</v>
      </c>
      <c r="G10" s="17">
        <v>28</v>
      </c>
      <c r="H10" s="17">
        <v>35</v>
      </c>
      <c r="I10" s="17">
        <v>29</v>
      </c>
      <c r="J10" s="17">
        <v>28</v>
      </c>
      <c r="K10" s="17">
        <v>17</v>
      </c>
      <c r="L10" s="17">
        <v>21</v>
      </c>
      <c r="M10" s="17">
        <v>24</v>
      </c>
      <c r="N10" s="17">
        <v>19</v>
      </c>
      <c r="O10" s="17">
        <v>15</v>
      </c>
      <c r="P10" s="17">
        <v>25</v>
      </c>
      <c r="Q10" s="17">
        <v>19</v>
      </c>
      <c r="R10" s="17">
        <v>23</v>
      </c>
      <c r="S10" s="17">
        <v>11</v>
      </c>
      <c r="T10" s="17">
        <v>10</v>
      </c>
      <c r="U10" s="17">
        <v>18</v>
      </c>
      <c r="V10" s="17">
        <v>16</v>
      </c>
      <c r="W10" s="11">
        <v>19</v>
      </c>
      <c r="X10" s="11">
        <v>16</v>
      </c>
      <c r="Y10" s="11">
        <v>16</v>
      </c>
      <c r="Z10" s="11">
        <v>14</v>
      </c>
      <c r="AA10" s="11">
        <v>12</v>
      </c>
      <c r="AB10" s="11">
        <v>8</v>
      </c>
      <c r="AC10" s="11">
        <v>14</v>
      </c>
      <c r="AD10" s="11">
        <v>8</v>
      </c>
      <c r="AE10" s="11">
        <v>10</v>
      </c>
      <c r="AF10" s="11">
        <v>11</v>
      </c>
      <c r="AG10" s="11">
        <v>10</v>
      </c>
      <c r="AH10" s="11">
        <v>7</v>
      </c>
      <c r="AI10" s="11">
        <v>6</v>
      </c>
      <c r="AJ10" s="11">
        <v>11</v>
      </c>
      <c r="AK10" s="11">
        <v>6</v>
      </c>
    </row>
    <row r="11" spans="2:37" ht="12.75" customHeight="1">
      <c r="B11" s="21"/>
      <c r="C11" s="126" t="s">
        <v>15</v>
      </c>
      <c r="D11" s="17">
        <v>16</v>
      </c>
      <c r="E11" s="17">
        <v>15</v>
      </c>
      <c r="F11" s="17">
        <v>21</v>
      </c>
      <c r="G11" s="17">
        <v>16</v>
      </c>
      <c r="H11" s="17" t="s">
        <v>16</v>
      </c>
      <c r="I11" s="17">
        <v>14</v>
      </c>
      <c r="J11" s="17">
        <v>13</v>
      </c>
      <c r="K11" s="17" t="s">
        <v>16</v>
      </c>
      <c r="L11" s="17" t="s">
        <v>16</v>
      </c>
      <c r="M11" s="17">
        <v>12</v>
      </c>
      <c r="N11" s="17" t="s">
        <v>16</v>
      </c>
      <c r="O11" s="17" t="s">
        <v>16</v>
      </c>
      <c r="P11" s="17" t="s">
        <v>16</v>
      </c>
      <c r="Q11" s="17" t="s">
        <v>16</v>
      </c>
      <c r="R11" s="17">
        <v>13</v>
      </c>
      <c r="S11" s="17" t="s">
        <v>16</v>
      </c>
      <c r="T11" s="17">
        <v>2</v>
      </c>
      <c r="U11" s="17" t="s">
        <v>16</v>
      </c>
      <c r="V11" s="17" t="s">
        <v>16</v>
      </c>
      <c r="W11" s="11" t="s">
        <v>16</v>
      </c>
      <c r="X11" s="11">
        <v>3</v>
      </c>
      <c r="Y11" s="11">
        <v>11</v>
      </c>
      <c r="Z11" s="11">
        <v>4</v>
      </c>
      <c r="AA11" s="11" t="s">
        <v>16</v>
      </c>
      <c r="AB11" s="11">
        <v>5</v>
      </c>
      <c r="AC11" s="11">
        <v>4</v>
      </c>
      <c r="AD11" s="11" t="s">
        <v>16</v>
      </c>
      <c r="AE11" s="11">
        <v>4</v>
      </c>
      <c r="AF11" s="11" t="s">
        <v>16</v>
      </c>
      <c r="AG11" s="11" t="s">
        <v>19</v>
      </c>
      <c r="AH11" s="11">
        <v>3</v>
      </c>
      <c r="AI11" s="11">
        <v>3</v>
      </c>
      <c r="AJ11" s="11">
        <v>6</v>
      </c>
      <c r="AK11" s="11">
        <v>5</v>
      </c>
    </row>
    <row r="12" spans="2:37" ht="12.75" customHeight="1">
      <c r="B12" s="21"/>
      <c r="C12" s="126" t="s">
        <v>242</v>
      </c>
      <c r="D12" s="17">
        <v>22</v>
      </c>
      <c r="E12" s="17">
        <v>16</v>
      </c>
      <c r="F12" s="17">
        <v>17</v>
      </c>
      <c r="G12" s="17">
        <v>12</v>
      </c>
      <c r="H12" s="17" t="s">
        <v>16</v>
      </c>
      <c r="I12" s="17">
        <v>15</v>
      </c>
      <c r="J12" s="17">
        <v>15</v>
      </c>
      <c r="K12" s="17" t="s">
        <v>16</v>
      </c>
      <c r="L12" s="17" t="s">
        <v>16</v>
      </c>
      <c r="M12" s="17">
        <v>12</v>
      </c>
      <c r="N12" s="17" t="s">
        <v>16</v>
      </c>
      <c r="O12" s="17" t="s">
        <v>16</v>
      </c>
      <c r="P12" s="17" t="s">
        <v>16</v>
      </c>
      <c r="Q12" s="17" t="s">
        <v>16</v>
      </c>
      <c r="R12" s="17">
        <v>10</v>
      </c>
      <c r="S12" s="17" t="s">
        <v>16</v>
      </c>
      <c r="T12" s="17">
        <v>8</v>
      </c>
      <c r="U12" s="17" t="s">
        <v>16</v>
      </c>
      <c r="V12" s="17" t="s">
        <v>16</v>
      </c>
      <c r="W12" s="11" t="s">
        <v>16</v>
      </c>
      <c r="X12" s="11">
        <v>13</v>
      </c>
      <c r="Y12" s="11">
        <v>5</v>
      </c>
      <c r="Z12" s="11">
        <v>10</v>
      </c>
      <c r="AA12" s="11" t="s">
        <v>16</v>
      </c>
      <c r="AB12" s="11">
        <v>3</v>
      </c>
      <c r="AC12" s="11">
        <v>10</v>
      </c>
      <c r="AD12" s="11" t="s">
        <v>16</v>
      </c>
      <c r="AE12" s="11">
        <v>6</v>
      </c>
      <c r="AF12" s="11" t="s">
        <v>16</v>
      </c>
      <c r="AG12" s="11" t="s">
        <v>19</v>
      </c>
      <c r="AH12" s="11">
        <v>4</v>
      </c>
      <c r="AI12" s="11">
        <v>3</v>
      </c>
      <c r="AJ12" s="11">
        <v>5</v>
      </c>
      <c r="AK12" s="11">
        <v>1</v>
      </c>
    </row>
    <row r="13" spans="2:37" ht="12.75" customHeight="1">
      <c r="B13" s="21" t="s">
        <v>6</v>
      </c>
      <c r="C13" s="126" t="s">
        <v>241</v>
      </c>
      <c r="D13" s="17">
        <v>42</v>
      </c>
      <c r="E13" s="17">
        <v>55</v>
      </c>
      <c r="F13" s="17">
        <v>46</v>
      </c>
      <c r="G13" s="17">
        <v>45</v>
      </c>
      <c r="H13" s="17">
        <v>54</v>
      </c>
      <c r="I13" s="17">
        <v>35</v>
      </c>
      <c r="J13" s="17">
        <v>44</v>
      </c>
      <c r="K13" s="17">
        <v>52</v>
      </c>
      <c r="L13" s="17">
        <v>34</v>
      </c>
      <c r="M13" s="17">
        <v>42</v>
      </c>
      <c r="N13" s="17">
        <v>33</v>
      </c>
      <c r="O13" s="17">
        <v>39</v>
      </c>
      <c r="P13" s="17">
        <v>38</v>
      </c>
      <c r="Q13" s="17">
        <v>34</v>
      </c>
      <c r="R13" s="17">
        <v>29</v>
      </c>
      <c r="S13" s="17">
        <v>25</v>
      </c>
      <c r="T13" s="17">
        <v>23</v>
      </c>
      <c r="U13" s="17">
        <v>34</v>
      </c>
      <c r="V13" s="17">
        <v>27</v>
      </c>
      <c r="W13" s="11">
        <v>26</v>
      </c>
      <c r="X13" s="11">
        <v>17</v>
      </c>
      <c r="Y13" s="11">
        <v>23</v>
      </c>
      <c r="Z13" s="11">
        <v>15</v>
      </c>
      <c r="AA13" s="11">
        <v>17</v>
      </c>
      <c r="AB13" s="11">
        <v>23</v>
      </c>
      <c r="AC13" s="11">
        <v>33</v>
      </c>
      <c r="AD13" s="11">
        <v>20</v>
      </c>
      <c r="AE13" s="11">
        <v>25</v>
      </c>
      <c r="AF13" s="11">
        <v>24</v>
      </c>
      <c r="AG13" s="11">
        <v>14</v>
      </c>
      <c r="AH13" s="11">
        <v>15</v>
      </c>
      <c r="AI13" s="11">
        <v>20</v>
      </c>
      <c r="AJ13" s="11">
        <v>10</v>
      </c>
      <c r="AK13" s="11">
        <v>21</v>
      </c>
    </row>
    <row r="14" spans="2:37" ht="12.75" customHeight="1">
      <c r="B14" s="21"/>
      <c r="C14" s="126" t="s">
        <v>15</v>
      </c>
      <c r="D14" s="17" t="s">
        <v>16</v>
      </c>
      <c r="E14" s="17" t="s">
        <v>16</v>
      </c>
      <c r="F14" s="17" t="s">
        <v>16</v>
      </c>
      <c r="G14" s="17">
        <v>26</v>
      </c>
      <c r="H14" s="17" t="s">
        <v>16</v>
      </c>
      <c r="I14" s="17">
        <v>13</v>
      </c>
      <c r="J14" s="17" t="s">
        <v>16</v>
      </c>
      <c r="K14" s="17" t="s">
        <v>16</v>
      </c>
      <c r="L14" s="17" t="s">
        <v>16</v>
      </c>
      <c r="M14" s="17">
        <v>21</v>
      </c>
      <c r="N14" s="17">
        <v>14</v>
      </c>
      <c r="O14" s="17" t="s">
        <v>16</v>
      </c>
      <c r="P14" s="17">
        <v>15</v>
      </c>
      <c r="Q14" s="17" t="s">
        <v>16</v>
      </c>
      <c r="R14" s="17" t="s">
        <v>16</v>
      </c>
      <c r="S14" s="17" t="s">
        <v>16</v>
      </c>
      <c r="T14" s="17">
        <v>15</v>
      </c>
      <c r="U14" s="17">
        <v>17</v>
      </c>
      <c r="V14" s="17" t="s">
        <v>16</v>
      </c>
      <c r="W14" s="11" t="s">
        <v>16</v>
      </c>
      <c r="X14" s="11" t="s">
        <v>16</v>
      </c>
      <c r="Y14" s="11">
        <v>12</v>
      </c>
      <c r="Z14" s="11">
        <v>8</v>
      </c>
      <c r="AA14" s="11" t="s">
        <v>16</v>
      </c>
      <c r="AB14" s="11">
        <v>14</v>
      </c>
      <c r="AC14" s="11">
        <v>18</v>
      </c>
      <c r="AD14" s="11">
        <v>12</v>
      </c>
      <c r="AE14" s="11">
        <v>16</v>
      </c>
      <c r="AF14" s="11">
        <v>11</v>
      </c>
      <c r="AG14" s="11">
        <v>6</v>
      </c>
      <c r="AH14" s="11">
        <v>10</v>
      </c>
      <c r="AI14" s="11">
        <v>7</v>
      </c>
      <c r="AJ14" s="11">
        <v>6</v>
      </c>
      <c r="AK14" s="11">
        <v>11</v>
      </c>
    </row>
    <row r="15" spans="2:37" ht="12.75" customHeight="1">
      <c r="B15" s="21"/>
      <c r="C15" s="126" t="s">
        <v>242</v>
      </c>
      <c r="D15" s="17" t="s">
        <v>16</v>
      </c>
      <c r="E15" s="17" t="s">
        <v>16</v>
      </c>
      <c r="F15" s="17" t="s">
        <v>16</v>
      </c>
      <c r="G15" s="17">
        <v>19</v>
      </c>
      <c r="H15" s="17" t="s">
        <v>16</v>
      </c>
      <c r="I15" s="17">
        <v>22</v>
      </c>
      <c r="J15" s="17" t="s">
        <v>16</v>
      </c>
      <c r="K15" s="17" t="s">
        <v>16</v>
      </c>
      <c r="L15" s="17" t="s">
        <v>16</v>
      </c>
      <c r="M15" s="17">
        <v>21</v>
      </c>
      <c r="N15" s="17">
        <v>19</v>
      </c>
      <c r="O15" s="17" t="s">
        <v>16</v>
      </c>
      <c r="P15" s="17">
        <v>23</v>
      </c>
      <c r="Q15" s="17" t="s">
        <v>16</v>
      </c>
      <c r="R15" s="17" t="s">
        <v>16</v>
      </c>
      <c r="S15" s="17" t="s">
        <v>16</v>
      </c>
      <c r="T15" s="17">
        <v>8</v>
      </c>
      <c r="U15" s="17">
        <v>17</v>
      </c>
      <c r="V15" s="17" t="s">
        <v>16</v>
      </c>
      <c r="W15" s="11" t="s">
        <v>16</v>
      </c>
      <c r="X15" s="11" t="s">
        <v>16</v>
      </c>
      <c r="Y15" s="11">
        <v>11</v>
      </c>
      <c r="Z15" s="11">
        <v>7</v>
      </c>
      <c r="AA15" s="11" t="s">
        <v>16</v>
      </c>
      <c r="AB15" s="11">
        <v>9</v>
      </c>
      <c r="AC15" s="11">
        <v>15</v>
      </c>
      <c r="AD15" s="11">
        <v>8</v>
      </c>
      <c r="AE15" s="11">
        <v>9</v>
      </c>
      <c r="AF15" s="11">
        <v>13</v>
      </c>
      <c r="AG15" s="11">
        <v>8</v>
      </c>
      <c r="AH15" s="11">
        <v>5</v>
      </c>
      <c r="AI15" s="11">
        <v>13</v>
      </c>
      <c r="AJ15" s="11">
        <v>4</v>
      </c>
      <c r="AK15" s="11">
        <v>10</v>
      </c>
    </row>
    <row r="16" spans="2:37" ht="12.75" customHeight="1">
      <c r="B16" s="127" t="s">
        <v>7</v>
      </c>
      <c r="C16" s="126" t="s">
        <v>241</v>
      </c>
      <c r="D16" s="17">
        <v>186</v>
      </c>
      <c r="E16" s="17">
        <v>163</v>
      </c>
      <c r="F16" s="17">
        <v>163</v>
      </c>
      <c r="G16" s="17">
        <v>142</v>
      </c>
      <c r="H16" s="17">
        <v>149</v>
      </c>
      <c r="I16" s="17">
        <v>154</v>
      </c>
      <c r="J16" s="17">
        <v>129</v>
      </c>
      <c r="K16" s="17">
        <v>126</v>
      </c>
      <c r="L16" s="17">
        <v>121</v>
      </c>
      <c r="M16" s="17">
        <v>111</v>
      </c>
      <c r="N16" s="17">
        <v>130</v>
      </c>
      <c r="O16" s="17">
        <v>111</v>
      </c>
      <c r="P16" s="17">
        <v>124</v>
      </c>
      <c r="Q16" s="17">
        <v>114</v>
      </c>
      <c r="R16" s="17">
        <v>102</v>
      </c>
      <c r="S16" s="17">
        <v>102</v>
      </c>
      <c r="T16" s="17">
        <v>105</v>
      </c>
      <c r="U16" s="17">
        <v>100</v>
      </c>
      <c r="V16" s="17">
        <v>106</v>
      </c>
      <c r="W16" s="11">
        <v>95</v>
      </c>
      <c r="X16" s="11">
        <v>112</v>
      </c>
      <c r="Y16" s="11">
        <v>103</v>
      </c>
      <c r="Z16" s="11">
        <v>104</v>
      </c>
      <c r="AA16" s="11">
        <v>101</v>
      </c>
      <c r="AB16" s="11">
        <v>108</v>
      </c>
      <c r="AC16" s="11">
        <v>84</v>
      </c>
      <c r="AD16" s="11">
        <v>85</v>
      </c>
      <c r="AE16" s="11">
        <v>105</v>
      </c>
      <c r="AF16" s="11">
        <v>100</v>
      </c>
      <c r="AG16" s="11">
        <v>97</v>
      </c>
      <c r="AH16" s="11">
        <v>85</v>
      </c>
      <c r="AI16" s="11">
        <v>96</v>
      </c>
      <c r="AJ16" s="11">
        <v>91</v>
      </c>
      <c r="AK16" s="11">
        <v>83</v>
      </c>
    </row>
    <row r="17" spans="2:37" ht="12.75" customHeight="1">
      <c r="B17" s="127"/>
      <c r="C17" s="126" t="s">
        <v>15</v>
      </c>
      <c r="D17" s="17">
        <v>76</v>
      </c>
      <c r="E17" s="17">
        <v>65</v>
      </c>
      <c r="F17" s="17">
        <v>64</v>
      </c>
      <c r="G17" s="17">
        <v>63</v>
      </c>
      <c r="H17" s="17">
        <v>55</v>
      </c>
      <c r="I17" s="17">
        <v>59</v>
      </c>
      <c r="J17" s="17">
        <v>59</v>
      </c>
      <c r="K17" s="17">
        <v>54</v>
      </c>
      <c r="L17" s="17">
        <v>39</v>
      </c>
      <c r="M17" s="17">
        <v>48</v>
      </c>
      <c r="N17" s="17">
        <v>58</v>
      </c>
      <c r="O17" s="17">
        <v>47</v>
      </c>
      <c r="P17" s="17">
        <v>57</v>
      </c>
      <c r="Q17" s="17">
        <v>47</v>
      </c>
      <c r="R17" s="17">
        <v>55</v>
      </c>
      <c r="S17" s="17">
        <v>48</v>
      </c>
      <c r="T17" s="17">
        <v>45</v>
      </c>
      <c r="U17" s="17">
        <v>34</v>
      </c>
      <c r="V17" s="17">
        <v>42</v>
      </c>
      <c r="W17" s="11">
        <v>34</v>
      </c>
      <c r="X17" s="11">
        <v>44</v>
      </c>
      <c r="Y17" s="11">
        <v>39</v>
      </c>
      <c r="Z17" s="11">
        <v>46</v>
      </c>
      <c r="AA17" s="11" t="s">
        <v>16</v>
      </c>
      <c r="AB17" s="11">
        <v>42</v>
      </c>
      <c r="AC17" s="11">
        <v>45</v>
      </c>
      <c r="AD17" s="11">
        <v>28</v>
      </c>
      <c r="AE17" s="11">
        <v>50</v>
      </c>
      <c r="AF17" s="11">
        <v>42</v>
      </c>
      <c r="AG17" s="11">
        <v>38</v>
      </c>
      <c r="AH17" s="11">
        <v>45</v>
      </c>
      <c r="AI17" s="11">
        <v>38</v>
      </c>
      <c r="AJ17" s="11">
        <v>34</v>
      </c>
      <c r="AK17" s="11">
        <v>33</v>
      </c>
    </row>
    <row r="18" spans="2:37" ht="12.75" customHeight="1">
      <c r="B18" s="127"/>
      <c r="C18" s="126" t="s">
        <v>242</v>
      </c>
      <c r="D18" s="17">
        <v>110</v>
      </c>
      <c r="E18" s="17">
        <v>98</v>
      </c>
      <c r="F18" s="17">
        <v>99</v>
      </c>
      <c r="G18" s="17">
        <v>79</v>
      </c>
      <c r="H18" s="17">
        <v>94</v>
      </c>
      <c r="I18" s="17">
        <v>95</v>
      </c>
      <c r="J18" s="17">
        <v>70</v>
      </c>
      <c r="K18" s="17">
        <v>72</v>
      </c>
      <c r="L18" s="17">
        <v>82</v>
      </c>
      <c r="M18" s="17">
        <v>63</v>
      </c>
      <c r="N18" s="17">
        <v>72</v>
      </c>
      <c r="O18" s="17">
        <v>64</v>
      </c>
      <c r="P18" s="17">
        <v>67</v>
      </c>
      <c r="Q18" s="17">
        <v>67</v>
      </c>
      <c r="R18" s="17">
        <v>47</v>
      </c>
      <c r="S18" s="17">
        <v>54</v>
      </c>
      <c r="T18" s="17">
        <v>60</v>
      </c>
      <c r="U18" s="17">
        <v>66</v>
      </c>
      <c r="V18" s="17">
        <v>64</v>
      </c>
      <c r="W18" s="11">
        <v>61</v>
      </c>
      <c r="X18" s="11">
        <v>68</v>
      </c>
      <c r="Y18" s="11">
        <v>64</v>
      </c>
      <c r="Z18" s="11">
        <v>58</v>
      </c>
      <c r="AA18" s="11" t="s">
        <v>16</v>
      </c>
      <c r="AB18" s="11">
        <v>66</v>
      </c>
      <c r="AC18" s="11">
        <v>39</v>
      </c>
      <c r="AD18" s="11">
        <v>57</v>
      </c>
      <c r="AE18" s="11">
        <v>55</v>
      </c>
      <c r="AF18" s="11">
        <v>58</v>
      </c>
      <c r="AG18" s="11">
        <v>59</v>
      </c>
      <c r="AH18" s="11">
        <v>40</v>
      </c>
      <c r="AI18" s="11">
        <v>58</v>
      </c>
      <c r="AJ18" s="11">
        <v>57</v>
      </c>
      <c r="AK18" s="11">
        <v>50</v>
      </c>
    </row>
    <row r="19" spans="2:37" ht="12.75" customHeight="1">
      <c r="B19" s="21" t="s">
        <v>8</v>
      </c>
      <c r="C19" s="126" t="s">
        <v>241</v>
      </c>
      <c r="D19" s="17">
        <v>52</v>
      </c>
      <c r="E19" s="17">
        <v>41</v>
      </c>
      <c r="F19" s="17">
        <v>37</v>
      </c>
      <c r="G19" s="17">
        <v>35</v>
      </c>
      <c r="H19" s="17">
        <v>26</v>
      </c>
      <c r="I19" s="17">
        <v>30</v>
      </c>
      <c r="J19" s="17">
        <v>16</v>
      </c>
      <c r="K19" s="17">
        <v>29</v>
      </c>
      <c r="L19" s="17">
        <v>20</v>
      </c>
      <c r="M19" s="17">
        <v>26</v>
      </c>
      <c r="N19" s="17">
        <v>25</v>
      </c>
      <c r="O19" s="17">
        <v>25</v>
      </c>
      <c r="P19" s="17">
        <v>30</v>
      </c>
      <c r="Q19" s="17">
        <v>22</v>
      </c>
      <c r="R19" s="17">
        <v>29</v>
      </c>
      <c r="S19" s="17">
        <v>16</v>
      </c>
      <c r="T19" s="17">
        <v>26</v>
      </c>
      <c r="U19" s="17">
        <v>23</v>
      </c>
      <c r="V19" s="17">
        <v>31</v>
      </c>
      <c r="W19" s="11">
        <v>23</v>
      </c>
      <c r="X19" s="11">
        <v>18</v>
      </c>
      <c r="Y19" s="11">
        <v>15</v>
      </c>
      <c r="Z19" s="11">
        <v>16</v>
      </c>
      <c r="AA19" s="11">
        <v>26</v>
      </c>
      <c r="AB19" s="11">
        <v>18</v>
      </c>
      <c r="AC19" s="11">
        <v>17</v>
      </c>
      <c r="AD19" s="11">
        <v>19</v>
      </c>
      <c r="AE19" s="11">
        <v>16</v>
      </c>
      <c r="AF19" s="11">
        <v>16</v>
      </c>
      <c r="AG19" s="11">
        <v>17</v>
      </c>
      <c r="AH19" s="11">
        <v>7</v>
      </c>
      <c r="AI19" s="11">
        <v>11</v>
      </c>
      <c r="AJ19" s="11">
        <v>13</v>
      </c>
      <c r="AK19" s="11">
        <v>17</v>
      </c>
    </row>
    <row r="20" spans="2:37" ht="12.75" customHeight="1">
      <c r="B20" s="21"/>
      <c r="C20" s="126" t="s">
        <v>15</v>
      </c>
      <c r="D20" s="17" t="s">
        <v>16</v>
      </c>
      <c r="E20" s="17">
        <v>15</v>
      </c>
      <c r="F20" s="17">
        <v>19</v>
      </c>
      <c r="G20" s="17">
        <v>15</v>
      </c>
      <c r="H20" s="17" t="s">
        <v>16</v>
      </c>
      <c r="I20" s="17" t="s">
        <v>16</v>
      </c>
      <c r="J20" s="17" t="s">
        <v>16</v>
      </c>
      <c r="K20" s="17" t="s">
        <v>16</v>
      </c>
      <c r="L20" s="17">
        <v>12</v>
      </c>
      <c r="M20" s="17">
        <v>15</v>
      </c>
      <c r="N20" s="17">
        <v>5</v>
      </c>
      <c r="O20" s="17" t="s">
        <v>16</v>
      </c>
      <c r="P20" s="17" t="s">
        <v>16</v>
      </c>
      <c r="Q20" s="17" t="s">
        <v>16</v>
      </c>
      <c r="R20" s="17" t="s">
        <v>16</v>
      </c>
      <c r="S20" s="17">
        <v>3</v>
      </c>
      <c r="T20" s="17">
        <v>13</v>
      </c>
      <c r="U20" s="17">
        <v>10</v>
      </c>
      <c r="V20" s="17">
        <v>18</v>
      </c>
      <c r="W20" s="11" t="s">
        <v>16</v>
      </c>
      <c r="X20" s="11" t="s">
        <v>16</v>
      </c>
      <c r="Y20" s="11" t="s">
        <v>16</v>
      </c>
      <c r="Z20" s="11" t="s">
        <v>16</v>
      </c>
      <c r="AA20" s="11" t="s">
        <v>16</v>
      </c>
      <c r="AB20" s="11" t="s">
        <v>16</v>
      </c>
      <c r="AC20" s="11">
        <v>11</v>
      </c>
      <c r="AD20" s="11">
        <v>7</v>
      </c>
      <c r="AE20" s="11">
        <v>7</v>
      </c>
      <c r="AF20" s="11" t="s">
        <v>16</v>
      </c>
      <c r="AG20" s="11">
        <v>7</v>
      </c>
      <c r="AH20" s="11">
        <v>5</v>
      </c>
      <c r="AI20" s="11">
        <v>5</v>
      </c>
      <c r="AJ20" s="11">
        <v>4</v>
      </c>
      <c r="AK20" s="11">
        <v>8</v>
      </c>
    </row>
    <row r="21" spans="2:37" ht="12.75" customHeight="1">
      <c r="B21" s="21"/>
      <c r="C21" s="126" t="s">
        <v>242</v>
      </c>
      <c r="D21" s="17" t="s">
        <v>16</v>
      </c>
      <c r="E21" s="17">
        <v>26</v>
      </c>
      <c r="F21" s="17">
        <v>18</v>
      </c>
      <c r="G21" s="17">
        <v>20</v>
      </c>
      <c r="H21" s="17" t="s">
        <v>16</v>
      </c>
      <c r="I21" s="17" t="s">
        <v>16</v>
      </c>
      <c r="J21" s="17" t="s">
        <v>16</v>
      </c>
      <c r="K21" s="17" t="s">
        <v>16</v>
      </c>
      <c r="L21" s="17">
        <v>8</v>
      </c>
      <c r="M21" s="17">
        <v>11</v>
      </c>
      <c r="N21" s="17">
        <v>20</v>
      </c>
      <c r="O21" s="17" t="s">
        <v>16</v>
      </c>
      <c r="P21" s="17" t="s">
        <v>16</v>
      </c>
      <c r="Q21" s="17" t="s">
        <v>16</v>
      </c>
      <c r="R21" s="17" t="s">
        <v>16</v>
      </c>
      <c r="S21" s="17">
        <v>13</v>
      </c>
      <c r="T21" s="17">
        <v>13</v>
      </c>
      <c r="U21" s="17">
        <v>13</v>
      </c>
      <c r="V21" s="17">
        <v>13</v>
      </c>
      <c r="W21" s="11" t="s">
        <v>16</v>
      </c>
      <c r="X21" s="11" t="s">
        <v>16</v>
      </c>
      <c r="Y21" s="11" t="s">
        <v>16</v>
      </c>
      <c r="Z21" s="11" t="s">
        <v>16</v>
      </c>
      <c r="AA21" s="11" t="s">
        <v>16</v>
      </c>
      <c r="AB21" s="11" t="s">
        <v>16</v>
      </c>
      <c r="AC21" s="11">
        <v>6</v>
      </c>
      <c r="AD21" s="11">
        <v>12</v>
      </c>
      <c r="AE21" s="11">
        <v>9</v>
      </c>
      <c r="AF21" s="11" t="s">
        <v>16</v>
      </c>
      <c r="AG21" s="11">
        <v>10</v>
      </c>
      <c r="AH21" s="11">
        <v>2</v>
      </c>
      <c r="AI21" s="11">
        <v>6</v>
      </c>
      <c r="AJ21" s="11">
        <v>9</v>
      </c>
      <c r="AK21" s="11">
        <v>9</v>
      </c>
    </row>
    <row r="22" spans="2:37" ht="12.75" customHeight="1">
      <c r="B22" s="21" t="s">
        <v>9</v>
      </c>
      <c r="C22" s="126" t="s">
        <v>241</v>
      </c>
      <c r="D22" s="17">
        <v>51</v>
      </c>
      <c r="E22" s="17">
        <v>47</v>
      </c>
      <c r="F22" s="17">
        <v>50</v>
      </c>
      <c r="G22" s="17">
        <v>28</v>
      </c>
      <c r="H22" s="17">
        <v>42</v>
      </c>
      <c r="I22" s="17">
        <v>40</v>
      </c>
      <c r="J22" s="17">
        <v>29</v>
      </c>
      <c r="K22" s="17">
        <v>39</v>
      </c>
      <c r="L22" s="17">
        <v>22</v>
      </c>
      <c r="M22" s="17">
        <v>19</v>
      </c>
      <c r="N22" s="17">
        <v>26</v>
      </c>
      <c r="O22" s="17">
        <v>11</v>
      </c>
      <c r="P22" s="17">
        <v>16</v>
      </c>
      <c r="Q22" s="17">
        <v>9</v>
      </c>
      <c r="R22" s="17">
        <v>16</v>
      </c>
      <c r="S22" s="17">
        <v>12</v>
      </c>
      <c r="T22" s="17">
        <v>11</v>
      </c>
      <c r="U22" s="17">
        <v>10</v>
      </c>
      <c r="V22" s="17">
        <v>13</v>
      </c>
      <c r="W22" s="11">
        <v>11</v>
      </c>
      <c r="X22" s="11">
        <v>5</v>
      </c>
      <c r="Y22" s="11">
        <v>18</v>
      </c>
      <c r="Z22" s="11">
        <v>13</v>
      </c>
      <c r="AA22" s="11">
        <v>4</v>
      </c>
      <c r="AB22" s="11">
        <v>6</v>
      </c>
      <c r="AC22" s="11">
        <v>9</v>
      </c>
      <c r="AD22" s="11">
        <v>8</v>
      </c>
      <c r="AE22" s="11">
        <v>7</v>
      </c>
      <c r="AF22" s="72">
        <v>4</v>
      </c>
      <c r="AG22" s="11">
        <v>5</v>
      </c>
      <c r="AH22" s="11">
        <v>10</v>
      </c>
      <c r="AI22" s="11">
        <v>11</v>
      </c>
      <c r="AJ22" s="11">
        <v>7</v>
      </c>
      <c r="AK22" s="11">
        <v>8</v>
      </c>
    </row>
    <row r="23" spans="2:37" ht="12.75" customHeight="1">
      <c r="B23" s="21"/>
      <c r="C23" s="126" t="s">
        <v>15</v>
      </c>
      <c r="D23" s="17">
        <v>24</v>
      </c>
      <c r="E23" s="17">
        <v>21</v>
      </c>
      <c r="F23" s="17">
        <v>20</v>
      </c>
      <c r="G23" s="17" t="s">
        <v>16</v>
      </c>
      <c r="H23" s="17">
        <v>17</v>
      </c>
      <c r="I23" s="17" t="s">
        <v>16</v>
      </c>
      <c r="J23" s="17">
        <v>16</v>
      </c>
      <c r="K23" s="17">
        <v>20</v>
      </c>
      <c r="L23" s="17" t="s">
        <v>16</v>
      </c>
      <c r="M23" s="17" t="s">
        <v>16</v>
      </c>
      <c r="N23" s="17" t="s">
        <v>16</v>
      </c>
      <c r="O23" s="17" t="s">
        <v>16</v>
      </c>
      <c r="P23" s="17" t="s">
        <v>16</v>
      </c>
      <c r="Q23" s="17" t="s">
        <v>16</v>
      </c>
      <c r="R23" s="17" t="s">
        <v>16</v>
      </c>
      <c r="S23" s="17" t="s">
        <v>16</v>
      </c>
      <c r="T23" s="17" t="s">
        <v>16</v>
      </c>
      <c r="U23" s="17" t="s">
        <v>16</v>
      </c>
      <c r="V23" s="17" t="s">
        <v>16</v>
      </c>
      <c r="W23" s="11" t="s">
        <v>16</v>
      </c>
      <c r="X23" s="11" t="s">
        <v>16</v>
      </c>
      <c r="Y23" s="11" t="s">
        <v>16</v>
      </c>
      <c r="Z23" s="11" t="s">
        <v>16</v>
      </c>
      <c r="AA23" s="11" t="s">
        <v>16</v>
      </c>
      <c r="AB23" s="11" t="s">
        <v>16</v>
      </c>
      <c r="AC23" s="11" t="s">
        <v>16</v>
      </c>
      <c r="AD23" s="11" t="s">
        <v>16</v>
      </c>
      <c r="AE23" s="11" t="s">
        <v>16</v>
      </c>
      <c r="AF23" s="72" t="s">
        <v>16</v>
      </c>
      <c r="AG23" s="11" t="s">
        <v>19</v>
      </c>
      <c r="AH23" s="11" t="s">
        <v>19</v>
      </c>
      <c r="AI23" s="11" t="s">
        <v>16</v>
      </c>
      <c r="AJ23" s="11">
        <v>2</v>
      </c>
      <c r="AK23" s="11" t="s">
        <v>16</v>
      </c>
    </row>
    <row r="24" spans="2:37" ht="12.75" customHeight="1">
      <c r="B24" s="21"/>
      <c r="C24" s="126" t="s">
        <v>242</v>
      </c>
      <c r="D24" s="17">
        <v>27</v>
      </c>
      <c r="E24" s="17">
        <v>26</v>
      </c>
      <c r="F24" s="17">
        <v>30</v>
      </c>
      <c r="G24" s="17" t="s">
        <v>16</v>
      </c>
      <c r="H24" s="17">
        <v>25</v>
      </c>
      <c r="I24" s="17" t="s">
        <v>16</v>
      </c>
      <c r="J24" s="17">
        <v>13</v>
      </c>
      <c r="K24" s="17">
        <v>19</v>
      </c>
      <c r="L24" s="17" t="s">
        <v>16</v>
      </c>
      <c r="M24" s="17" t="s">
        <v>16</v>
      </c>
      <c r="N24" s="17" t="s">
        <v>16</v>
      </c>
      <c r="O24" s="17" t="s">
        <v>16</v>
      </c>
      <c r="P24" s="17" t="s">
        <v>16</v>
      </c>
      <c r="Q24" s="17" t="s">
        <v>16</v>
      </c>
      <c r="R24" s="17" t="s">
        <v>16</v>
      </c>
      <c r="S24" s="17" t="s">
        <v>16</v>
      </c>
      <c r="T24" s="17" t="s">
        <v>16</v>
      </c>
      <c r="U24" s="17" t="s">
        <v>16</v>
      </c>
      <c r="V24" s="17" t="s">
        <v>16</v>
      </c>
      <c r="W24" s="11" t="s">
        <v>16</v>
      </c>
      <c r="X24" s="11" t="s">
        <v>16</v>
      </c>
      <c r="Y24" s="11" t="s">
        <v>16</v>
      </c>
      <c r="Z24" s="11" t="s">
        <v>16</v>
      </c>
      <c r="AA24" s="11" t="s">
        <v>16</v>
      </c>
      <c r="AB24" s="11" t="s">
        <v>16</v>
      </c>
      <c r="AC24" s="11" t="s">
        <v>16</v>
      </c>
      <c r="AD24" s="11" t="s">
        <v>16</v>
      </c>
      <c r="AE24" s="11" t="s">
        <v>16</v>
      </c>
      <c r="AF24" s="72" t="s">
        <v>16</v>
      </c>
      <c r="AG24" s="11" t="s">
        <v>19</v>
      </c>
      <c r="AH24" s="11" t="s">
        <v>19</v>
      </c>
      <c r="AI24" s="11" t="s">
        <v>16</v>
      </c>
      <c r="AJ24" s="11">
        <v>5</v>
      </c>
      <c r="AK24" s="11" t="s">
        <v>16</v>
      </c>
    </row>
    <row r="25" spans="2:37" ht="12.75" customHeight="1">
      <c r="B25" s="21" t="s">
        <v>10</v>
      </c>
      <c r="C25" s="126" t="s">
        <v>241</v>
      </c>
      <c r="D25" s="17" t="s">
        <v>16</v>
      </c>
      <c r="E25" s="17">
        <v>2</v>
      </c>
      <c r="F25" s="17">
        <v>10</v>
      </c>
      <c r="G25" s="17">
        <v>7</v>
      </c>
      <c r="H25" s="17">
        <v>9</v>
      </c>
      <c r="I25" s="17">
        <v>14</v>
      </c>
      <c r="J25" s="17">
        <v>13</v>
      </c>
      <c r="K25" s="17">
        <v>8</v>
      </c>
      <c r="L25" s="17">
        <v>10</v>
      </c>
      <c r="M25" s="17">
        <v>11</v>
      </c>
      <c r="N25" s="17" t="s">
        <v>16</v>
      </c>
      <c r="O25" s="17" t="s">
        <v>16</v>
      </c>
      <c r="P25" s="17">
        <v>3</v>
      </c>
      <c r="Q25" s="17" t="s">
        <v>16</v>
      </c>
      <c r="R25" s="17">
        <v>8</v>
      </c>
      <c r="S25" s="17">
        <v>5</v>
      </c>
      <c r="T25" s="17">
        <v>10</v>
      </c>
      <c r="U25" s="17">
        <v>7</v>
      </c>
      <c r="V25" s="17" t="s">
        <v>16</v>
      </c>
      <c r="W25" s="11">
        <v>8</v>
      </c>
      <c r="X25" s="11">
        <v>9</v>
      </c>
      <c r="Y25" s="11">
        <v>9</v>
      </c>
      <c r="Z25" s="11">
        <v>7</v>
      </c>
      <c r="AA25" s="11">
        <v>8</v>
      </c>
      <c r="AB25" s="11">
        <v>8</v>
      </c>
      <c r="AC25" s="11">
        <v>5</v>
      </c>
      <c r="AD25" s="11">
        <v>6</v>
      </c>
      <c r="AE25" s="11">
        <v>7</v>
      </c>
      <c r="AF25" s="72">
        <v>6</v>
      </c>
      <c r="AG25" s="11">
        <v>4</v>
      </c>
      <c r="AH25" s="11">
        <v>2</v>
      </c>
      <c r="AI25" s="11" t="s">
        <v>16</v>
      </c>
      <c r="AJ25" s="11" t="s">
        <v>16</v>
      </c>
      <c r="AK25" s="11">
        <v>4</v>
      </c>
    </row>
    <row r="26" spans="2:37" ht="12.75" customHeight="1">
      <c r="B26" s="21"/>
      <c r="C26" s="126" t="s">
        <v>15</v>
      </c>
      <c r="D26" s="17" t="s">
        <v>16</v>
      </c>
      <c r="E26" s="17" t="s">
        <v>16</v>
      </c>
      <c r="F26" s="17" t="s">
        <v>16</v>
      </c>
      <c r="G26" s="17" t="s">
        <v>16</v>
      </c>
      <c r="H26" s="17" t="s">
        <v>16</v>
      </c>
      <c r="I26" s="17" t="s">
        <v>16</v>
      </c>
      <c r="J26" s="17" t="s">
        <v>16</v>
      </c>
      <c r="K26" s="17" t="s">
        <v>16</v>
      </c>
      <c r="L26" s="17" t="s">
        <v>16</v>
      </c>
      <c r="M26" s="17" t="s">
        <v>16</v>
      </c>
      <c r="N26" s="17" t="s">
        <v>16</v>
      </c>
      <c r="O26" s="17" t="s">
        <v>16</v>
      </c>
      <c r="P26" s="17" t="s">
        <v>16</v>
      </c>
      <c r="Q26" s="17" t="s">
        <v>16</v>
      </c>
      <c r="R26" s="17" t="s">
        <v>16</v>
      </c>
      <c r="S26" s="17" t="s">
        <v>16</v>
      </c>
      <c r="T26" s="17" t="s">
        <v>16</v>
      </c>
      <c r="U26" s="17" t="s">
        <v>16</v>
      </c>
      <c r="V26" s="17" t="s">
        <v>16</v>
      </c>
      <c r="W26" s="11" t="s">
        <v>16</v>
      </c>
      <c r="X26" s="11" t="s">
        <v>16</v>
      </c>
      <c r="Y26" s="11" t="s">
        <v>16</v>
      </c>
      <c r="Z26" s="11" t="s">
        <v>16</v>
      </c>
      <c r="AA26" s="11" t="s">
        <v>16</v>
      </c>
      <c r="AB26" s="11" t="s">
        <v>16</v>
      </c>
      <c r="AC26" s="11" t="s">
        <v>16</v>
      </c>
      <c r="AD26" s="11" t="s">
        <v>16</v>
      </c>
      <c r="AE26" s="11" t="s">
        <v>16</v>
      </c>
      <c r="AF26" s="72" t="s">
        <v>16</v>
      </c>
      <c r="AG26" s="11" t="s">
        <v>19</v>
      </c>
      <c r="AH26" s="11" t="s">
        <v>19</v>
      </c>
      <c r="AI26" s="11" t="s">
        <v>16</v>
      </c>
      <c r="AJ26" s="11" t="s">
        <v>16</v>
      </c>
      <c r="AK26" s="11" t="s">
        <v>16</v>
      </c>
    </row>
    <row r="27" spans="2:37" ht="12.75" customHeight="1">
      <c r="B27" s="21"/>
      <c r="C27" s="126" t="s">
        <v>242</v>
      </c>
      <c r="D27" s="17" t="s">
        <v>16</v>
      </c>
      <c r="E27" s="17" t="s">
        <v>16</v>
      </c>
      <c r="F27" s="17" t="s">
        <v>16</v>
      </c>
      <c r="G27" s="17" t="s">
        <v>16</v>
      </c>
      <c r="H27" s="17" t="s">
        <v>16</v>
      </c>
      <c r="I27" s="17" t="s">
        <v>16</v>
      </c>
      <c r="J27" s="17" t="s">
        <v>16</v>
      </c>
      <c r="K27" s="17" t="s">
        <v>16</v>
      </c>
      <c r="L27" s="17" t="s">
        <v>16</v>
      </c>
      <c r="M27" s="17" t="s">
        <v>16</v>
      </c>
      <c r="N27" s="17" t="s">
        <v>16</v>
      </c>
      <c r="O27" s="17" t="s">
        <v>16</v>
      </c>
      <c r="P27" s="17" t="s">
        <v>16</v>
      </c>
      <c r="Q27" s="17" t="s">
        <v>16</v>
      </c>
      <c r="R27" s="17" t="s">
        <v>16</v>
      </c>
      <c r="S27" s="17" t="s">
        <v>16</v>
      </c>
      <c r="T27" s="17" t="s">
        <v>16</v>
      </c>
      <c r="U27" s="17" t="s">
        <v>16</v>
      </c>
      <c r="V27" s="17" t="s">
        <v>16</v>
      </c>
      <c r="W27" s="11" t="s">
        <v>16</v>
      </c>
      <c r="X27" s="11" t="s">
        <v>16</v>
      </c>
      <c r="Y27" s="11" t="s">
        <v>16</v>
      </c>
      <c r="Z27" s="11" t="s">
        <v>16</v>
      </c>
      <c r="AA27" s="11" t="s">
        <v>16</v>
      </c>
      <c r="AB27" s="11" t="s">
        <v>16</v>
      </c>
      <c r="AC27" s="11" t="s">
        <v>16</v>
      </c>
      <c r="AD27" s="11" t="s">
        <v>16</v>
      </c>
      <c r="AE27" s="11" t="s">
        <v>16</v>
      </c>
      <c r="AF27" s="72" t="s">
        <v>16</v>
      </c>
      <c r="AG27" s="11" t="s">
        <v>19</v>
      </c>
      <c r="AH27" s="11" t="s">
        <v>19</v>
      </c>
      <c r="AI27" s="11" t="s">
        <v>16</v>
      </c>
      <c r="AJ27" s="11" t="s">
        <v>16</v>
      </c>
      <c r="AK27" s="11" t="s">
        <v>16</v>
      </c>
    </row>
    <row r="28" spans="2:37" ht="12.75" customHeight="1">
      <c r="B28" s="21" t="s">
        <v>11</v>
      </c>
      <c r="C28" s="126" t="s">
        <v>241</v>
      </c>
      <c r="D28" s="17">
        <v>44</v>
      </c>
      <c r="E28" s="17">
        <v>36</v>
      </c>
      <c r="F28" s="17">
        <v>53</v>
      </c>
      <c r="G28" s="17">
        <v>33</v>
      </c>
      <c r="H28" s="17">
        <v>32</v>
      </c>
      <c r="I28" s="17">
        <v>32</v>
      </c>
      <c r="J28" s="17">
        <v>23</v>
      </c>
      <c r="K28" s="17">
        <v>25</v>
      </c>
      <c r="L28" s="17">
        <v>35</v>
      </c>
      <c r="M28" s="17">
        <v>27</v>
      </c>
      <c r="N28" s="17">
        <v>16</v>
      </c>
      <c r="O28" s="17">
        <v>29</v>
      </c>
      <c r="P28" s="17">
        <v>24</v>
      </c>
      <c r="Q28" s="17">
        <v>25</v>
      </c>
      <c r="R28" s="17">
        <v>16</v>
      </c>
      <c r="S28" s="17">
        <v>22</v>
      </c>
      <c r="T28" s="17">
        <v>23</v>
      </c>
      <c r="U28" s="17">
        <v>14</v>
      </c>
      <c r="V28" s="17">
        <v>14</v>
      </c>
      <c r="W28" s="11">
        <v>21</v>
      </c>
      <c r="X28" s="11">
        <v>26</v>
      </c>
      <c r="Y28" s="11">
        <v>14</v>
      </c>
      <c r="Z28" s="11">
        <v>8</v>
      </c>
      <c r="AA28" s="11">
        <v>10</v>
      </c>
      <c r="AB28" s="11">
        <v>15</v>
      </c>
      <c r="AC28" s="11">
        <v>21</v>
      </c>
      <c r="AD28" s="11">
        <v>13</v>
      </c>
      <c r="AE28" s="11">
        <v>19</v>
      </c>
      <c r="AF28" s="11">
        <v>14</v>
      </c>
      <c r="AG28" s="11">
        <v>15</v>
      </c>
      <c r="AH28" s="11">
        <v>7</v>
      </c>
      <c r="AI28" s="11">
        <v>13</v>
      </c>
      <c r="AJ28" s="11">
        <v>11</v>
      </c>
      <c r="AK28" s="11">
        <v>11</v>
      </c>
    </row>
    <row r="29" spans="2:37" ht="12.75" customHeight="1">
      <c r="B29" s="21"/>
      <c r="C29" s="126" t="s">
        <v>15</v>
      </c>
      <c r="D29" s="17">
        <v>18</v>
      </c>
      <c r="E29" s="17">
        <v>19</v>
      </c>
      <c r="F29" s="17">
        <v>23</v>
      </c>
      <c r="G29" s="17" t="s">
        <v>16</v>
      </c>
      <c r="H29" s="17" t="s">
        <v>16</v>
      </c>
      <c r="I29" s="17" t="s">
        <v>16</v>
      </c>
      <c r="J29" s="17">
        <v>12</v>
      </c>
      <c r="K29" s="17" t="s">
        <v>16</v>
      </c>
      <c r="L29" s="17">
        <v>17</v>
      </c>
      <c r="M29" s="17" t="s">
        <v>16</v>
      </c>
      <c r="N29" s="17" t="s">
        <v>16</v>
      </c>
      <c r="O29" s="17" t="s">
        <v>16</v>
      </c>
      <c r="P29" s="17" t="s">
        <v>16</v>
      </c>
      <c r="Q29" s="17" t="s">
        <v>16</v>
      </c>
      <c r="R29" s="17" t="s">
        <v>16</v>
      </c>
      <c r="S29" s="17" t="s">
        <v>16</v>
      </c>
      <c r="T29" s="17" t="s">
        <v>16</v>
      </c>
      <c r="U29" s="17" t="s">
        <v>16</v>
      </c>
      <c r="V29" s="17" t="s">
        <v>16</v>
      </c>
      <c r="W29" s="11" t="s">
        <v>16</v>
      </c>
      <c r="X29" s="11">
        <v>9</v>
      </c>
      <c r="Y29" s="11" t="s">
        <v>16</v>
      </c>
      <c r="Z29" s="11" t="s">
        <v>16</v>
      </c>
      <c r="AA29" s="11" t="s">
        <v>16</v>
      </c>
      <c r="AB29" s="11" t="s">
        <v>16</v>
      </c>
      <c r="AC29" s="11" t="s">
        <v>16</v>
      </c>
      <c r="AD29" s="11" t="s">
        <v>16</v>
      </c>
      <c r="AE29" s="11" t="s">
        <v>16</v>
      </c>
      <c r="AF29" s="11" t="s">
        <v>16</v>
      </c>
      <c r="AG29" s="11" t="s">
        <v>19</v>
      </c>
      <c r="AH29" s="11">
        <v>2</v>
      </c>
      <c r="AI29" s="11" t="s">
        <v>16</v>
      </c>
      <c r="AJ29" s="11" t="s">
        <v>16</v>
      </c>
      <c r="AK29" s="11" t="s">
        <v>16</v>
      </c>
    </row>
    <row r="30" spans="2:37" ht="12.75" customHeight="1">
      <c r="B30" s="21"/>
      <c r="C30" s="126" t="s">
        <v>242</v>
      </c>
      <c r="D30" s="17">
        <v>26</v>
      </c>
      <c r="E30" s="17">
        <v>17</v>
      </c>
      <c r="F30" s="17">
        <v>30</v>
      </c>
      <c r="G30" s="17" t="s">
        <v>16</v>
      </c>
      <c r="H30" s="17" t="s">
        <v>16</v>
      </c>
      <c r="I30" s="17" t="s">
        <v>16</v>
      </c>
      <c r="J30" s="17">
        <v>11</v>
      </c>
      <c r="K30" s="17" t="s">
        <v>16</v>
      </c>
      <c r="L30" s="17">
        <v>18</v>
      </c>
      <c r="M30" s="17" t="s">
        <v>16</v>
      </c>
      <c r="N30" s="17" t="s">
        <v>16</v>
      </c>
      <c r="O30" s="17" t="s">
        <v>16</v>
      </c>
      <c r="P30" s="17" t="s">
        <v>16</v>
      </c>
      <c r="Q30" s="17" t="s">
        <v>16</v>
      </c>
      <c r="R30" s="17" t="s">
        <v>16</v>
      </c>
      <c r="S30" s="17" t="s">
        <v>16</v>
      </c>
      <c r="T30" s="17" t="s">
        <v>16</v>
      </c>
      <c r="U30" s="17" t="s">
        <v>16</v>
      </c>
      <c r="V30" s="17" t="s">
        <v>16</v>
      </c>
      <c r="W30" s="11" t="s">
        <v>16</v>
      </c>
      <c r="X30" s="11">
        <v>17</v>
      </c>
      <c r="Y30" s="11" t="s">
        <v>16</v>
      </c>
      <c r="Z30" s="11" t="s">
        <v>16</v>
      </c>
      <c r="AA30" s="11" t="s">
        <v>16</v>
      </c>
      <c r="AB30" s="11" t="s">
        <v>16</v>
      </c>
      <c r="AC30" s="11" t="s">
        <v>16</v>
      </c>
      <c r="AD30" s="11" t="s">
        <v>16</v>
      </c>
      <c r="AE30" s="11" t="s">
        <v>16</v>
      </c>
      <c r="AF30" s="11" t="s">
        <v>16</v>
      </c>
      <c r="AG30" s="11" t="s">
        <v>19</v>
      </c>
      <c r="AH30" s="11">
        <v>5</v>
      </c>
      <c r="AI30" s="11" t="s">
        <v>16</v>
      </c>
      <c r="AJ30" s="11" t="s">
        <v>16</v>
      </c>
      <c r="AK30" s="11" t="s">
        <v>16</v>
      </c>
    </row>
    <row r="31" spans="2:37" ht="12.75" customHeight="1">
      <c r="B31" s="127" t="s">
        <v>12</v>
      </c>
      <c r="C31" s="126" t="s">
        <v>241</v>
      </c>
      <c r="D31" s="17">
        <v>53</v>
      </c>
      <c r="E31" s="17">
        <v>40</v>
      </c>
      <c r="F31" s="17">
        <v>45</v>
      </c>
      <c r="G31" s="17">
        <v>48</v>
      </c>
      <c r="H31" s="17">
        <v>47</v>
      </c>
      <c r="I31" s="17">
        <v>41</v>
      </c>
      <c r="J31" s="17">
        <v>43</v>
      </c>
      <c r="K31" s="17">
        <v>40</v>
      </c>
      <c r="L31" s="17">
        <v>36</v>
      </c>
      <c r="M31" s="17">
        <v>34</v>
      </c>
      <c r="N31" s="17">
        <v>28</v>
      </c>
      <c r="O31" s="17">
        <v>37</v>
      </c>
      <c r="P31" s="17">
        <v>33</v>
      </c>
      <c r="Q31" s="17">
        <v>36</v>
      </c>
      <c r="R31" s="17">
        <v>27</v>
      </c>
      <c r="S31" s="17">
        <v>44</v>
      </c>
      <c r="T31" s="17">
        <v>28</v>
      </c>
      <c r="U31" s="17">
        <v>28</v>
      </c>
      <c r="V31" s="17">
        <v>22</v>
      </c>
      <c r="W31" s="11">
        <v>27</v>
      </c>
      <c r="X31" s="11">
        <v>37</v>
      </c>
      <c r="Y31" s="11">
        <v>33</v>
      </c>
      <c r="Z31" s="11">
        <v>19</v>
      </c>
      <c r="AA31" s="11">
        <v>34</v>
      </c>
      <c r="AB31" s="11">
        <v>30</v>
      </c>
      <c r="AC31" s="11">
        <v>17</v>
      </c>
      <c r="AD31" s="11">
        <v>18</v>
      </c>
      <c r="AE31" s="11">
        <v>27</v>
      </c>
      <c r="AF31" s="11">
        <v>22</v>
      </c>
      <c r="AG31" s="11">
        <v>18</v>
      </c>
      <c r="AH31" s="11">
        <v>25</v>
      </c>
      <c r="AI31" s="11">
        <v>23</v>
      </c>
      <c r="AJ31" s="11">
        <v>19</v>
      </c>
      <c r="AK31" s="11">
        <v>15</v>
      </c>
    </row>
    <row r="32" spans="2:37" ht="12.75" customHeight="1">
      <c r="B32" s="127"/>
      <c r="C32" s="126" t="s">
        <v>15</v>
      </c>
      <c r="D32" s="17">
        <v>31</v>
      </c>
      <c r="E32" s="17" t="s">
        <v>16</v>
      </c>
      <c r="F32" s="17" t="s">
        <v>16</v>
      </c>
      <c r="G32" s="17">
        <v>21</v>
      </c>
      <c r="H32" s="17">
        <v>21</v>
      </c>
      <c r="I32" s="17">
        <v>19</v>
      </c>
      <c r="J32" s="17">
        <v>19</v>
      </c>
      <c r="K32" s="17" t="s">
        <v>16</v>
      </c>
      <c r="L32" s="17">
        <v>15</v>
      </c>
      <c r="M32" s="17" t="s">
        <v>16</v>
      </c>
      <c r="N32" s="17">
        <v>11</v>
      </c>
      <c r="O32" s="17" t="s">
        <v>16</v>
      </c>
      <c r="P32" s="17" t="s">
        <v>16</v>
      </c>
      <c r="Q32" s="17">
        <v>21</v>
      </c>
      <c r="R32" s="17" t="s">
        <v>16</v>
      </c>
      <c r="S32" s="17" t="s">
        <v>16</v>
      </c>
      <c r="T32" s="17" t="s">
        <v>16</v>
      </c>
      <c r="U32" s="17" t="s">
        <v>16</v>
      </c>
      <c r="V32" s="17">
        <v>11</v>
      </c>
      <c r="W32" s="11">
        <v>12</v>
      </c>
      <c r="X32" s="11">
        <v>13</v>
      </c>
      <c r="Y32" s="11">
        <v>16</v>
      </c>
      <c r="Z32" s="11">
        <v>8</v>
      </c>
      <c r="AA32" s="11" t="s">
        <v>16</v>
      </c>
      <c r="AB32" s="11">
        <v>8</v>
      </c>
      <c r="AC32" s="11">
        <v>6</v>
      </c>
      <c r="AD32" s="11">
        <v>9</v>
      </c>
      <c r="AE32" s="11">
        <v>10</v>
      </c>
      <c r="AF32" s="11">
        <v>8</v>
      </c>
      <c r="AG32" s="11">
        <v>8</v>
      </c>
      <c r="AH32" s="11">
        <v>13</v>
      </c>
      <c r="AI32" s="11">
        <v>7</v>
      </c>
      <c r="AJ32" s="11">
        <v>7</v>
      </c>
      <c r="AK32" s="11">
        <v>7</v>
      </c>
    </row>
    <row r="33" spans="1:43" ht="12.75" customHeight="1">
      <c r="B33" s="21"/>
      <c r="C33" s="126" t="s">
        <v>242</v>
      </c>
      <c r="D33" s="17">
        <v>22</v>
      </c>
      <c r="E33" s="17" t="s">
        <v>16</v>
      </c>
      <c r="F33" s="17" t="s">
        <v>16</v>
      </c>
      <c r="G33" s="17">
        <v>27</v>
      </c>
      <c r="H33" s="17">
        <v>26</v>
      </c>
      <c r="I33" s="17">
        <v>22</v>
      </c>
      <c r="J33" s="17">
        <v>24</v>
      </c>
      <c r="K33" s="17" t="s">
        <v>16</v>
      </c>
      <c r="L33" s="17">
        <v>21</v>
      </c>
      <c r="M33" s="17" t="s">
        <v>16</v>
      </c>
      <c r="N33" s="17">
        <v>17</v>
      </c>
      <c r="O33" s="17" t="s">
        <v>16</v>
      </c>
      <c r="P33" s="17" t="s">
        <v>16</v>
      </c>
      <c r="Q33" s="17">
        <v>15</v>
      </c>
      <c r="R33" s="17" t="s">
        <v>16</v>
      </c>
      <c r="S33" s="17" t="s">
        <v>16</v>
      </c>
      <c r="T33" s="17" t="s">
        <v>16</v>
      </c>
      <c r="U33" s="17" t="s">
        <v>16</v>
      </c>
      <c r="V33" s="17">
        <v>11</v>
      </c>
      <c r="W33" s="11">
        <v>15</v>
      </c>
      <c r="X33" s="11">
        <v>24</v>
      </c>
      <c r="Y33" s="11">
        <v>17</v>
      </c>
      <c r="Z33" s="11">
        <v>11</v>
      </c>
      <c r="AA33" s="11" t="s">
        <v>16</v>
      </c>
      <c r="AB33" s="11">
        <v>22</v>
      </c>
      <c r="AC33" s="11">
        <v>11</v>
      </c>
      <c r="AD33" s="11">
        <v>9</v>
      </c>
      <c r="AE33" s="11">
        <v>17</v>
      </c>
      <c r="AF33" s="11">
        <v>14</v>
      </c>
      <c r="AG33" s="11">
        <v>10</v>
      </c>
      <c r="AH33" s="11">
        <v>12</v>
      </c>
      <c r="AI33" s="11">
        <v>16</v>
      </c>
      <c r="AJ33" s="11">
        <v>12</v>
      </c>
      <c r="AK33" s="11">
        <v>8</v>
      </c>
    </row>
    <row r="34" spans="1:43" ht="12.75" customHeight="1">
      <c r="B34" s="127" t="s">
        <v>13</v>
      </c>
      <c r="C34" s="126" t="s">
        <v>241</v>
      </c>
      <c r="D34" s="17">
        <v>30</v>
      </c>
      <c r="E34" s="17">
        <v>29</v>
      </c>
      <c r="F34" s="17">
        <v>32</v>
      </c>
      <c r="G34" s="17">
        <v>28</v>
      </c>
      <c r="H34" s="17">
        <v>26</v>
      </c>
      <c r="I34" s="17">
        <v>29</v>
      </c>
      <c r="J34" s="17">
        <v>27</v>
      </c>
      <c r="K34" s="17">
        <v>18</v>
      </c>
      <c r="L34" s="17">
        <v>16</v>
      </c>
      <c r="M34" s="17">
        <v>16</v>
      </c>
      <c r="N34" s="17">
        <v>20</v>
      </c>
      <c r="O34" s="17">
        <v>21</v>
      </c>
      <c r="P34" s="17">
        <v>16</v>
      </c>
      <c r="Q34" s="17">
        <v>14</v>
      </c>
      <c r="R34" s="17">
        <v>13</v>
      </c>
      <c r="S34" s="17">
        <v>15</v>
      </c>
      <c r="T34" s="17">
        <v>8</v>
      </c>
      <c r="U34" s="17">
        <v>14</v>
      </c>
      <c r="V34" s="17">
        <v>16</v>
      </c>
      <c r="W34" s="11">
        <v>8</v>
      </c>
      <c r="X34" s="11">
        <v>13</v>
      </c>
      <c r="Y34" s="11">
        <v>17</v>
      </c>
      <c r="Z34" s="11">
        <v>8</v>
      </c>
      <c r="AA34" s="11">
        <v>14</v>
      </c>
      <c r="AB34" s="11">
        <v>13</v>
      </c>
      <c r="AC34" s="11">
        <v>14</v>
      </c>
      <c r="AD34" s="11">
        <v>11</v>
      </c>
      <c r="AE34" s="11">
        <v>13</v>
      </c>
      <c r="AF34" s="11">
        <v>9</v>
      </c>
      <c r="AG34" s="11">
        <v>10</v>
      </c>
      <c r="AH34" s="11">
        <v>13</v>
      </c>
      <c r="AI34" s="11" t="s">
        <v>16</v>
      </c>
      <c r="AJ34" s="11">
        <v>11</v>
      </c>
      <c r="AK34" s="11">
        <v>4</v>
      </c>
    </row>
    <row r="35" spans="1:43" ht="12.75" customHeight="1">
      <c r="B35" s="127"/>
      <c r="C35" s="126" t="s">
        <v>15</v>
      </c>
      <c r="D35" s="17" t="s">
        <v>16</v>
      </c>
      <c r="E35" s="17" t="s">
        <v>16</v>
      </c>
      <c r="F35" s="17" t="s">
        <v>16</v>
      </c>
      <c r="G35" s="17" t="s">
        <v>16</v>
      </c>
      <c r="H35" s="17" t="s">
        <v>16</v>
      </c>
      <c r="I35" s="17" t="s">
        <v>16</v>
      </c>
      <c r="J35" s="17">
        <v>16</v>
      </c>
      <c r="K35" s="17" t="s">
        <v>16</v>
      </c>
      <c r="L35" s="17" t="s">
        <v>16</v>
      </c>
      <c r="M35" s="17" t="s">
        <v>16</v>
      </c>
      <c r="N35" s="17">
        <v>10</v>
      </c>
      <c r="O35" s="17" t="s">
        <v>16</v>
      </c>
      <c r="P35" s="17" t="s">
        <v>16</v>
      </c>
      <c r="Q35" s="17" t="s">
        <v>16</v>
      </c>
      <c r="R35" s="17" t="s">
        <v>16</v>
      </c>
      <c r="S35" s="17">
        <v>9</v>
      </c>
      <c r="T35" s="17" t="s">
        <v>16</v>
      </c>
      <c r="U35" s="17" t="s">
        <v>16</v>
      </c>
      <c r="V35" s="17">
        <v>4</v>
      </c>
      <c r="W35" s="11" t="s">
        <v>16</v>
      </c>
      <c r="X35" s="11" t="s">
        <v>16</v>
      </c>
      <c r="Y35" s="11" t="s">
        <v>16</v>
      </c>
      <c r="Z35" s="11">
        <v>0</v>
      </c>
      <c r="AA35" s="11" t="s">
        <v>16</v>
      </c>
      <c r="AB35" s="11" t="s">
        <v>16</v>
      </c>
      <c r="AC35" s="11">
        <v>8</v>
      </c>
      <c r="AD35" s="11" t="s">
        <v>16</v>
      </c>
      <c r="AE35" s="11" t="s">
        <v>16</v>
      </c>
      <c r="AF35" s="72">
        <v>0</v>
      </c>
      <c r="AG35" s="11" t="s">
        <v>19</v>
      </c>
      <c r="AH35" s="11" t="s">
        <v>19</v>
      </c>
      <c r="AI35" s="11" t="s">
        <v>16</v>
      </c>
      <c r="AJ35" s="11" t="s">
        <v>16</v>
      </c>
      <c r="AK35" s="11" t="s">
        <v>16</v>
      </c>
    </row>
    <row r="36" spans="1:43" ht="12.75" customHeight="1">
      <c r="B36" s="127"/>
      <c r="C36" s="126" t="s">
        <v>242</v>
      </c>
      <c r="D36" s="17" t="s">
        <v>16</v>
      </c>
      <c r="E36" s="17" t="s">
        <v>16</v>
      </c>
      <c r="F36" s="17" t="s">
        <v>16</v>
      </c>
      <c r="G36" s="17" t="s">
        <v>16</v>
      </c>
      <c r="H36" s="17" t="s">
        <v>16</v>
      </c>
      <c r="I36" s="17" t="s">
        <v>16</v>
      </c>
      <c r="J36" s="17">
        <v>11</v>
      </c>
      <c r="K36" s="17" t="s">
        <v>16</v>
      </c>
      <c r="L36" s="17" t="s">
        <v>16</v>
      </c>
      <c r="M36" s="17" t="s">
        <v>16</v>
      </c>
      <c r="N36" s="17">
        <v>10</v>
      </c>
      <c r="O36" s="17" t="s">
        <v>16</v>
      </c>
      <c r="P36" s="17" t="s">
        <v>16</v>
      </c>
      <c r="Q36" s="17" t="s">
        <v>16</v>
      </c>
      <c r="R36" s="17" t="s">
        <v>16</v>
      </c>
      <c r="S36" s="17">
        <v>6</v>
      </c>
      <c r="T36" s="17" t="s">
        <v>16</v>
      </c>
      <c r="U36" s="17" t="s">
        <v>16</v>
      </c>
      <c r="V36" s="17">
        <v>12</v>
      </c>
      <c r="W36" s="11" t="s">
        <v>16</v>
      </c>
      <c r="X36" s="11" t="s">
        <v>16</v>
      </c>
      <c r="Y36" s="11" t="s">
        <v>16</v>
      </c>
      <c r="Z36" s="11">
        <v>8</v>
      </c>
      <c r="AA36" s="11" t="s">
        <v>16</v>
      </c>
      <c r="AB36" s="11" t="s">
        <v>16</v>
      </c>
      <c r="AC36" s="11">
        <v>6</v>
      </c>
      <c r="AD36" s="11" t="s">
        <v>16</v>
      </c>
      <c r="AE36" s="11" t="s">
        <v>16</v>
      </c>
      <c r="AF36" s="72">
        <v>9</v>
      </c>
      <c r="AG36" s="11" t="s">
        <v>19</v>
      </c>
      <c r="AH36" s="11" t="s">
        <v>19</v>
      </c>
      <c r="AI36" s="11" t="s">
        <v>16</v>
      </c>
      <c r="AJ36" s="11" t="s">
        <v>16</v>
      </c>
      <c r="AK36" s="11" t="s">
        <v>16</v>
      </c>
    </row>
    <row r="37" spans="1:43" ht="12.75" customHeight="1">
      <c r="B37" s="21" t="s">
        <v>14</v>
      </c>
      <c r="C37" s="126" t="s">
        <v>241</v>
      </c>
      <c r="D37" s="17">
        <v>27</v>
      </c>
      <c r="E37" s="17">
        <v>31</v>
      </c>
      <c r="F37" s="17">
        <v>25</v>
      </c>
      <c r="G37" s="17">
        <v>34</v>
      </c>
      <c r="H37" s="17">
        <v>17</v>
      </c>
      <c r="I37" s="17">
        <v>16</v>
      </c>
      <c r="J37" s="17">
        <v>15</v>
      </c>
      <c r="K37" s="17">
        <v>13</v>
      </c>
      <c r="L37" s="17">
        <v>16</v>
      </c>
      <c r="M37" s="17">
        <v>14</v>
      </c>
      <c r="N37" s="17">
        <v>12</v>
      </c>
      <c r="O37" s="17">
        <v>12</v>
      </c>
      <c r="P37" s="17">
        <v>19</v>
      </c>
      <c r="Q37" s="17">
        <v>15</v>
      </c>
      <c r="R37" s="17" t="s">
        <v>16</v>
      </c>
      <c r="S37" s="17">
        <v>14</v>
      </c>
      <c r="T37" s="17">
        <v>7</v>
      </c>
      <c r="U37" s="17">
        <v>11</v>
      </c>
      <c r="V37" s="17">
        <v>16</v>
      </c>
      <c r="W37" s="11">
        <v>9</v>
      </c>
      <c r="X37" s="11">
        <v>12</v>
      </c>
      <c r="Y37" s="11">
        <v>15</v>
      </c>
      <c r="Z37" s="11">
        <v>12</v>
      </c>
      <c r="AA37" s="11">
        <v>15</v>
      </c>
      <c r="AB37" s="11">
        <v>6</v>
      </c>
      <c r="AC37" s="11">
        <v>7</v>
      </c>
      <c r="AD37" s="11">
        <v>10</v>
      </c>
      <c r="AE37" s="11">
        <v>6</v>
      </c>
      <c r="AF37" s="72">
        <v>11</v>
      </c>
      <c r="AG37" s="11">
        <v>11</v>
      </c>
      <c r="AH37" s="11">
        <v>10</v>
      </c>
      <c r="AI37" s="11">
        <v>5</v>
      </c>
      <c r="AJ37" s="11">
        <v>6</v>
      </c>
      <c r="AK37" s="11" t="s">
        <v>16</v>
      </c>
    </row>
    <row r="38" spans="1:43" ht="12.75" customHeight="1">
      <c r="B38" s="21"/>
      <c r="C38" s="126" t="s">
        <v>15</v>
      </c>
      <c r="D38" s="17" t="s">
        <v>16</v>
      </c>
      <c r="E38" s="17" t="s">
        <v>16</v>
      </c>
      <c r="F38" s="17" t="s">
        <v>16</v>
      </c>
      <c r="G38" s="17" t="s">
        <v>16</v>
      </c>
      <c r="H38" s="17" t="s">
        <v>16</v>
      </c>
      <c r="I38" s="17" t="s">
        <v>16</v>
      </c>
      <c r="J38" s="17" t="s">
        <v>16</v>
      </c>
      <c r="K38" s="17" t="s">
        <v>16</v>
      </c>
      <c r="L38" s="17" t="s">
        <v>16</v>
      </c>
      <c r="M38" s="17" t="s">
        <v>16</v>
      </c>
      <c r="N38" s="17" t="s">
        <v>16</v>
      </c>
      <c r="O38" s="17" t="s">
        <v>16</v>
      </c>
      <c r="P38" s="17" t="s">
        <v>16</v>
      </c>
      <c r="Q38" s="17" t="s">
        <v>16</v>
      </c>
      <c r="R38" s="17" t="s">
        <v>16</v>
      </c>
      <c r="S38" s="17" t="s">
        <v>16</v>
      </c>
      <c r="T38" s="17" t="s">
        <v>16</v>
      </c>
      <c r="U38" s="17" t="s">
        <v>16</v>
      </c>
      <c r="V38" s="17" t="s">
        <v>16</v>
      </c>
      <c r="W38" s="11" t="s">
        <v>16</v>
      </c>
      <c r="X38" s="11" t="s">
        <v>16</v>
      </c>
      <c r="Y38" s="11">
        <v>6</v>
      </c>
      <c r="Z38" s="11" t="s">
        <v>16</v>
      </c>
      <c r="AA38" s="11" t="s">
        <v>16</v>
      </c>
      <c r="AB38" s="11" t="s">
        <v>16</v>
      </c>
      <c r="AC38" s="11" t="s">
        <v>16</v>
      </c>
      <c r="AD38" s="11" t="s">
        <v>16</v>
      </c>
      <c r="AE38" s="11" t="s">
        <v>16</v>
      </c>
      <c r="AF38" s="72" t="s">
        <v>16</v>
      </c>
      <c r="AG38" s="11" t="s">
        <v>19</v>
      </c>
      <c r="AH38" s="11" t="s">
        <v>19</v>
      </c>
      <c r="AI38" s="11">
        <v>2</v>
      </c>
      <c r="AJ38" s="11" t="s">
        <v>16</v>
      </c>
      <c r="AK38" s="11" t="s">
        <v>16</v>
      </c>
    </row>
    <row r="39" spans="1:43" ht="12.75" customHeight="1">
      <c r="B39" s="21"/>
      <c r="C39" s="126" t="s">
        <v>242</v>
      </c>
      <c r="D39" s="17" t="s">
        <v>16</v>
      </c>
      <c r="E39" s="17" t="s">
        <v>16</v>
      </c>
      <c r="F39" s="17" t="s">
        <v>16</v>
      </c>
      <c r="G39" s="17" t="s">
        <v>16</v>
      </c>
      <c r="H39" s="17" t="s">
        <v>16</v>
      </c>
      <c r="I39" s="17" t="s">
        <v>16</v>
      </c>
      <c r="J39" s="17" t="s">
        <v>16</v>
      </c>
      <c r="K39" s="17" t="s">
        <v>16</v>
      </c>
      <c r="L39" s="17" t="s">
        <v>16</v>
      </c>
      <c r="M39" s="17" t="s">
        <v>16</v>
      </c>
      <c r="N39" s="17" t="s">
        <v>16</v>
      </c>
      <c r="O39" s="17" t="s">
        <v>16</v>
      </c>
      <c r="P39" s="17" t="s">
        <v>16</v>
      </c>
      <c r="Q39" s="17" t="s">
        <v>16</v>
      </c>
      <c r="R39" s="17" t="s">
        <v>16</v>
      </c>
      <c r="S39" s="17" t="s">
        <v>16</v>
      </c>
      <c r="T39" s="17" t="s">
        <v>16</v>
      </c>
      <c r="U39" s="17" t="s">
        <v>16</v>
      </c>
      <c r="V39" s="17" t="s">
        <v>16</v>
      </c>
      <c r="W39" s="11" t="s">
        <v>16</v>
      </c>
      <c r="X39" s="11" t="s">
        <v>16</v>
      </c>
      <c r="Y39" s="11">
        <v>9</v>
      </c>
      <c r="Z39" s="11" t="s">
        <v>16</v>
      </c>
      <c r="AA39" s="11" t="s">
        <v>16</v>
      </c>
      <c r="AB39" s="11" t="s">
        <v>16</v>
      </c>
      <c r="AC39" s="11" t="s">
        <v>16</v>
      </c>
      <c r="AD39" s="11" t="s">
        <v>16</v>
      </c>
      <c r="AE39" s="11" t="s">
        <v>16</v>
      </c>
      <c r="AF39" s="72" t="s">
        <v>16</v>
      </c>
      <c r="AG39" s="11" t="s">
        <v>19</v>
      </c>
      <c r="AH39" s="11" t="s">
        <v>19</v>
      </c>
      <c r="AI39" s="11">
        <v>3</v>
      </c>
      <c r="AJ39" s="11" t="s">
        <v>16</v>
      </c>
      <c r="AK39" s="11" t="s">
        <v>16</v>
      </c>
    </row>
    <row r="40" spans="1:43" ht="12.75" customHeight="1">
      <c r="B40" s="21" t="s">
        <v>4</v>
      </c>
      <c r="C40" s="126" t="s">
        <v>241</v>
      </c>
      <c r="D40" s="17" t="s">
        <v>16</v>
      </c>
      <c r="E40" s="17">
        <v>2</v>
      </c>
      <c r="F40" s="17">
        <v>4</v>
      </c>
      <c r="G40" s="17">
        <v>2</v>
      </c>
      <c r="H40" s="17">
        <v>2</v>
      </c>
      <c r="I40" s="17">
        <v>3</v>
      </c>
      <c r="J40" s="17">
        <v>5</v>
      </c>
      <c r="K40" s="17">
        <v>3</v>
      </c>
      <c r="L40" s="17">
        <v>7</v>
      </c>
      <c r="M40" s="17">
        <v>3</v>
      </c>
      <c r="N40" s="17" t="s">
        <v>16</v>
      </c>
      <c r="O40" s="17" t="s">
        <v>16</v>
      </c>
      <c r="P40" s="17">
        <v>5</v>
      </c>
      <c r="Q40" s="17" t="s">
        <v>16</v>
      </c>
      <c r="R40" s="17" t="s">
        <v>16</v>
      </c>
      <c r="S40" s="17">
        <v>2</v>
      </c>
      <c r="T40" s="17">
        <v>4</v>
      </c>
      <c r="U40" s="17">
        <v>3</v>
      </c>
      <c r="V40" s="17" t="s">
        <v>16</v>
      </c>
      <c r="W40" s="11">
        <v>5</v>
      </c>
      <c r="X40" s="11">
        <v>5</v>
      </c>
      <c r="Y40" s="11">
        <v>3</v>
      </c>
      <c r="Z40" s="11">
        <v>3</v>
      </c>
      <c r="AA40" s="11">
        <v>6</v>
      </c>
      <c r="AB40" s="11">
        <v>2</v>
      </c>
      <c r="AC40" s="11">
        <v>4</v>
      </c>
      <c r="AD40" s="11">
        <v>2</v>
      </c>
      <c r="AE40" s="11" t="s">
        <v>16</v>
      </c>
      <c r="AF40" s="72">
        <v>4</v>
      </c>
      <c r="AG40" s="11">
        <v>7</v>
      </c>
      <c r="AH40" s="11">
        <v>3</v>
      </c>
      <c r="AI40" s="11">
        <v>4</v>
      </c>
      <c r="AJ40" s="11" t="s">
        <v>16</v>
      </c>
      <c r="AK40" s="11" t="s">
        <v>16</v>
      </c>
    </row>
    <row r="41" spans="1:43" ht="12.75" customHeight="1">
      <c r="B41" s="21"/>
      <c r="C41" s="126" t="s">
        <v>15</v>
      </c>
      <c r="D41" s="17" t="s">
        <v>16</v>
      </c>
      <c r="E41" s="17" t="s">
        <v>16</v>
      </c>
      <c r="F41" s="17" t="s">
        <v>16</v>
      </c>
      <c r="G41" s="17" t="s">
        <v>16</v>
      </c>
      <c r="H41" s="17" t="s">
        <v>16</v>
      </c>
      <c r="I41" s="17" t="s">
        <v>16</v>
      </c>
      <c r="J41" s="17" t="s">
        <v>16</v>
      </c>
      <c r="K41" s="17" t="s">
        <v>16</v>
      </c>
      <c r="L41" s="17" t="s">
        <v>16</v>
      </c>
      <c r="M41" s="17" t="s">
        <v>16</v>
      </c>
      <c r="N41" s="17" t="s">
        <v>16</v>
      </c>
      <c r="O41" s="17" t="s">
        <v>16</v>
      </c>
      <c r="P41" s="17" t="s">
        <v>16</v>
      </c>
      <c r="Q41" s="17" t="s">
        <v>16</v>
      </c>
      <c r="R41" s="17" t="s">
        <v>16</v>
      </c>
      <c r="S41" s="17" t="s">
        <v>16</v>
      </c>
      <c r="T41" s="17" t="s">
        <v>16</v>
      </c>
      <c r="U41" s="17" t="s">
        <v>16</v>
      </c>
      <c r="V41" s="17" t="s">
        <v>16</v>
      </c>
      <c r="W41" s="11" t="s">
        <v>16</v>
      </c>
      <c r="X41" s="11" t="s">
        <v>16</v>
      </c>
      <c r="Y41" s="11" t="s">
        <v>16</v>
      </c>
      <c r="Z41" s="11" t="s">
        <v>16</v>
      </c>
      <c r="AA41" s="11" t="s">
        <v>16</v>
      </c>
      <c r="AB41" s="11" t="s">
        <v>16</v>
      </c>
      <c r="AC41" s="11" t="s">
        <v>16</v>
      </c>
      <c r="AD41" s="11" t="s">
        <v>16</v>
      </c>
      <c r="AE41" s="11" t="s">
        <v>16</v>
      </c>
      <c r="AF41" s="72" t="s">
        <v>16</v>
      </c>
      <c r="AG41" s="11" t="s">
        <v>19</v>
      </c>
      <c r="AH41" s="11" t="s">
        <v>19</v>
      </c>
      <c r="AI41" s="11" t="s">
        <v>16</v>
      </c>
      <c r="AJ41" s="11" t="s">
        <v>16</v>
      </c>
      <c r="AK41" s="11" t="s">
        <v>16</v>
      </c>
    </row>
    <row r="42" spans="1:43" ht="12.75" customHeight="1">
      <c r="B42" s="21"/>
      <c r="C42" s="126" t="s">
        <v>242</v>
      </c>
      <c r="D42" s="17" t="s">
        <v>16</v>
      </c>
      <c r="E42" s="17" t="s">
        <v>16</v>
      </c>
      <c r="F42" s="17" t="s">
        <v>16</v>
      </c>
      <c r="G42" s="17" t="s">
        <v>16</v>
      </c>
      <c r="H42" s="17" t="s">
        <v>16</v>
      </c>
      <c r="I42" s="17" t="s">
        <v>16</v>
      </c>
      <c r="J42" s="17" t="s">
        <v>16</v>
      </c>
      <c r="K42" s="17" t="s">
        <v>16</v>
      </c>
      <c r="L42" s="17" t="s">
        <v>16</v>
      </c>
      <c r="M42" s="17" t="s">
        <v>16</v>
      </c>
      <c r="N42" s="17" t="s">
        <v>16</v>
      </c>
      <c r="O42" s="17" t="s">
        <v>16</v>
      </c>
      <c r="P42" s="17" t="s">
        <v>16</v>
      </c>
      <c r="Q42" s="17" t="s">
        <v>16</v>
      </c>
      <c r="R42" s="17" t="s">
        <v>16</v>
      </c>
      <c r="S42" s="17" t="s">
        <v>16</v>
      </c>
      <c r="T42" s="17" t="s">
        <v>16</v>
      </c>
      <c r="U42" s="17" t="s">
        <v>16</v>
      </c>
      <c r="V42" s="17" t="s">
        <v>16</v>
      </c>
      <c r="W42" s="11" t="s">
        <v>16</v>
      </c>
      <c r="X42" s="11" t="s">
        <v>16</v>
      </c>
      <c r="Y42" s="11" t="s">
        <v>16</v>
      </c>
      <c r="Z42" s="11" t="s">
        <v>16</v>
      </c>
      <c r="AA42" s="11" t="s">
        <v>16</v>
      </c>
      <c r="AB42" s="11" t="s">
        <v>16</v>
      </c>
      <c r="AC42" s="11" t="s">
        <v>16</v>
      </c>
      <c r="AD42" s="11" t="s">
        <v>16</v>
      </c>
      <c r="AE42" s="11" t="s">
        <v>16</v>
      </c>
      <c r="AF42" s="72" t="s">
        <v>16</v>
      </c>
      <c r="AG42" s="11" t="s">
        <v>19</v>
      </c>
      <c r="AH42" s="11" t="s">
        <v>19</v>
      </c>
      <c r="AI42" s="11" t="s">
        <v>16</v>
      </c>
      <c r="AJ42" s="11" t="s">
        <v>16</v>
      </c>
      <c r="AK42" s="11" t="s">
        <v>16</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C92977F4-1D2F-4F94-ACA8-F4279433D4FC}"/>
  </hyperlinks>
  <printOptions horizontalCentered="1"/>
  <pageMargins left="0.47244094488188981" right="0.47244094488188981" top="0.6692913385826772" bottom="0.6692913385826772" header="0" footer="0"/>
  <pageSetup paperSize="9" scale="85" orientation="landscape"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1733</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243</v>
      </c>
      <c r="E7" s="122">
        <v>234</v>
      </c>
      <c r="F7" s="122">
        <v>287</v>
      </c>
      <c r="G7" s="122">
        <v>260</v>
      </c>
      <c r="H7" s="122">
        <v>322</v>
      </c>
      <c r="I7" s="122">
        <v>356</v>
      </c>
      <c r="J7" s="122">
        <v>387</v>
      </c>
      <c r="K7" s="122">
        <v>368</v>
      </c>
      <c r="L7" s="122">
        <v>398</v>
      </c>
      <c r="M7" s="122">
        <v>384</v>
      </c>
      <c r="N7" s="122">
        <v>443</v>
      </c>
      <c r="O7" s="122">
        <v>331</v>
      </c>
      <c r="P7" s="122">
        <v>401</v>
      </c>
      <c r="Q7" s="122">
        <v>374</v>
      </c>
      <c r="R7" s="122">
        <v>438</v>
      </c>
      <c r="S7" s="122">
        <v>444</v>
      </c>
      <c r="T7" s="122">
        <v>429</v>
      </c>
      <c r="U7" s="122">
        <v>447</v>
      </c>
      <c r="V7" s="122">
        <v>495</v>
      </c>
      <c r="W7" s="123">
        <v>435</v>
      </c>
      <c r="X7" s="123">
        <v>402</v>
      </c>
      <c r="Y7" s="123">
        <v>477</v>
      </c>
      <c r="Z7" s="123">
        <v>477</v>
      </c>
      <c r="AA7" s="123">
        <v>496</v>
      </c>
      <c r="AB7" s="123">
        <v>549</v>
      </c>
      <c r="AC7" s="123">
        <v>531</v>
      </c>
      <c r="AD7" s="123">
        <v>465</v>
      </c>
      <c r="AE7" s="123">
        <v>516</v>
      </c>
      <c r="AF7" s="123">
        <v>444</v>
      </c>
      <c r="AG7" s="123">
        <v>419</v>
      </c>
      <c r="AH7" s="123">
        <v>401</v>
      </c>
      <c r="AI7" s="123">
        <v>435</v>
      </c>
      <c r="AJ7" s="123">
        <v>422</v>
      </c>
      <c r="AK7" s="123">
        <v>386</v>
      </c>
    </row>
    <row r="8" spans="2:37" ht="12.75" customHeight="1">
      <c r="B8" s="113"/>
      <c r="C8" s="114" t="s">
        <v>15</v>
      </c>
      <c r="D8" s="124">
        <v>134</v>
      </c>
      <c r="E8" s="124">
        <v>132</v>
      </c>
      <c r="F8" s="124">
        <v>157</v>
      </c>
      <c r="G8" s="124">
        <v>147</v>
      </c>
      <c r="H8" s="124">
        <v>178</v>
      </c>
      <c r="I8" s="124">
        <v>190</v>
      </c>
      <c r="J8" s="124">
        <v>200</v>
      </c>
      <c r="K8" s="124">
        <v>187</v>
      </c>
      <c r="L8" s="124">
        <v>205</v>
      </c>
      <c r="M8" s="124">
        <v>178</v>
      </c>
      <c r="N8" s="124">
        <v>225</v>
      </c>
      <c r="O8" s="124">
        <v>174</v>
      </c>
      <c r="P8" s="124">
        <v>180</v>
      </c>
      <c r="Q8" s="124">
        <v>172</v>
      </c>
      <c r="R8" s="124">
        <v>207</v>
      </c>
      <c r="S8" s="124">
        <v>221</v>
      </c>
      <c r="T8" s="124">
        <v>216</v>
      </c>
      <c r="U8" s="124">
        <v>215</v>
      </c>
      <c r="V8" s="124">
        <v>248</v>
      </c>
      <c r="W8" s="125">
        <v>190</v>
      </c>
      <c r="X8" s="125">
        <v>186</v>
      </c>
      <c r="Y8" s="125">
        <v>190</v>
      </c>
      <c r="Z8" s="125">
        <v>217</v>
      </c>
      <c r="AA8" s="125">
        <v>202</v>
      </c>
      <c r="AB8" s="125">
        <v>250</v>
      </c>
      <c r="AC8" s="125">
        <v>265</v>
      </c>
      <c r="AD8" s="125">
        <v>208</v>
      </c>
      <c r="AE8" s="125">
        <v>241</v>
      </c>
      <c r="AF8" s="125">
        <v>203</v>
      </c>
      <c r="AG8" s="125">
        <v>180</v>
      </c>
      <c r="AH8" s="125">
        <v>167</v>
      </c>
      <c r="AI8" s="125">
        <v>203</v>
      </c>
      <c r="AJ8" s="125">
        <v>203</v>
      </c>
      <c r="AK8" s="125">
        <v>178</v>
      </c>
    </row>
    <row r="9" spans="2:37" ht="12.75" customHeight="1">
      <c r="B9" s="5"/>
      <c r="C9" s="114" t="s">
        <v>242</v>
      </c>
      <c r="D9" s="124">
        <v>109</v>
      </c>
      <c r="E9" s="124">
        <v>102</v>
      </c>
      <c r="F9" s="124">
        <v>130</v>
      </c>
      <c r="G9" s="124">
        <v>113</v>
      </c>
      <c r="H9" s="124">
        <v>144</v>
      </c>
      <c r="I9" s="124">
        <v>166</v>
      </c>
      <c r="J9" s="124">
        <v>187</v>
      </c>
      <c r="K9" s="124">
        <v>181</v>
      </c>
      <c r="L9" s="124">
        <v>193</v>
      </c>
      <c r="M9" s="124">
        <v>206</v>
      </c>
      <c r="N9" s="124">
        <v>218</v>
      </c>
      <c r="O9" s="124">
        <v>157</v>
      </c>
      <c r="P9" s="124">
        <v>221</v>
      </c>
      <c r="Q9" s="124">
        <v>202</v>
      </c>
      <c r="R9" s="124">
        <v>231</v>
      </c>
      <c r="S9" s="124">
        <v>223</v>
      </c>
      <c r="T9" s="124">
        <v>213</v>
      </c>
      <c r="U9" s="124">
        <v>232</v>
      </c>
      <c r="V9" s="124">
        <v>247</v>
      </c>
      <c r="W9" s="125">
        <v>245</v>
      </c>
      <c r="X9" s="125">
        <v>216</v>
      </c>
      <c r="Y9" s="125">
        <v>287</v>
      </c>
      <c r="Z9" s="125">
        <v>260</v>
      </c>
      <c r="AA9" s="125">
        <v>294</v>
      </c>
      <c r="AB9" s="125">
        <v>299</v>
      </c>
      <c r="AC9" s="125">
        <v>266</v>
      </c>
      <c r="AD9" s="125">
        <v>257</v>
      </c>
      <c r="AE9" s="125">
        <v>275</v>
      </c>
      <c r="AF9" s="125">
        <v>241</v>
      </c>
      <c r="AG9" s="125">
        <v>239</v>
      </c>
      <c r="AH9" s="125">
        <v>234</v>
      </c>
      <c r="AI9" s="125">
        <v>232</v>
      </c>
      <c r="AJ9" s="125">
        <v>219</v>
      </c>
      <c r="AK9" s="125">
        <v>208</v>
      </c>
    </row>
    <row r="10" spans="2:37" ht="12.75" customHeight="1">
      <c r="B10" s="113" t="s">
        <v>5</v>
      </c>
      <c r="C10" s="5" t="s">
        <v>241</v>
      </c>
      <c r="D10" s="17">
        <v>20</v>
      </c>
      <c r="E10" s="17">
        <v>20</v>
      </c>
      <c r="F10" s="17">
        <v>13</v>
      </c>
      <c r="G10" s="17">
        <v>16</v>
      </c>
      <c r="H10" s="17">
        <v>14</v>
      </c>
      <c r="I10" s="17">
        <v>17</v>
      </c>
      <c r="J10" s="17">
        <v>24</v>
      </c>
      <c r="K10" s="17">
        <v>25</v>
      </c>
      <c r="L10" s="17">
        <v>20</v>
      </c>
      <c r="M10" s="17">
        <v>20</v>
      </c>
      <c r="N10" s="17">
        <v>29</v>
      </c>
      <c r="O10" s="17">
        <v>20</v>
      </c>
      <c r="P10" s="17">
        <v>33</v>
      </c>
      <c r="Q10" s="17">
        <v>21</v>
      </c>
      <c r="R10" s="17">
        <v>25</v>
      </c>
      <c r="S10" s="17">
        <v>30</v>
      </c>
      <c r="T10" s="17">
        <v>20</v>
      </c>
      <c r="U10" s="17">
        <v>24</v>
      </c>
      <c r="V10" s="17">
        <v>17</v>
      </c>
      <c r="W10" s="11">
        <v>37</v>
      </c>
      <c r="X10" s="11">
        <v>11</v>
      </c>
      <c r="Y10" s="11">
        <v>30</v>
      </c>
      <c r="Z10" s="11">
        <v>21</v>
      </c>
      <c r="AA10" s="11">
        <v>29</v>
      </c>
      <c r="AB10" s="11">
        <v>31</v>
      </c>
      <c r="AC10" s="11">
        <v>26</v>
      </c>
      <c r="AD10" s="11">
        <v>42</v>
      </c>
      <c r="AE10" s="11">
        <v>35</v>
      </c>
      <c r="AF10" s="11">
        <v>32</v>
      </c>
      <c r="AG10" s="11">
        <v>18</v>
      </c>
      <c r="AH10" s="11">
        <v>32</v>
      </c>
      <c r="AI10" s="11">
        <v>30</v>
      </c>
      <c r="AJ10" s="11">
        <v>27</v>
      </c>
      <c r="AK10" s="11">
        <v>26</v>
      </c>
    </row>
    <row r="11" spans="2:37" ht="12.75" customHeight="1">
      <c r="B11" s="21"/>
      <c r="C11" s="126" t="s">
        <v>15</v>
      </c>
      <c r="D11" s="17" t="s">
        <v>16</v>
      </c>
      <c r="E11" s="17" t="s">
        <v>16</v>
      </c>
      <c r="F11" s="17" t="s">
        <v>16</v>
      </c>
      <c r="G11" s="17" t="s">
        <v>16</v>
      </c>
      <c r="H11" s="17" t="s">
        <v>16</v>
      </c>
      <c r="I11" s="17">
        <v>9</v>
      </c>
      <c r="J11" s="17">
        <v>11</v>
      </c>
      <c r="K11" s="17">
        <v>11</v>
      </c>
      <c r="L11" s="17" t="s">
        <v>16</v>
      </c>
      <c r="M11" s="17" t="s">
        <v>16</v>
      </c>
      <c r="N11" s="17" t="s">
        <v>16</v>
      </c>
      <c r="O11" s="17" t="s">
        <v>16</v>
      </c>
      <c r="P11" s="17">
        <v>15</v>
      </c>
      <c r="Q11" s="17" t="s">
        <v>16</v>
      </c>
      <c r="R11" s="17" t="s">
        <v>16</v>
      </c>
      <c r="S11" s="17">
        <v>19</v>
      </c>
      <c r="T11" s="17" t="s">
        <v>16</v>
      </c>
      <c r="U11" s="17" t="s">
        <v>16</v>
      </c>
      <c r="V11" s="17">
        <v>7</v>
      </c>
      <c r="W11" s="11" t="s">
        <v>16</v>
      </c>
      <c r="X11" s="11" t="s">
        <v>16</v>
      </c>
      <c r="Y11" s="11">
        <v>13</v>
      </c>
      <c r="Z11" s="11">
        <v>10</v>
      </c>
      <c r="AA11" s="11" t="s">
        <v>16</v>
      </c>
      <c r="AB11" s="11">
        <v>18</v>
      </c>
      <c r="AC11" s="11">
        <v>15</v>
      </c>
      <c r="AD11" s="11">
        <v>19</v>
      </c>
      <c r="AE11" s="11">
        <v>15</v>
      </c>
      <c r="AF11" s="11" t="s">
        <v>19</v>
      </c>
      <c r="AG11" s="11" t="s">
        <v>19</v>
      </c>
      <c r="AH11" s="11">
        <v>7</v>
      </c>
      <c r="AI11" s="11">
        <v>17</v>
      </c>
      <c r="AJ11" s="11">
        <v>11</v>
      </c>
      <c r="AK11" s="11">
        <v>10</v>
      </c>
    </row>
    <row r="12" spans="2:37" ht="12.75" customHeight="1">
      <c r="B12" s="21"/>
      <c r="C12" s="126" t="s">
        <v>242</v>
      </c>
      <c r="D12" s="17" t="s">
        <v>16</v>
      </c>
      <c r="E12" s="17" t="s">
        <v>16</v>
      </c>
      <c r="F12" s="17" t="s">
        <v>16</v>
      </c>
      <c r="G12" s="17" t="s">
        <v>16</v>
      </c>
      <c r="H12" s="17" t="s">
        <v>16</v>
      </c>
      <c r="I12" s="17">
        <v>8</v>
      </c>
      <c r="J12" s="17">
        <v>13</v>
      </c>
      <c r="K12" s="17">
        <v>14</v>
      </c>
      <c r="L12" s="17" t="s">
        <v>16</v>
      </c>
      <c r="M12" s="17" t="s">
        <v>16</v>
      </c>
      <c r="N12" s="17" t="s">
        <v>16</v>
      </c>
      <c r="O12" s="17" t="s">
        <v>16</v>
      </c>
      <c r="P12" s="17">
        <v>18</v>
      </c>
      <c r="Q12" s="17" t="s">
        <v>16</v>
      </c>
      <c r="R12" s="17" t="s">
        <v>16</v>
      </c>
      <c r="S12" s="17">
        <v>11</v>
      </c>
      <c r="T12" s="17" t="s">
        <v>16</v>
      </c>
      <c r="U12" s="17" t="s">
        <v>16</v>
      </c>
      <c r="V12" s="17">
        <v>10</v>
      </c>
      <c r="W12" s="11" t="s">
        <v>16</v>
      </c>
      <c r="X12" s="11" t="s">
        <v>16</v>
      </c>
      <c r="Y12" s="11">
        <v>17</v>
      </c>
      <c r="Z12" s="11">
        <v>11</v>
      </c>
      <c r="AA12" s="11" t="s">
        <v>16</v>
      </c>
      <c r="AB12" s="11">
        <v>13</v>
      </c>
      <c r="AC12" s="11">
        <v>11</v>
      </c>
      <c r="AD12" s="11">
        <v>23</v>
      </c>
      <c r="AE12" s="11">
        <v>20</v>
      </c>
      <c r="AF12" s="11" t="s">
        <v>19</v>
      </c>
      <c r="AG12" s="11" t="s">
        <v>19</v>
      </c>
      <c r="AH12" s="11">
        <v>25</v>
      </c>
      <c r="AI12" s="11">
        <v>13</v>
      </c>
      <c r="AJ12" s="11">
        <v>16</v>
      </c>
      <c r="AK12" s="11">
        <v>16</v>
      </c>
    </row>
    <row r="13" spans="2:37" ht="12.75" customHeight="1">
      <c r="B13" s="21" t="s">
        <v>6</v>
      </c>
      <c r="C13" s="126" t="s">
        <v>241</v>
      </c>
      <c r="D13" s="17">
        <v>26</v>
      </c>
      <c r="E13" s="17">
        <v>20</v>
      </c>
      <c r="F13" s="17">
        <v>27</v>
      </c>
      <c r="G13" s="17">
        <v>17</v>
      </c>
      <c r="H13" s="17">
        <v>32</v>
      </c>
      <c r="I13" s="17">
        <v>27</v>
      </c>
      <c r="J13" s="17">
        <v>31</v>
      </c>
      <c r="K13" s="17">
        <v>43</v>
      </c>
      <c r="L13" s="17">
        <v>52</v>
      </c>
      <c r="M13" s="17">
        <v>38</v>
      </c>
      <c r="N13" s="17">
        <v>44</v>
      </c>
      <c r="O13" s="17">
        <v>23</v>
      </c>
      <c r="P13" s="17">
        <v>41</v>
      </c>
      <c r="Q13" s="17">
        <v>42</v>
      </c>
      <c r="R13" s="17">
        <v>36</v>
      </c>
      <c r="S13" s="17">
        <v>34</v>
      </c>
      <c r="T13" s="17">
        <v>51</v>
      </c>
      <c r="U13" s="17">
        <v>47</v>
      </c>
      <c r="V13" s="17">
        <v>42</v>
      </c>
      <c r="W13" s="11">
        <v>46</v>
      </c>
      <c r="X13" s="11">
        <v>36</v>
      </c>
      <c r="Y13" s="11">
        <v>41</v>
      </c>
      <c r="Z13" s="11">
        <v>46</v>
      </c>
      <c r="AA13" s="11">
        <v>52</v>
      </c>
      <c r="AB13" s="11">
        <v>47</v>
      </c>
      <c r="AC13" s="11">
        <v>57</v>
      </c>
      <c r="AD13" s="11">
        <v>60</v>
      </c>
      <c r="AE13" s="11">
        <v>50</v>
      </c>
      <c r="AF13" s="11">
        <v>35</v>
      </c>
      <c r="AG13" s="11">
        <v>36</v>
      </c>
      <c r="AH13" s="11">
        <v>35</v>
      </c>
      <c r="AI13" s="11">
        <v>49</v>
      </c>
      <c r="AJ13" s="11">
        <v>29</v>
      </c>
      <c r="AK13" s="11">
        <v>38</v>
      </c>
    </row>
    <row r="14" spans="2:37" ht="12.75" customHeight="1">
      <c r="B14" s="21"/>
      <c r="C14" s="126" t="s">
        <v>15</v>
      </c>
      <c r="D14" s="17">
        <v>14</v>
      </c>
      <c r="E14" s="17">
        <v>11</v>
      </c>
      <c r="F14" s="17" t="s">
        <v>16</v>
      </c>
      <c r="G14" s="17" t="s">
        <v>16</v>
      </c>
      <c r="H14" s="17">
        <v>17</v>
      </c>
      <c r="I14" s="17">
        <v>18</v>
      </c>
      <c r="J14" s="17">
        <v>18</v>
      </c>
      <c r="K14" s="17">
        <v>22</v>
      </c>
      <c r="L14" s="17">
        <v>25</v>
      </c>
      <c r="M14" s="17">
        <v>21</v>
      </c>
      <c r="N14" s="17">
        <v>29</v>
      </c>
      <c r="O14" s="17">
        <v>12</v>
      </c>
      <c r="P14" s="17">
        <v>21</v>
      </c>
      <c r="Q14" s="17">
        <v>23</v>
      </c>
      <c r="R14" s="17" t="s">
        <v>16</v>
      </c>
      <c r="S14" s="17">
        <v>19</v>
      </c>
      <c r="T14" s="17">
        <v>22</v>
      </c>
      <c r="U14" s="17">
        <v>24</v>
      </c>
      <c r="V14" s="17">
        <v>23</v>
      </c>
      <c r="W14" s="11">
        <v>21</v>
      </c>
      <c r="X14" s="11">
        <v>14</v>
      </c>
      <c r="Y14" s="11">
        <v>19</v>
      </c>
      <c r="Z14" s="11">
        <v>25</v>
      </c>
      <c r="AA14" s="11" t="s">
        <v>16</v>
      </c>
      <c r="AB14" s="11">
        <v>22</v>
      </c>
      <c r="AC14" s="11">
        <v>32</v>
      </c>
      <c r="AD14" s="11">
        <v>23</v>
      </c>
      <c r="AE14" s="11">
        <v>23</v>
      </c>
      <c r="AF14" s="11">
        <v>17</v>
      </c>
      <c r="AG14" s="11">
        <v>18</v>
      </c>
      <c r="AH14" s="11">
        <v>18</v>
      </c>
      <c r="AI14" s="11">
        <v>23</v>
      </c>
      <c r="AJ14" s="11">
        <v>16</v>
      </c>
      <c r="AK14" s="11">
        <v>19</v>
      </c>
    </row>
    <row r="15" spans="2:37" ht="12.75" customHeight="1">
      <c r="B15" s="21"/>
      <c r="C15" s="126" t="s">
        <v>242</v>
      </c>
      <c r="D15" s="17">
        <v>12</v>
      </c>
      <c r="E15" s="17">
        <v>9</v>
      </c>
      <c r="F15" s="17" t="s">
        <v>16</v>
      </c>
      <c r="G15" s="17" t="s">
        <v>16</v>
      </c>
      <c r="H15" s="17">
        <v>15</v>
      </c>
      <c r="I15" s="17">
        <v>9</v>
      </c>
      <c r="J15" s="17">
        <v>13</v>
      </c>
      <c r="K15" s="17">
        <v>21</v>
      </c>
      <c r="L15" s="17">
        <v>27</v>
      </c>
      <c r="M15" s="17">
        <v>17</v>
      </c>
      <c r="N15" s="17">
        <v>15</v>
      </c>
      <c r="O15" s="17">
        <v>11</v>
      </c>
      <c r="P15" s="17">
        <v>20</v>
      </c>
      <c r="Q15" s="17">
        <v>19</v>
      </c>
      <c r="R15" s="17" t="s">
        <v>16</v>
      </c>
      <c r="S15" s="17">
        <v>15</v>
      </c>
      <c r="T15" s="17">
        <v>29</v>
      </c>
      <c r="U15" s="17">
        <v>23</v>
      </c>
      <c r="V15" s="17">
        <v>19</v>
      </c>
      <c r="W15" s="11">
        <v>25</v>
      </c>
      <c r="X15" s="11">
        <v>22</v>
      </c>
      <c r="Y15" s="11">
        <v>22</v>
      </c>
      <c r="Z15" s="11">
        <v>21</v>
      </c>
      <c r="AA15" s="11" t="s">
        <v>16</v>
      </c>
      <c r="AB15" s="11">
        <v>25</v>
      </c>
      <c r="AC15" s="11">
        <v>25</v>
      </c>
      <c r="AD15" s="11">
        <v>37</v>
      </c>
      <c r="AE15" s="11">
        <v>27</v>
      </c>
      <c r="AF15" s="11">
        <v>18</v>
      </c>
      <c r="AG15" s="11">
        <v>18</v>
      </c>
      <c r="AH15" s="11">
        <v>17</v>
      </c>
      <c r="AI15" s="11">
        <v>26</v>
      </c>
      <c r="AJ15" s="11">
        <v>13</v>
      </c>
      <c r="AK15" s="11">
        <v>19</v>
      </c>
    </row>
    <row r="16" spans="2:37" ht="12.75" customHeight="1">
      <c r="B16" s="127" t="s">
        <v>7</v>
      </c>
      <c r="C16" s="126" t="s">
        <v>241</v>
      </c>
      <c r="D16" s="17">
        <v>124</v>
      </c>
      <c r="E16" s="17">
        <v>119</v>
      </c>
      <c r="F16" s="17">
        <v>152</v>
      </c>
      <c r="G16" s="17">
        <v>139</v>
      </c>
      <c r="H16" s="17">
        <v>185</v>
      </c>
      <c r="I16" s="17">
        <v>179</v>
      </c>
      <c r="J16" s="17">
        <v>191</v>
      </c>
      <c r="K16" s="17">
        <v>158</v>
      </c>
      <c r="L16" s="17">
        <v>191</v>
      </c>
      <c r="M16" s="17">
        <v>185</v>
      </c>
      <c r="N16" s="17">
        <v>216</v>
      </c>
      <c r="O16" s="17">
        <v>158</v>
      </c>
      <c r="P16" s="17">
        <v>196</v>
      </c>
      <c r="Q16" s="17">
        <v>161</v>
      </c>
      <c r="R16" s="17">
        <v>194</v>
      </c>
      <c r="S16" s="17">
        <v>205</v>
      </c>
      <c r="T16" s="17">
        <v>207</v>
      </c>
      <c r="U16" s="17">
        <v>191</v>
      </c>
      <c r="V16" s="17">
        <v>242</v>
      </c>
      <c r="W16" s="11">
        <v>175</v>
      </c>
      <c r="X16" s="11">
        <v>182</v>
      </c>
      <c r="Y16" s="11">
        <v>217</v>
      </c>
      <c r="Z16" s="11">
        <v>214</v>
      </c>
      <c r="AA16" s="11">
        <v>237</v>
      </c>
      <c r="AB16" s="11">
        <v>254</v>
      </c>
      <c r="AC16" s="11">
        <v>239</v>
      </c>
      <c r="AD16" s="11">
        <v>196</v>
      </c>
      <c r="AE16" s="11">
        <v>218</v>
      </c>
      <c r="AF16" s="11">
        <v>212</v>
      </c>
      <c r="AG16" s="11">
        <v>177</v>
      </c>
      <c r="AH16" s="11">
        <v>194</v>
      </c>
      <c r="AI16" s="11">
        <v>175</v>
      </c>
      <c r="AJ16" s="11">
        <v>175</v>
      </c>
      <c r="AK16" s="11">
        <v>156</v>
      </c>
    </row>
    <row r="17" spans="2:37" ht="12.75" customHeight="1">
      <c r="B17" s="127"/>
      <c r="C17" s="126" t="s">
        <v>15</v>
      </c>
      <c r="D17" s="17">
        <v>68</v>
      </c>
      <c r="E17" s="17">
        <v>62</v>
      </c>
      <c r="F17" s="17">
        <v>79</v>
      </c>
      <c r="G17" s="17">
        <v>73</v>
      </c>
      <c r="H17" s="17">
        <v>103</v>
      </c>
      <c r="I17" s="17">
        <v>85</v>
      </c>
      <c r="J17" s="17">
        <v>89</v>
      </c>
      <c r="K17" s="17">
        <v>75</v>
      </c>
      <c r="L17" s="17">
        <v>95</v>
      </c>
      <c r="M17" s="17">
        <v>76</v>
      </c>
      <c r="N17" s="17">
        <v>98</v>
      </c>
      <c r="O17" s="17">
        <v>70</v>
      </c>
      <c r="P17" s="17">
        <v>74</v>
      </c>
      <c r="Q17" s="17">
        <v>72</v>
      </c>
      <c r="R17" s="17">
        <v>83</v>
      </c>
      <c r="S17" s="17">
        <v>91</v>
      </c>
      <c r="T17" s="17">
        <v>103</v>
      </c>
      <c r="U17" s="17">
        <v>91</v>
      </c>
      <c r="V17" s="17">
        <v>118</v>
      </c>
      <c r="W17" s="11">
        <v>75</v>
      </c>
      <c r="X17" s="11">
        <v>86</v>
      </c>
      <c r="Y17" s="11">
        <v>79</v>
      </c>
      <c r="Z17" s="11">
        <v>94</v>
      </c>
      <c r="AA17" s="11" t="s">
        <v>16</v>
      </c>
      <c r="AB17" s="11">
        <v>115</v>
      </c>
      <c r="AC17" s="11">
        <v>119</v>
      </c>
      <c r="AD17" s="11">
        <v>94</v>
      </c>
      <c r="AE17" s="11">
        <v>97</v>
      </c>
      <c r="AF17" s="11">
        <v>96</v>
      </c>
      <c r="AG17" s="11">
        <v>64</v>
      </c>
      <c r="AH17" s="11">
        <v>80</v>
      </c>
      <c r="AI17" s="11">
        <v>91</v>
      </c>
      <c r="AJ17" s="11">
        <v>88</v>
      </c>
      <c r="AK17" s="11">
        <v>83</v>
      </c>
    </row>
    <row r="18" spans="2:37" ht="12.75" customHeight="1">
      <c r="B18" s="127"/>
      <c r="C18" s="126" t="s">
        <v>242</v>
      </c>
      <c r="D18" s="17">
        <v>56</v>
      </c>
      <c r="E18" s="17">
        <v>57</v>
      </c>
      <c r="F18" s="17">
        <v>73</v>
      </c>
      <c r="G18" s="17">
        <v>66</v>
      </c>
      <c r="H18" s="17">
        <v>82</v>
      </c>
      <c r="I18" s="17">
        <v>94</v>
      </c>
      <c r="J18" s="17">
        <v>102</v>
      </c>
      <c r="K18" s="17">
        <v>83</v>
      </c>
      <c r="L18" s="17">
        <v>96</v>
      </c>
      <c r="M18" s="17">
        <v>109</v>
      </c>
      <c r="N18" s="17">
        <v>118</v>
      </c>
      <c r="O18" s="17">
        <v>88</v>
      </c>
      <c r="P18" s="17">
        <v>122</v>
      </c>
      <c r="Q18" s="17">
        <v>89</v>
      </c>
      <c r="R18" s="17">
        <v>111</v>
      </c>
      <c r="S18" s="17">
        <v>114</v>
      </c>
      <c r="T18" s="17">
        <v>104</v>
      </c>
      <c r="U18" s="17">
        <v>100</v>
      </c>
      <c r="V18" s="17">
        <v>124</v>
      </c>
      <c r="W18" s="11">
        <v>100</v>
      </c>
      <c r="X18" s="11">
        <v>96</v>
      </c>
      <c r="Y18" s="11">
        <v>138</v>
      </c>
      <c r="Z18" s="11">
        <v>120</v>
      </c>
      <c r="AA18" s="11" t="s">
        <v>16</v>
      </c>
      <c r="AB18" s="11">
        <v>139</v>
      </c>
      <c r="AC18" s="11">
        <v>120</v>
      </c>
      <c r="AD18" s="11">
        <v>102</v>
      </c>
      <c r="AE18" s="11">
        <v>121</v>
      </c>
      <c r="AF18" s="11">
        <v>116</v>
      </c>
      <c r="AG18" s="11">
        <v>113</v>
      </c>
      <c r="AH18" s="11">
        <v>114</v>
      </c>
      <c r="AI18" s="11">
        <v>84</v>
      </c>
      <c r="AJ18" s="11">
        <v>87</v>
      </c>
      <c r="AK18" s="11">
        <v>73</v>
      </c>
    </row>
    <row r="19" spans="2:37" ht="12.75" customHeight="1">
      <c r="B19" s="21" t="s">
        <v>8</v>
      </c>
      <c r="C19" s="126" t="s">
        <v>241</v>
      </c>
      <c r="D19" s="17">
        <v>15</v>
      </c>
      <c r="E19" s="17">
        <v>12</v>
      </c>
      <c r="F19" s="17">
        <v>17</v>
      </c>
      <c r="G19" s="17">
        <v>25</v>
      </c>
      <c r="H19" s="17">
        <v>21</v>
      </c>
      <c r="I19" s="17">
        <v>36</v>
      </c>
      <c r="J19" s="17">
        <v>31</v>
      </c>
      <c r="K19" s="17">
        <v>38</v>
      </c>
      <c r="L19" s="17">
        <v>20</v>
      </c>
      <c r="M19" s="17">
        <v>33</v>
      </c>
      <c r="N19" s="17">
        <v>32</v>
      </c>
      <c r="O19" s="17">
        <v>33</v>
      </c>
      <c r="P19" s="17">
        <v>37</v>
      </c>
      <c r="Q19" s="17">
        <v>29</v>
      </c>
      <c r="R19" s="17">
        <v>36</v>
      </c>
      <c r="S19" s="17">
        <v>38</v>
      </c>
      <c r="T19" s="17">
        <v>37</v>
      </c>
      <c r="U19" s="17">
        <v>29</v>
      </c>
      <c r="V19" s="17">
        <v>32</v>
      </c>
      <c r="W19" s="11">
        <v>35</v>
      </c>
      <c r="X19" s="11">
        <v>36</v>
      </c>
      <c r="Y19" s="11">
        <v>30</v>
      </c>
      <c r="Z19" s="11">
        <v>31</v>
      </c>
      <c r="AA19" s="11">
        <v>41</v>
      </c>
      <c r="AB19" s="11">
        <v>33</v>
      </c>
      <c r="AC19" s="11">
        <v>46</v>
      </c>
      <c r="AD19" s="11">
        <v>33</v>
      </c>
      <c r="AE19" s="11">
        <v>42</v>
      </c>
      <c r="AF19" s="11">
        <v>38</v>
      </c>
      <c r="AG19" s="11">
        <v>29</v>
      </c>
      <c r="AH19" s="11">
        <v>28</v>
      </c>
      <c r="AI19" s="11">
        <v>38</v>
      </c>
      <c r="AJ19" s="11">
        <v>31</v>
      </c>
      <c r="AK19" s="11">
        <v>43</v>
      </c>
    </row>
    <row r="20" spans="2:37" ht="12.75" customHeight="1">
      <c r="B20" s="21"/>
      <c r="C20" s="126" t="s">
        <v>15</v>
      </c>
      <c r="D20" s="17">
        <v>6</v>
      </c>
      <c r="E20" s="17" t="s">
        <v>16</v>
      </c>
      <c r="F20" s="17" t="s">
        <v>16</v>
      </c>
      <c r="G20" s="17">
        <v>16</v>
      </c>
      <c r="H20" s="17" t="s">
        <v>16</v>
      </c>
      <c r="I20" s="17">
        <v>18</v>
      </c>
      <c r="J20" s="17">
        <v>19</v>
      </c>
      <c r="K20" s="17" t="s">
        <v>16</v>
      </c>
      <c r="L20" s="17">
        <v>16</v>
      </c>
      <c r="M20" s="17">
        <v>20</v>
      </c>
      <c r="N20" s="17">
        <v>20</v>
      </c>
      <c r="O20" s="17">
        <v>22</v>
      </c>
      <c r="P20" s="17">
        <v>20</v>
      </c>
      <c r="Q20" s="17">
        <v>11</v>
      </c>
      <c r="R20" s="17">
        <v>18</v>
      </c>
      <c r="S20" s="17">
        <v>18</v>
      </c>
      <c r="T20" s="17">
        <v>16</v>
      </c>
      <c r="U20" s="17" t="s">
        <v>16</v>
      </c>
      <c r="V20" s="17">
        <v>18</v>
      </c>
      <c r="W20" s="11">
        <v>18</v>
      </c>
      <c r="X20" s="11">
        <v>16</v>
      </c>
      <c r="Y20" s="11">
        <v>11</v>
      </c>
      <c r="Z20" s="11">
        <v>15</v>
      </c>
      <c r="AA20" s="11" t="s">
        <v>16</v>
      </c>
      <c r="AB20" s="11">
        <v>18</v>
      </c>
      <c r="AC20" s="11">
        <v>23</v>
      </c>
      <c r="AD20" s="11">
        <v>15</v>
      </c>
      <c r="AE20" s="11">
        <v>20</v>
      </c>
      <c r="AF20" s="11">
        <v>16</v>
      </c>
      <c r="AG20" s="11">
        <v>13</v>
      </c>
      <c r="AH20" s="11">
        <v>10</v>
      </c>
      <c r="AI20" s="11">
        <v>20</v>
      </c>
      <c r="AJ20" s="11">
        <v>15</v>
      </c>
      <c r="AK20" s="11">
        <v>18</v>
      </c>
    </row>
    <row r="21" spans="2:37" ht="12.75" customHeight="1">
      <c r="B21" s="21"/>
      <c r="C21" s="126" t="s">
        <v>242</v>
      </c>
      <c r="D21" s="17">
        <v>9</v>
      </c>
      <c r="E21" s="17" t="s">
        <v>16</v>
      </c>
      <c r="F21" s="17" t="s">
        <v>16</v>
      </c>
      <c r="G21" s="17">
        <v>9</v>
      </c>
      <c r="H21" s="17" t="s">
        <v>16</v>
      </c>
      <c r="I21" s="17">
        <v>18</v>
      </c>
      <c r="J21" s="17">
        <v>12</v>
      </c>
      <c r="K21" s="17" t="s">
        <v>16</v>
      </c>
      <c r="L21" s="17">
        <v>4</v>
      </c>
      <c r="M21" s="17">
        <v>13</v>
      </c>
      <c r="N21" s="17">
        <v>12</v>
      </c>
      <c r="O21" s="17">
        <v>11</v>
      </c>
      <c r="P21" s="17">
        <v>17</v>
      </c>
      <c r="Q21" s="17">
        <v>18</v>
      </c>
      <c r="R21" s="17">
        <v>18</v>
      </c>
      <c r="S21" s="17">
        <v>20</v>
      </c>
      <c r="T21" s="17">
        <v>21</v>
      </c>
      <c r="U21" s="17" t="s">
        <v>16</v>
      </c>
      <c r="V21" s="17">
        <v>14</v>
      </c>
      <c r="W21" s="11">
        <v>17</v>
      </c>
      <c r="X21" s="11">
        <v>20</v>
      </c>
      <c r="Y21" s="11">
        <v>19</v>
      </c>
      <c r="Z21" s="11">
        <v>16</v>
      </c>
      <c r="AA21" s="11" t="s">
        <v>16</v>
      </c>
      <c r="AB21" s="11">
        <v>15</v>
      </c>
      <c r="AC21" s="11">
        <v>23</v>
      </c>
      <c r="AD21" s="11">
        <v>18</v>
      </c>
      <c r="AE21" s="11">
        <v>22</v>
      </c>
      <c r="AF21" s="11">
        <v>22</v>
      </c>
      <c r="AG21" s="11">
        <v>16</v>
      </c>
      <c r="AH21" s="11">
        <v>18</v>
      </c>
      <c r="AI21" s="11">
        <v>18</v>
      </c>
      <c r="AJ21" s="11">
        <v>16</v>
      </c>
      <c r="AK21" s="11">
        <v>25</v>
      </c>
    </row>
    <row r="22" spans="2:37" ht="12.75" customHeight="1">
      <c r="B22" s="21" t="s">
        <v>9</v>
      </c>
      <c r="C22" s="126" t="s">
        <v>241</v>
      </c>
      <c r="D22" s="17">
        <v>6</v>
      </c>
      <c r="E22" s="17">
        <v>3</v>
      </c>
      <c r="F22" s="17">
        <v>6</v>
      </c>
      <c r="G22" s="17">
        <v>5</v>
      </c>
      <c r="H22" s="17">
        <v>4</v>
      </c>
      <c r="I22" s="17">
        <v>12</v>
      </c>
      <c r="J22" s="17">
        <v>6</v>
      </c>
      <c r="K22" s="17">
        <v>9</v>
      </c>
      <c r="L22" s="17">
        <v>17</v>
      </c>
      <c r="M22" s="17">
        <v>10</v>
      </c>
      <c r="N22" s="17">
        <v>17</v>
      </c>
      <c r="O22" s="17">
        <v>15</v>
      </c>
      <c r="P22" s="17">
        <v>10</v>
      </c>
      <c r="Q22" s="17">
        <v>25</v>
      </c>
      <c r="R22" s="17">
        <v>20</v>
      </c>
      <c r="S22" s="17">
        <v>12</v>
      </c>
      <c r="T22" s="17">
        <v>9</v>
      </c>
      <c r="U22" s="17">
        <v>17</v>
      </c>
      <c r="V22" s="17">
        <v>23</v>
      </c>
      <c r="W22" s="11">
        <v>21</v>
      </c>
      <c r="X22" s="11">
        <v>19</v>
      </c>
      <c r="Y22" s="11">
        <v>14</v>
      </c>
      <c r="Z22" s="11">
        <v>13</v>
      </c>
      <c r="AA22" s="11">
        <v>17</v>
      </c>
      <c r="AB22" s="11">
        <v>25</v>
      </c>
      <c r="AC22" s="11">
        <v>16</v>
      </c>
      <c r="AD22" s="11">
        <v>15</v>
      </c>
      <c r="AE22" s="11">
        <v>27</v>
      </c>
      <c r="AF22" s="72">
        <v>14</v>
      </c>
      <c r="AG22" s="11">
        <v>27</v>
      </c>
      <c r="AH22" s="11">
        <v>9</v>
      </c>
      <c r="AI22" s="11">
        <v>20</v>
      </c>
      <c r="AJ22" s="11">
        <v>26</v>
      </c>
      <c r="AK22" s="11">
        <v>17</v>
      </c>
    </row>
    <row r="23" spans="2:37" ht="12.75" customHeight="1">
      <c r="B23" s="21"/>
      <c r="C23" s="126" t="s">
        <v>15</v>
      </c>
      <c r="D23" s="17" t="s">
        <v>16</v>
      </c>
      <c r="E23" s="17">
        <v>1</v>
      </c>
      <c r="F23" s="17" t="s">
        <v>16</v>
      </c>
      <c r="G23" s="17" t="s">
        <v>16</v>
      </c>
      <c r="H23" s="17" t="s">
        <v>16</v>
      </c>
      <c r="I23" s="17" t="s">
        <v>16</v>
      </c>
      <c r="J23" s="17" t="s">
        <v>16</v>
      </c>
      <c r="K23" s="17" t="s">
        <v>16</v>
      </c>
      <c r="L23" s="17" t="s">
        <v>16</v>
      </c>
      <c r="M23" s="17" t="s">
        <v>16</v>
      </c>
      <c r="N23" s="17" t="s">
        <v>16</v>
      </c>
      <c r="O23" s="17" t="s">
        <v>16</v>
      </c>
      <c r="P23" s="17" t="s">
        <v>16</v>
      </c>
      <c r="Q23" s="17" t="s">
        <v>16</v>
      </c>
      <c r="R23" s="17" t="s">
        <v>16</v>
      </c>
      <c r="S23" s="17" t="s">
        <v>16</v>
      </c>
      <c r="T23" s="17" t="s">
        <v>16</v>
      </c>
      <c r="U23" s="17" t="s">
        <v>16</v>
      </c>
      <c r="V23" s="17" t="s">
        <v>16</v>
      </c>
      <c r="W23" s="11">
        <v>14</v>
      </c>
      <c r="X23" s="11" t="s">
        <v>16</v>
      </c>
      <c r="Y23" s="11" t="s">
        <v>16</v>
      </c>
      <c r="Z23" s="11" t="s">
        <v>16</v>
      </c>
      <c r="AA23" s="11" t="s">
        <v>16</v>
      </c>
      <c r="AB23" s="11" t="s">
        <v>16</v>
      </c>
      <c r="AC23" s="11" t="s">
        <v>16</v>
      </c>
      <c r="AD23" s="11" t="s">
        <v>16</v>
      </c>
      <c r="AE23" s="11">
        <v>18</v>
      </c>
      <c r="AF23" s="72" t="s">
        <v>19</v>
      </c>
      <c r="AG23" s="11">
        <v>17</v>
      </c>
      <c r="AH23" s="11" t="s">
        <v>19</v>
      </c>
      <c r="AI23" s="11" t="s">
        <v>16</v>
      </c>
      <c r="AJ23" s="11">
        <v>10</v>
      </c>
      <c r="AK23" s="11">
        <v>5</v>
      </c>
    </row>
    <row r="24" spans="2:37" ht="12.75" customHeight="1">
      <c r="B24" s="21"/>
      <c r="C24" s="126" t="s">
        <v>242</v>
      </c>
      <c r="D24" s="17" t="s">
        <v>16</v>
      </c>
      <c r="E24" s="17">
        <v>2</v>
      </c>
      <c r="F24" s="17" t="s">
        <v>16</v>
      </c>
      <c r="G24" s="17" t="s">
        <v>16</v>
      </c>
      <c r="H24" s="17" t="s">
        <v>16</v>
      </c>
      <c r="I24" s="17" t="s">
        <v>16</v>
      </c>
      <c r="J24" s="17" t="s">
        <v>16</v>
      </c>
      <c r="K24" s="17" t="s">
        <v>16</v>
      </c>
      <c r="L24" s="17" t="s">
        <v>16</v>
      </c>
      <c r="M24" s="17" t="s">
        <v>16</v>
      </c>
      <c r="N24" s="17" t="s">
        <v>16</v>
      </c>
      <c r="O24" s="17" t="s">
        <v>16</v>
      </c>
      <c r="P24" s="17" t="s">
        <v>16</v>
      </c>
      <c r="Q24" s="17" t="s">
        <v>16</v>
      </c>
      <c r="R24" s="17" t="s">
        <v>16</v>
      </c>
      <c r="S24" s="17" t="s">
        <v>16</v>
      </c>
      <c r="T24" s="17" t="s">
        <v>16</v>
      </c>
      <c r="U24" s="17" t="s">
        <v>16</v>
      </c>
      <c r="V24" s="17" t="s">
        <v>16</v>
      </c>
      <c r="W24" s="11">
        <v>7</v>
      </c>
      <c r="X24" s="11" t="s">
        <v>16</v>
      </c>
      <c r="Y24" s="11" t="s">
        <v>16</v>
      </c>
      <c r="Z24" s="11" t="s">
        <v>16</v>
      </c>
      <c r="AA24" s="11" t="s">
        <v>16</v>
      </c>
      <c r="AB24" s="11" t="s">
        <v>16</v>
      </c>
      <c r="AC24" s="11" t="s">
        <v>16</v>
      </c>
      <c r="AD24" s="11" t="s">
        <v>16</v>
      </c>
      <c r="AE24" s="11">
        <v>9</v>
      </c>
      <c r="AF24" s="72" t="s">
        <v>19</v>
      </c>
      <c r="AG24" s="11">
        <v>10</v>
      </c>
      <c r="AH24" s="11" t="s">
        <v>19</v>
      </c>
      <c r="AI24" s="11" t="s">
        <v>16</v>
      </c>
      <c r="AJ24" s="11">
        <v>16</v>
      </c>
      <c r="AK24" s="11">
        <v>12</v>
      </c>
    </row>
    <row r="25" spans="2:37" ht="12.75" customHeight="1">
      <c r="B25" s="21" t="s">
        <v>10</v>
      </c>
      <c r="C25" s="126" t="s">
        <v>241</v>
      </c>
      <c r="D25" s="17">
        <v>6</v>
      </c>
      <c r="E25" s="17">
        <v>5</v>
      </c>
      <c r="F25" s="17">
        <v>2</v>
      </c>
      <c r="G25" s="17">
        <v>4</v>
      </c>
      <c r="H25" s="17">
        <v>4</v>
      </c>
      <c r="I25" s="17">
        <v>5</v>
      </c>
      <c r="J25" s="17">
        <v>10</v>
      </c>
      <c r="K25" s="17">
        <v>5</v>
      </c>
      <c r="L25" s="17">
        <v>3</v>
      </c>
      <c r="M25" s="17">
        <v>6</v>
      </c>
      <c r="N25" s="17">
        <v>3</v>
      </c>
      <c r="O25" s="17">
        <v>6</v>
      </c>
      <c r="P25" s="17">
        <v>3</v>
      </c>
      <c r="Q25" s="17" t="s">
        <v>16</v>
      </c>
      <c r="R25" s="17">
        <v>5</v>
      </c>
      <c r="S25" s="17">
        <v>3</v>
      </c>
      <c r="T25" s="17">
        <v>8</v>
      </c>
      <c r="U25" s="17">
        <v>10</v>
      </c>
      <c r="V25" s="17">
        <v>5</v>
      </c>
      <c r="W25" s="11">
        <v>4</v>
      </c>
      <c r="X25" s="11">
        <v>15</v>
      </c>
      <c r="Y25" s="11">
        <v>7</v>
      </c>
      <c r="Z25" s="11">
        <v>7</v>
      </c>
      <c r="AA25" s="11">
        <v>10</v>
      </c>
      <c r="AB25" s="11" t="s">
        <v>16</v>
      </c>
      <c r="AC25" s="11">
        <v>10</v>
      </c>
      <c r="AD25" s="11">
        <v>6</v>
      </c>
      <c r="AE25" s="11">
        <v>7</v>
      </c>
      <c r="AF25" s="72">
        <v>2</v>
      </c>
      <c r="AG25" s="11">
        <v>9</v>
      </c>
      <c r="AH25" s="11">
        <v>6</v>
      </c>
      <c r="AI25" s="11">
        <v>6</v>
      </c>
      <c r="AJ25" s="11">
        <v>8</v>
      </c>
      <c r="AK25" s="11">
        <v>11</v>
      </c>
    </row>
    <row r="26" spans="2:37" ht="12.75" customHeight="1">
      <c r="B26" s="21"/>
      <c r="C26" s="126" t="s">
        <v>15</v>
      </c>
      <c r="D26" s="17" t="s">
        <v>16</v>
      </c>
      <c r="E26" s="17" t="s">
        <v>16</v>
      </c>
      <c r="F26" s="17" t="s">
        <v>16</v>
      </c>
      <c r="G26" s="17" t="s">
        <v>16</v>
      </c>
      <c r="H26" s="17" t="s">
        <v>16</v>
      </c>
      <c r="I26" s="17" t="s">
        <v>16</v>
      </c>
      <c r="J26" s="17" t="s">
        <v>16</v>
      </c>
      <c r="K26" s="17" t="s">
        <v>16</v>
      </c>
      <c r="L26" s="17" t="s">
        <v>16</v>
      </c>
      <c r="M26" s="17" t="s">
        <v>16</v>
      </c>
      <c r="N26" s="17" t="s">
        <v>16</v>
      </c>
      <c r="O26" s="17" t="s">
        <v>16</v>
      </c>
      <c r="P26" s="17" t="s">
        <v>16</v>
      </c>
      <c r="Q26" s="17" t="s">
        <v>16</v>
      </c>
      <c r="R26" s="17" t="s">
        <v>16</v>
      </c>
      <c r="S26" s="17" t="s">
        <v>16</v>
      </c>
      <c r="T26" s="17" t="s">
        <v>16</v>
      </c>
      <c r="U26" s="17" t="s">
        <v>16</v>
      </c>
      <c r="V26" s="17" t="s">
        <v>16</v>
      </c>
      <c r="W26" s="11" t="s">
        <v>16</v>
      </c>
      <c r="X26" s="11" t="s">
        <v>16</v>
      </c>
      <c r="Y26" s="11" t="s">
        <v>16</v>
      </c>
      <c r="Z26" s="11" t="s">
        <v>16</v>
      </c>
      <c r="AA26" s="11" t="s">
        <v>16</v>
      </c>
      <c r="AB26" s="11" t="s">
        <v>16</v>
      </c>
      <c r="AC26" s="11" t="s">
        <v>16</v>
      </c>
      <c r="AD26" s="11" t="s">
        <v>16</v>
      </c>
      <c r="AE26" s="11" t="s">
        <v>16</v>
      </c>
      <c r="AF26" s="72" t="s">
        <v>19</v>
      </c>
      <c r="AG26" s="11" t="s">
        <v>19</v>
      </c>
      <c r="AH26" s="11" t="s">
        <v>19</v>
      </c>
      <c r="AI26" s="11" t="s">
        <v>16</v>
      </c>
      <c r="AJ26" s="11" t="s">
        <v>16</v>
      </c>
      <c r="AK26" s="11" t="s">
        <v>16</v>
      </c>
    </row>
    <row r="27" spans="2:37" ht="12.75" customHeight="1">
      <c r="B27" s="21"/>
      <c r="C27" s="126" t="s">
        <v>242</v>
      </c>
      <c r="D27" s="17" t="s">
        <v>16</v>
      </c>
      <c r="E27" s="17" t="s">
        <v>16</v>
      </c>
      <c r="F27" s="17" t="s">
        <v>16</v>
      </c>
      <c r="G27" s="17" t="s">
        <v>16</v>
      </c>
      <c r="H27" s="17" t="s">
        <v>16</v>
      </c>
      <c r="I27" s="17" t="s">
        <v>16</v>
      </c>
      <c r="J27" s="17" t="s">
        <v>16</v>
      </c>
      <c r="K27" s="17" t="s">
        <v>16</v>
      </c>
      <c r="L27" s="17" t="s">
        <v>16</v>
      </c>
      <c r="M27" s="17" t="s">
        <v>16</v>
      </c>
      <c r="N27" s="17" t="s">
        <v>16</v>
      </c>
      <c r="O27" s="17" t="s">
        <v>16</v>
      </c>
      <c r="P27" s="17" t="s">
        <v>16</v>
      </c>
      <c r="Q27" s="17" t="s">
        <v>16</v>
      </c>
      <c r="R27" s="17" t="s">
        <v>16</v>
      </c>
      <c r="S27" s="17" t="s">
        <v>16</v>
      </c>
      <c r="T27" s="17" t="s">
        <v>16</v>
      </c>
      <c r="U27" s="17" t="s">
        <v>16</v>
      </c>
      <c r="V27" s="17" t="s">
        <v>16</v>
      </c>
      <c r="W27" s="11" t="s">
        <v>16</v>
      </c>
      <c r="X27" s="11" t="s">
        <v>16</v>
      </c>
      <c r="Y27" s="11" t="s">
        <v>16</v>
      </c>
      <c r="Z27" s="11" t="s">
        <v>16</v>
      </c>
      <c r="AA27" s="11" t="s">
        <v>16</v>
      </c>
      <c r="AB27" s="11" t="s">
        <v>16</v>
      </c>
      <c r="AC27" s="11" t="s">
        <v>16</v>
      </c>
      <c r="AD27" s="11" t="s">
        <v>16</v>
      </c>
      <c r="AE27" s="11" t="s">
        <v>16</v>
      </c>
      <c r="AF27" s="72" t="s">
        <v>19</v>
      </c>
      <c r="AG27" s="11" t="s">
        <v>19</v>
      </c>
      <c r="AH27" s="11" t="s">
        <v>19</v>
      </c>
      <c r="AI27" s="11" t="s">
        <v>16</v>
      </c>
      <c r="AJ27" s="11" t="s">
        <v>16</v>
      </c>
      <c r="AK27" s="11" t="s">
        <v>16</v>
      </c>
    </row>
    <row r="28" spans="2:37" ht="12.75" customHeight="1">
      <c r="B28" s="21" t="s">
        <v>11</v>
      </c>
      <c r="C28" s="126" t="s">
        <v>241</v>
      </c>
      <c r="D28" s="17">
        <v>11</v>
      </c>
      <c r="E28" s="17">
        <v>15</v>
      </c>
      <c r="F28" s="17">
        <v>18</v>
      </c>
      <c r="G28" s="17">
        <v>11</v>
      </c>
      <c r="H28" s="17">
        <v>14</v>
      </c>
      <c r="I28" s="17">
        <v>11</v>
      </c>
      <c r="J28" s="17">
        <v>18</v>
      </c>
      <c r="K28" s="17">
        <v>19</v>
      </c>
      <c r="L28" s="17">
        <v>19</v>
      </c>
      <c r="M28" s="17">
        <v>24</v>
      </c>
      <c r="N28" s="17">
        <v>29</v>
      </c>
      <c r="O28" s="17">
        <v>17</v>
      </c>
      <c r="P28" s="17">
        <v>21</v>
      </c>
      <c r="Q28" s="17">
        <v>19</v>
      </c>
      <c r="R28" s="17">
        <v>29</v>
      </c>
      <c r="S28" s="17">
        <v>34</v>
      </c>
      <c r="T28" s="17">
        <v>18</v>
      </c>
      <c r="U28" s="17">
        <v>30</v>
      </c>
      <c r="V28" s="17">
        <v>38</v>
      </c>
      <c r="W28" s="11">
        <v>24</v>
      </c>
      <c r="X28" s="11">
        <v>25</v>
      </c>
      <c r="Y28" s="11">
        <v>30</v>
      </c>
      <c r="Z28" s="11">
        <v>32</v>
      </c>
      <c r="AA28" s="11">
        <v>31</v>
      </c>
      <c r="AB28" s="11">
        <v>35</v>
      </c>
      <c r="AC28" s="11">
        <v>32</v>
      </c>
      <c r="AD28" s="11">
        <v>35</v>
      </c>
      <c r="AE28" s="11">
        <v>26</v>
      </c>
      <c r="AF28" s="11">
        <v>17</v>
      </c>
      <c r="AG28" s="11">
        <v>37</v>
      </c>
      <c r="AH28" s="11">
        <v>20</v>
      </c>
      <c r="AI28" s="11">
        <v>25</v>
      </c>
      <c r="AJ28" s="11">
        <v>40</v>
      </c>
      <c r="AK28" s="11">
        <v>32</v>
      </c>
    </row>
    <row r="29" spans="2:37" ht="12.75" customHeight="1">
      <c r="B29" s="21"/>
      <c r="C29" s="126" t="s">
        <v>15</v>
      </c>
      <c r="D29" s="17" t="s">
        <v>16</v>
      </c>
      <c r="E29" s="17">
        <v>13</v>
      </c>
      <c r="F29" s="17" t="s">
        <v>16</v>
      </c>
      <c r="G29" s="17" t="s">
        <v>16</v>
      </c>
      <c r="H29" s="17" t="s">
        <v>16</v>
      </c>
      <c r="I29" s="17" t="s">
        <v>16</v>
      </c>
      <c r="J29" s="17" t="s">
        <v>16</v>
      </c>
      <c r="K29" s="17" t="s">
        <v>16</v>
      </c>
      <c r="L29" s="17">
        <v>13</v>
      </c>
      <c r="M29" s="17" t="s">
        <v>16</v>
      </c>
      <c r="N29" s="17" t="s">
        <v>16</v>
      </c>
      <c r="O29" s="17" t="s">
        <v>16</v>
      </c>
      <c r="P29" s="17" t="s">
        <v>16</v>
      </c>
      <c r="Q29" s="17" t="s">
        <v>16</v>
      </c>
      <c r="R29" s="17">
        <v>17</v>
      </c>
      <c r="S29" s="17">
        <v>16</v>
      </c>
      <c r="T29" s="17" t="s">
        <v>16</v>
      </c>
      <c r="U29" s="17" t="s">
        <v>16</v>
      </c>
      <c r="V29" s="17" t="s">
        <v>16</v>
      </c>
      <c r="W29" s="11" t="s">
        <v>16</v>
      </c>
      <c r="X29" s="11">
        <v>10</v>
      </c>
      <c r="Y29" s="11" t="s">
        <v>16</v>
      </c>
      <c r="Z29" s="11">
        <v>16</v>
      </c>
      <c r="AA29" s="11" t="s">
        <v>16</v>
      </c>
      <c r="AB29" s="11" t="s">
        <v>16</v>
      </c>
      <c r="AC29" s="11" t="s">
        <v>16</v>
      </c>
      <c r="AD29" s="11" t="s">
        <v>16</v>
      </c>
      <c r="AE29" s="11" t="s">
        <v>16</v>
      </c>
      <c r="AF29" s="11" t="s">
        <v>19</v>
      </c>
      <c r="AG29" s="11" t="s">
        <v>19</v>
      </c>
      <c r="AH29" s="11">
        <v>5</v>
      </c>
      <c r="AI29" s="11" t="s">
        <v>16</v>
      </c>
      <c r="AJ29" s="11">
        <v>17</v>
      </c>
      <c r="AK29" s="11">
        <v>11</v>
      </c>
    </row>
    <row r="30" spans="2:37" ht="12.75" customHeight="1">
      <c r="B30" s="21"/>
      <c r="C30" s="126" t="s">
        <v>242</v>
      </c>
      <c r="D30" s="17" t="s">
        <v>16</v>
      </c>
      <c r="E30" s="17">
        <v>2</v>
      </c>
      <c r="F30" s="17" t="s">
        <v>16</v>
      </c>
      <c r="G30" s="17" t="s">
        <v>16</v>
      </c>
      <c r="H30" s="17" t="s">
        <v>16</v>
      </c>
      <c r="I30" s="17" t="s">
        <v>16</v>
      </c>
      <c r="J30" s="17" t="s">
        <v>16</v>
      </c>
      <c r="K30" s="17" t="s">
        <v>16</v>
      </c>
      <c r="L30" s="17">
        <v>6</v>
      </c>
      <c r="M30" s="17" t="s">
        <v>16</v>
      </c>
      <c r="N30" s="17" t="s">
        <v>16</v>
      </c>
      <c r="O30" s="17" t="s">
        <v>16</v>
      </c>
      <c r="P30" s="17" t="s">
        <v>16</v>
      </c>
      <c r="Q30" s="17" t="s">
        <v>16</v>
      </c>
      <c r="R30" s="17">
        <v>12</v>
      </c>
      <c r="S30" s="17">
        <v>18</v>
      </c>
      <c r="T30" s="17" t="s">
        <v>16</v>
      </c>
      <c r="U30" s="17" t="s">
        <v>16</v>
      </c>
      <c r="V30" s="17" t="s">
        <v>16</v>
      </c>
      <c r="W30" s="11" t="s">
        <v>16</v>
      </c>
      <c r="X30" s="11">
        <v>15</v>
      </c>
      <c r="Y30" s="11" t="s">
        <v>16</v>
      </c>
      <c r="Z30" s="11">
        <v>16</v>
      </c>
      <c r="AA30" s="11" t="s">
        <v>16</v>
      </c>
      <c r="AB30" s="11" t="s">
        <v>16</v>
      </c>
      <c r="AC30" s="11" t="s">
        <v>16</v>
      </c>
      <c r="AD30" s="11" t="s">
        <v>16</v>
      </c>
      <c r="AE30" s="11" t="s">
        <v>16</v>
      </c>
      <c r="AF30" s="11" t="s">
        <v>19</v>
      </c>
      <c r="AG30" s="11" t="s">
        <v>19</v>
      </c>
      <c r="AH30" s="11">
        <v>15</v>
      </c>
      <c r="AI30" s="11" t="s">
        <v>16</v>
      </c>
      <c r="AJ30" s="11">
        <v>23</v>
      </c>
      <c r="AK30" s="11">
        <v>21</v>
      </c>
    </row>
    <row r="31" spans="2:37" ht="12.75" customHeight="1">
      <c r="B31" s="127" t="s">
        <v>12</v>
      </c>
      <c r="C31" s="126" t="s">
        <v>241</v>
      </c>
      <c r="D31" s="17">
        <v>12</v>
      </c>
      <c r="E31" s="17">
        <v>22</v>
      </c>
      <c r="F31" s="17">
        <v>25</v>
      </c>
      <c r="G31" s="17">
        <v>26</v>
      </c>
      <c r="H31" s="17">
        <v>27</v>
      </c>
      <c r="I31" s="17">
        <v>35</v>
      </c>
      <c r="J31" s="17">
        <v>44</v>
      </c>
      <c r="K31" s="17">
        <v>24</v>
      </c>
      <c r="L31" s="17">
        <v>41</v>
      </c>
      <c r="M31" s="17">
        <v>35</v>
      </c>
      <c r="N31" s="17">
        <v>44</v>
      </c>
      <c r="O31" s="17">
        <v>32</v>
      </c>
      <c r="P31" s="17">
        <v>34</v>
      </c>
      <c r="Q31" s="17">
        <v>37</v>
      </c>
      <c r="R31" s="17">
        <v>44</v>
      </c>
      <c r="S31" s="17">
        <v>53</v>
      </c>
      <c r="T31" s="17">
        <v>54</v>
      </c>
      <c r="U31" s="17">
        <v>59</v>
      </c>
      <c r="V31" s="17">
        <v>53</v>
      </c>
      <c r="W31" s="11">
        <v>55</v>
      </c>
      <c r="X31" s="11">
        <v>43</v>
      </c>
      <c r="Y31" s="11">
        <v>65</v>
      </c>
      <c r="Z31" s="11">
        <v>57</v>
      </c>
      <c r="AA31" s="11">
        <v>38</v>
      </c>
      <c r="AB31" s="11">
        <v>67</v>
      </c>
      <c r="AC31" s="11">
        <v>57</v>
      </c>
      <c r="AD31" s="11">
        <v>41</v>
      </c>
      <c r="AE31" s="11">
        <v>58</v>
      </c>
      <c r="AF31" s="11">
        <v>53</v>
      </c>
      <c r="AG31" s="11">
        <v>48</v>
      </c>
      <c r="AH31" s="11">
        <v>54</v>
      </c>
      <c r="AI31" s="11">
        <v>48</v>
      </c>
      <c r="AJ31" s="11">
        <v>59</v>
      </c>
      <c r="AK31" s="11">
        <v>47</v>
      </c>
    </row>
    <row r="32" spans="2:37" ht="12.75" customHeight="1">
      <c r="B32" s="127"/>
      <c r="C32" s="126" t="s">
        <v>15</v>
      </c>
      <c r="D32" s="17">
        <v>5</v>
      </c>
      <c r="E32" s="17">
        <v>14</v>
      </c>
      <c r="F32" s="17" t="s">
        <v>16</v>
      </c>
      <c r="G32" s="17">
        <v>19</v>
      </c>
      <c r="H32" s="17">
        <v>15</v>
      </c>
      <c r="I32" s="17">
        <v>25</v>
      </c>
      <c r="J32" s="17">
        <v>25</v>
      </c>
      <c r="K32" s="17" t="s">
        <v>16</v>
      </c>
      <c r="L32" s="17">
        <v>20</v>
      </c>
      <c r="M32" s="17">
        <v>16</v>
      </c>
      <c r="N32" s="17">
        <v>28</v>
      </c>
      <c r="O32" s="17">
        <v>23</v>
      </c>
      <c r="P32" s="17" t="s">
        <v>16</v>
      </c>
      <c r="Q32" s="17" t="s">
        <v>16</v>
      </c>
      <c r="R32" s="17">
        <v>18</v>
      </c>
      <c r="S32" s="17">
        <v>31</v>
      </c>
      <c r="T32" s="17">
        <v>35</v>
      </c>
      <c r="U32" s="17">
        <v>33</v>
      </c>
      <c r="V32" s="17">
        <v>29</v>
      </c>
      <c r="W32" s="11">
        <v>20</v>
      </c>
      <c r="X32" s="11">
        <v>23</v>
      </c>
      <c r="Y32" s="11">
        <v>25</v>
      </c>
      <c r="Z32" s="11">
        <v>25</v>
      </c>
      <c r="AA32" s="11" t="s">
        <v>16</v>
      </c>
      <c r="AB32" s="11">
        <v>26</v>
      </c>
      <c r="AC32" s="11">
        <v>27</v>
      </c>
      <c r="AD32" s="11">
        <v>15</v>
      </c>
      <c r="AE32" s="11">
        <v>26</v>
      </c>
      <c r="AF32" s="11">
        <v>22</v>
      </c>
      <c r="AG32" s="11">
        <v>23</v>
      </c>
      <c r="AH32" s="11">
        <v>25</v>
      </c>
      <c r="AI32" s="11">
        <v>21</v>
      </c>
      <c r="AJ32" s="11">
        <v>29</v>
      </c>
      <c r="AK32" s="11">
        <v>21</v>
      </c>
    </row>
    <row r="33" spans="1:43" ht="12.75" customHeight="1">
      <c r="B33" s="21"/>
      <c r="C33" s="126" t="s">
        <v>242</v>
      </c>
      <c r="D33" s="17">
        <v>7</v>
      </c>
      <c r="E33" s="17">
        <v>8</v>
      </c>
      <c r="F33" s="17" t="s">
        <v>16</v>
      </c>
      <c r="G33" s="17">
        <v>7</v>
      </c>
      <c r="H33" s="17">
        <v>12</v>
      </c>
      <c r="I33" s="17">
        <v>10</v>
      </c>
      <c r="J33" s="17">
        <v>19</v>
      </c>
      <c r="K33" s="17" t="s">
        <v>16</v>
      </c>
      <c r="L33" s="17">
        <v>21</v>
      </c>
      <c r="M33" s="17">
        <v>19</v>
      </c>
      <c r="N33" s="17">
        <v>16</v>
      </c>
      <c r="O33" s="17">
        <v>9</v>
      </c>
      <c r="P33" s="17" t="s">
        <v>16</v>
      </c>
      <c r="Q33" s="17" t="s">
        <v>16</v>
      </c>
      <c r="R33" s="17">
        <v>26</v>
      </c>
      <c r="S33" s="17">
        <v>22</v>
      </c>
      <c r="T33" s="17">
        <v>19</v>
      </c>
      <c r="U33" s="17">
        <v>26</v>
      </c>
      <c r="V33" s="17">
        <v>24</v>
      </c>
      <c r="W33" s="11">
        <v>35</v>
      </c>
      <c r="X33" s="11">
        <v>20</v>
      </c>
      <c r="Y33" s="11">
        <v>40</v>
      </c>
      <c r="Z33" s="11">
        <v>32</v>
      </c>
      <c r="AA33" s="11" t="s">
        <v>16</v>
      </c>
      <c r="AB33" s="11">
        <v>41</v>
      </c>
      <c r="AC33" s="11">
        <v>30</v>
      </c>
      <c r="AD33" s="11">
        <v>26</v>
      </c>
      <c r="AE33" s="11">
        <v>32</v>
      </c>
      <c r="AF33" s="11">
        <v>31</v>
      </c>
      <c r="AG33" s="11">
        <v>25</v>
      </c>
      <c r="AH33" s="11">
        <v>29</v>
      </c>
      <c r="AI33" s="11">
        <v>27</v>
      </c>
      <c r="AJ33" s="11">
        <v>30</v>
      </c>
      <c r="AK33" s="11">
        <v>26</v>
      </c>
    </row>
    <row r="34" spans="1:43" ht="12.75" customHeight="1">
      <c r="B34" s="127" t="s">
        <v>13</v>
      </c>
      <c r="C34" s="126" t="s">
        <v>241</v>
      </c>
      <c r="D34" s="17">
        <v>10</v>
      </c>
      <c r="E34" s="17">
        <v>10</v>
      </c>
      <c r="F34" s="17">
        <v>13</v>
      </c>
      <c r="G34" s="17">
        <v>9</v>
      </c>
      <c r="H34" s="17">
        <v>13</v>
      </c>
      <c r="I34" s="17">
        <v>17</v>
      </c>
      <c r="J34" s="17">
        <v>17</v>
      </c>
      <c r="K34" s="17">
        <v>27</v>
      </c>
      <c r="L34" s="17">
        <v>16</v>
      </c>
      <c r="M34" s="17">
        <v>23</v>
      </c>
      <c r="N34" s="17">
        <v>11</v>
      </c>
      <c r="O34" s="17">
        <v>9</v>
      </c>
      <c r="P34" s="17">
        <v>9</v>
      </c>
      <c r="Q34" s="17">
        <v>18</v>
      </c>
      <c r="R34" s="17">
        <v>32</v>
      </c>
      <c r="S34" s="17">
        <v>18</v>
      </c>
      <c r="T34" s="17">
        <v>13</v>
      </c>
      <c r="U34" s="17">
        <v>25</v>
      </c>
      <c r="V34" s="17">
        <v>21</v>
      </c>
      <c r="W34" s="11">
        <v>24</v>
      </c>
      <c r="X34" s="11">
        <v>14</v>
      </c>
      <c r="Y34" s="11">
        <v>30</v>
      </c>
      <c r="Z34" s="11">
        <v>31</v>
      </c>
      <c r="AA34" s="11">
        <v>20</v>
      </c>
      <c r="AB34" s="11">
        <v>32</v>
      </c>
      <c r="AC34" s="11">
        <v>28</v>
      </c>
      <c r="AD34" s="11">
        <v>13</v>
      </c>
      <c r="AE34" s="11">
        <v>20</v>
      </c>
      <c r="AF34" s="11">
        <v>21</v>
      </c>
      <c r="AG34" s="11">
        <v>16</v>
      </c>
      <c r="AH34" s="11">
        <v>13</v>
      </c>
      <c r="AI34" s="11">
        <v>23</v>
      </c>
      <c r="AJ34" s="11">
        <v>9</v>
      </c>
      <c r="AK34" s="11">
        <v>8</v>
      </c>
    </row>
    <row r="35" spans="1:43" ht="12.75" customHeight="1">
      <c r="B35" s="127"/>
      <c r="C35" s="126" t="s">
        <v>15</v>
      </c>
      <c r="D35" s="17" t="s">
        <v>16</v>
      </c>
      <c r="E35" s="17" t="s">
        <v>16</v>
      </c>
      <c r="F35" s="17" t="s">
        <v>16</v>
      </c>
      <c r="G35" s="17" t="s">
        <v>16</v>
      </c>
      <c r="H35" s="17" t="s">
        <v>16</v>
      </c>
      <c r="I35" s="17" t="s">
        <v>16</v>
      </c>
      <c r="J35" s="17" t="s">
        <v>16</v>
      </c>
      <c r="K35" s="17" t="s">
        <v>16</v>
      </c>
      <c r="L35" s="17" t="s">
        <v>16</v>
      </c>
      <c r="M35" s="17" t="s">
        <v>16</v>
      </c>
      <c r="N35" s="17" t="s">
        <v>16</v>
      </c>
      <c r="O35" s="17" t="s">
        <v>16</v>
      </c>
      <c r="P35" s="17">
        <v>4</v>
      </c>
      <c r="Q35" s="17" t="s">
        <v>16</v>
      </c>
      <c r="R35" s="17">
        <v>18</v>
      </c>
      <c r="S35" s="17">
        <v>9</v>
      </c>
      <c r="T35" s="17" t="s">
        <v>16</v>
      </c>
      <c r="U35" s="17">
        <v>13</v>
      </c>
      <c r="V35" s="17">
        <v>13</v>
      </c>
      <c r="W35" s="11">
        <v>6</v>
      </c>
      <c r="X35" s="11">
        <v>3</v>
      </c>
      <c r="Y35" s="11">
        <v>14</v>
      </c>
      <c r="Z35" s="11">
        <v>15</v>
      </c>
      <c r="AA35" s="11" t="s">
        <v>16</v>
      </c>
      <c r="AB35" s="11">
        <v>19</v>
      </c>
      <c r="AC35" s="11">
        <v>13</v>
      </c>
      <c r="AD35" s="11" t="s">
        <v>16</v>
      </c>
      <c r="AE35" s="11">
        <v>12</v>
      </c>
      <c r="AF35" s="72" t="s">
        <v>19</v>
      </c>
      <c r="AG35" s="11">
        <v>9</v>
      </c>
      <c r="AH35" s="11" t="s">
        <v>19</v>
      </c>
      <c r="AI35" s="11" t="s">
        <v>16</v>
      </c>
      <c r="AJ35" s="11" t="s">
        <v>16</v>
      </c>
      <c r="AK35" s="11" t="s">
        <v>16</v>
      </c>
    </row>
    <row r="36" spans="1:43" ht="12.75" customHeight="1">
      <c r="B36" s="127"/>
      <c r="C36" s="126" t="s">
        <v>242</v>
      </c>
      <c r="D36" s="17" t="s">
        <v>16</v>
      </c>
      <c r="E36" s="17" t="s">
        <v>16</v>
      </c>
      <c r="F36" s="17" t="s">
        <v>16</v>
      </c>
      <c r="G36" s="17" t="s">
        <v>16</v>
      </c>
      <c r="H36" s="17" t="s">
        <v>16</v>
      </c>
      <c r="I36" s="17" t="s">
        <v>16</v>
      </c>
      <c r="J36" s="17" t="s">
        <v>16</v>
      </c>
      <c r="K36" s="17" t="s">
        <v>16</v>
      </c>
      <c r="L36" s="17" t="s">
        <v>16</v>
      </c>
      <c r="M36" s="17" t="s">
        <v>16</v>
      </c>
      <c r="N36" s="17" t="s">
        <v>16</v>
      </c>
      <c r="O36" s="17" t="s">
        <v>16</v>
      </c>
      <c r="P36" s="17">
        <v>5</v>
      </c>
      <c r="Q36" s="17" t="s">
        <v>16</v>
      </c>
      <c r="R36" s="17">
        <v>14</v>
      </c>
      <c r="S36" s="17">
        <v>9</v>
      </c>
      <c r="T36" s="17" t="s">
        <v>16</v>
      </c>
      <c r="U36" s="17">
        <v>12</v>
      </c>
      <c r="V36" s="17">
        <v>8</v>
      </c>
      <c r="W36" s="11">
        <v>18</v>
      </c>
      <c r="X36" s="11">
        <v>11</v>
      </c>
      <c r="Y36" s="11">
        <v>16</v>
      </c>
      <c r="Z36" s="11">
        <v>16</v>
      </c>
      <c r="AA36" s="11" t="s">
        <v>16</v>
      </c>
      <c r="AB36" s="11">
        <v>13</v>
      </c>
      <c r="AC36" s="11">
        <v>15</v>
      </c>
      <c r="AD36" s="11" t="s">
        <v>16</v>
      </c>
      <c r="AE36" s="11">
        <v>8</v>
      </c>
      <c r="AF36" s="72" t="s">
        <v>19</v>
      </c>
      <c r="AG36" s="11">
        <v>7</v>
      </c>
      <c r="AH36" s="11" t="s">
        <v>19</v>
      </c>
      <c r="AI36" s="11" t="s">
        <v>16</v>
      </c>
      <c r="AJ36" s="11" t="s">
        <v>16</v>
      </c>
      <c r="AK36" s="11" t="s">
        <v>16</v>
      </c>
    </row>
    <row r="37" spans="1:43" ht="12.75" customHeight="1">
      <c r="B37" s="21" t="s">
        <v>14</v>
      </c>
      <c r="C37" s="126" t="s">
        <v>241</v>
      </c>
      <c r="D37" s="17">
        <v>11</v>
      </c>
      <c r="E37" s="17">
        <v>6</v>
      </c>
      <c r="F37" s="17">
        <v>9</v>
      </c>
      <c r="G37" s="17">
        <v>6</v>
      </c>
      <c r="H37" s="17">
        <v>3</v>
      </c>
      <c r="I37" s="17">
        <v>12</v>
      </c>
      <c r="J37" s="17">
        <v>12</v>
      </c>
      <c r="K37" s="17">
        <v>14</v>
      </c>
      <c r="L37" s="17">
        <v>13</v>
      </c>
      <c r="M37" s="17">
        <v>7</v>
      </c>
      <c r="N37" s="17">
        <v>10</v>
      </c>
      <c r="O37" s="17">
        <v>9</v>
      </c>
      <c r="P37" s="17">
        <v>14</v>
      </c>
      <c r="Q37" s="17">
        <v>16</v>
      </c>
      <c r="R37" s="17">
        <v>12</v>
      </c>
      <c r="S37" s="17">
        <v>15</v>
      </c>
      <c r="T37" s="17">
        <v>9</v>
      </c>
      <c r="U37" s="17">
        <v>10</v>
      </c>
      <c r="V37" s="17">
        <v>18</v>
      </c>
      <c r="W37" s="11">
        <v>12</v>
      </c>
      <c r="X37" s="11">
        <v>16</v>
      </c>
      <c r="Y37" s="11">
        <v>7</v>
      </c>
      <c r="Z37" s="11">
        <v>14</v>
      </c>
      <c r="AA37" s="11">
        <v>17</v>
      </c>
      <c r="AB37" s="11">
        <v>14</v>
      </c>
      <c r="AC37" s="11">
        <v>11</v>
      </c>
      <c r="AD37" s="11">
        <v>15</v>
      </c>
      <c r="AE37" s="11">
        <v>22</v>
      </c>
      <c r="AF37" s="72">
        <v>13</v>
      </c>
      <c r="AG37" s="11">
        <v>17</v>
      </c>
      <c r="AH37" s="11">
        <v>8</v>
      </c>
      <c r="AI37" s="11">
        <v>10</v>
      </c>
      <c r="AJ37" s="11">
        <v>11</v>
      </c>
      <c r="AK37" s="11">
        <v>6</v>
      </c>
    </row>
    <row r="38" spans="1:43" ht="12.75" customHeight="1">
      <c r="B38" s="21"/>
      <c r="C38" s="126" t="s">
        <v>15</v>
      </c>
      <c r="D38" s="17" t="s">
        <v>16</v>
      </c>
      <c r="E38" s="17" t="s">
        <v>16</v>
      </c>
      <c r="F38" s="17" t="s">
        <v>16</v>
      </c>
      <c r="G38" s="17" t="s">
        <v>16</v>
      </c>
      <c r="H38" s="17" t="s">
        <v>16</v>
      </c>
      <c r="I38" s="17" t="s">
        <v>16</v>
      </c>
      <c r="J38" s="17" t="s">
        <v>16</v>
      </c>
      <c r="K38" s="17" t="s">
        <v>16</v>
      </c>
      <c r="L38" s="17" t="s">
        <v>16</v>
      </c>
      <c r="M38" s="17" t="s">
        <v>16</v>
      </c>
      <c r="N38" s="17" t="s">
        <v>16</v>
      </c>
      <c r="O38" s="17" t="s">
        <v>16</v>
      </c>
      <c r="P38" s="17" t="s">
        <v>16</v>
      </c>
      <c r="Q38" s="17" t="s">
        <v>16</v>
      </c>
      <c r="R38" s="17" t="s">
        <v>16</v>
      </c>
      <c r="S38" s="17" t="s">
        <v>16</v>
      </c>
      <c r="T38" s="17" t="s">
        <v>16</v>
      </c>
      <c r="U38" s="17" t="s">
        <v>16</v>
      </c>
      <c r="V38" s="17" t="s">
        <v>16</v>
      </c>
      <c r="W38" s="11" t="s">
        <v>16</v>
      </c>
      <c r="X38" s="11" t="s">
        <v>16</v>
      </c>
      <c r="Y38" s="11" t="s">
        <v>16</v>
      </c>
      <c r="Z38" s="11" t="s">
        <v>16</v>
      </c>
      <c r="AA38" s="11" t="s">
        <v>16</v>
      </c>
      <c r="AB38" s="11" t="s">
        <v>16</v>
      </c>
      <c r="AC38" s="11" t="s">
        <v>16</v>
      </c>
      <c r="AD38" s="11" t="s">
        <v>16</v>
      </c>
      <c r="AE38" s="11" t="s">
        <v>16</v>
      </c>
      <c r="AF38" s="72" t="s">
        <v>19</v>
      </c>
      <c r="AG38" s="11" t="s">
        <v>19</v>
      </c>
      <c r="AH38" s="11" t="s">
        <v>19</v>
      </c>
      <c r="AI38" s="11" t="s">
        <v>16</v>
      </c>
      <c r="AJ38" s="11" t="s">
        <v>16</v>
      </c>
      <c r="AK38" s="11" t="s">
        <v>16</v>
      </c>
    </row>
    <row r="39" spans="1:43" ht="12.75" customHeight="1">
      <c r="B39" s="21"/>
      <c r="C39" s="126" t="s">
        <v>242</v>
      </c>
      <c r="D39" s="17" t="s">
        <v>16</v>
      </c>
      <c r="E39" s="17" t="s">
        <v>16</v>
      </c>
      <c r="F39" s="17" t="s">
        <v>16</v>
      </c>
      <c r="G39" s="17" t="s">
        <v>16</v>
      </c>
      <c r="H39" s="17" t="s">
        <v>16</v>
      </c>
      <c r="I39" s="17" t="s">
        <v>16</v>
      </c>
      <c r="J39" s="17" t="s">
        <v>16</v>
      </c>
      <c r="K39" s="17" t="s">
        <v>16</v>
      </c>
      <c r="L39" s="17" t="s">
        <v>16</v>
      </c>
      <c r="M39" s="17" t="s">
        <v>16</v>
      </c>
      <c r="N39" s="17" t="s">
        <v>16</v>
      </c>
      <c r="O39" s="17" t="s">
        <v>16</v>
      </c>
      <c r="P39" s="17" t="s">
        <v>16</v>
      </c>
      <c r="Q39" s="17" t="s">
        <v>16</v>
      </c>
      <c r="R39" s="17" t="s">
        <v>16</v>
      </c>
      <c r="S39" s="17" t="s">
        <v>16</v>
      </c>
      <c r="T39" s="17" t="s">
        <v>16</v>
      </c>
      <c r="U39" s="17" t="s">
        <v>16</v>
      </c>
      <c r="V39" s="17" t="s">
        <v>16</v>
      </c>
      <c r="W39" s="11" t="s">
        <v>16</v>
      </c>
      <c r="X39" s="11" t="s">
        <v>16</v>
      </c>
      <c r="Y39" s="11" t="s">
        <v>16</v>
      </c>
      <c r="Z39" s="11" t="s">
        <v>16</v>
      </c>
      <c r="AA39" s="11" t="s">
        <v>16</v>
      </c>
      <c r="AB39" s="11" t="s">
        <v>16</v>
      </c>
      <c r="AC39" s="11" t="s">
        <v>16</v>
      </c>
      <c r="AD39" s="11" t="s">
        <v>16</v>
      </c>
      <c r="AE39" s="11" t="s">
        <v>16</v>
      </c>
      <c r="AF39" s="72" t="s">
        <v>19</v>
      </c>
      <c r="AG39" s="11" t="s">
        <v>19</v>
      </c>
      <c r="AH39" s="11" t="s">
        <v>19</v>
      </c>
      <c r="AI39" s="11" t="s">
        <v>16</v>
      </c>
      <c r="AJ39" s="11" t="s">
        <v>16</v>
      </c>
      <c r="AK39" s="11" t="s">
        <v>16</v>
      </c>
    </row>
    <row r="40" spans="1:43" ht="12.75" customHeight="1">
      <c r="B40" s="21" t="s">
        <v>4</v>
      </c>
      <c r="C40" s="126" t="s">
        <v>241</v>
      </c>
      <c r="D40" s="17">
        <v>2</v>
      </c>
      <c r="E40" s="17">
        <v>2</v>
      </c>
      <c r="F40" s="17">
        <v>5</v>
      </c>
      <c r="G40" s="17">
        <v>2</v>
      </c>
      <c r="H40" s="17">
        <v>5</v>
      </c>
      <c r="I40" s="17">
        <v>5</v>
      </c>
      <c r="J40" s="17">
        <v>3</v>
      </c>
      <c r="K40" s="17">
        <v>6</v>
      </c>
      <c r="L40" s="17">
        <v>6</v>
      </c>
      <c r="M40" s="17">
        <v>3</v>
      </c>
      <c r="N40" s="17">
        <v>8</v>
      </c>
      <c r="O40" s="17">
        <v>9</v>
      </c>
      <c r="P40" s="17">
        <v>3</v>
      </c>
      <c r="Q40" s="17" t="s">
        <v>16</v>
      </c>
      <c r="R40" s="17">
        <v>5</v>
      </c>
      <c r="S40" s="17">
        <v>2</v>
      </c>
      <c r="T40" s="17">
        <v>3</v>
      </c>
      <c r="U40" s="17">
        <v>5</v>
      </c>
      <c r="V40" s="17">
        <v>4</v>
      </c>
      <c r="W40" s="11">
        <v>2</v>
      </c>
      <c r="X40" s="11">
        <v>5</v>
      </c>
      <c r="Y40" s="11">
        <v>6</v>
      </c>
      <c r="Z40" s="11">
        <v>11</v>
      </c>
      <c r="AA40" s="11">
        <v>4</v>
      </c>
      <c r="AB40" s="11" t="s">
        <v>16</v>
      </c>
      <c r="AC40" s="11">
        <v>9</v>
      </c>
      <c r="AD40" s="11">
        <v>9</v>
      </c>
      <c r="AE40" s="11">
        <v>11</v>
      </c>
      <c r="AF40" s="72">
        <v>7</v>
      </c>
      <c r="AG40" s="11">
        <v>5</v>
      </c>
      <c r="AH40" s="11">
        <v>2</v>
      </c>
      <c r="AI40" s="11">
        <v>11</v>
      </c>
      <c r="AJ40" s="11">
        <v>7</v>
      </c>
      <c r="AK40" s="11">
        <v>2</v>
      </c>
    </row>
    <row r="41" spans="1:43" ht="12.75" customHeight="1">
      <c r="B41" s="21"/>
      <c r="C41" s="126" t="s">
        <v>15</v>
      </c>
      <c r="D41" s="17" t="s">
        <v>16</v>
      </c>
      <c r="E41" s="17" t="s">
        <v>16</v>
      </c>
      <c r="F41" s="17" t="s">
        <v>16</v>
      </c>
      <c r="G41" s="17" t="s">
        <v>16</v>
      </c>
      <c r="H41" s="17" t="s">
        <v>16</v>
      </c>
      <c r="I41" s="17" t="s">
        <v>16</v>
      </c>
      <c r="J41" s="17" t="s">
        <v>16</v>
      </c>
      <c r="K41" s="17" t="s">
        <v>16</v>
      </c>
      <c r="L41" s="17" t="s">
        <v>16</v>
      </c>
      <c r="M41" s="17" t="s">
        <v>16</v>
      </c>
      <c r="N41" s="17" t="s">
        <v>16</v>
      </c>
      <c r="O41" s="17" t="s">
        <v>16</v>
      </c>
      <c r="P41" s="17" t="s">
        <v>16</v>
      </c>
      <c r="Q41" s="17" t="s">
        <v>16</v>
      </c>
      <c r="R41" s="17" t="s">
        <v>16</v>
      </c>
      <c r="S41" s="17" t="s">
        <v>16</v>
      </c>
      <c r="T41" s="17" t="s">
        <v>16</v>
      </c>
      <c r="U41" s="17" t="s">
        <v>16</v>
      </c>
      <c r="V41" s="17" t="s">
        <v>16</v>
      </c>
      <c r="W41" s="11" t="s">
        <v>16</v>
      </c>
      <c r="X41" s="11" t="s">
        <v>16</v>
      </c>
      <c r="Y41" s="11" t="s">
        <v>16</v>
      </c>
      <c r="Z41" s="11" t="s">
        <v>16</v>
      </c>
      <c r="AA41" s="11" t="s">
        <v>16</v>
      </c>
      <c r="AB41" s="11" t="s">
        <v>16</v>
      </c>
      <c r="AC41" s="11" t="s">
        <v>16</v>
      </c>
      <c r="AD41" s="11" t="s">
        <v>16</v>
      </c>
      <c r="AE41" s="11" t="s">
        <v>16</v>
      </c>
      <c r="AF41" s="72" t="s">
        <v>19</v>
      </c>
      <c r="AG41" s="11" t="s">
        <v>19</v>
      </c>
      <c r="AH41" s="11" t="s">
        <v>19</v>
      </c>
      <c r="AI41" s="11" t="s">
        <v>16</v>
      </c>
      <c r="AJ41" s="11" t="s">
        <v>16</v>
      </c>
      <c r="AK41" s="11" t="s">
        <v>16</v>
      </c>
    </row>
    <row r="42" spans="1:43" ht="12.75" customHeight="1">
      <c r="B42" s="21"/>
      <c r="C42" s="126" t="s">
        <v>242</v>
      </c>
      <c r="D42" s="17" t="s">
        <v>16</v>
      </c>
      <c r="E42" s="17" t="s">
        <v>16</v>
      </c>
      <c r="F42" s="17" t="s">
        <v>16</v>
      </c>
      <c r="G42" s="17" t="s">
        <v>16</v>
      </c>
      <c r="H42" s="17" t="s">
        <v>16</v>
      </c>
      <c r="I42" s="17" t="s">
        <v>16</v>
      </c>
      <c r="J42" s="17" t="s">
        <v>16</v>
      </c>
      <c r="K42" s="17" t="s">
        <v>16</v>
      </c>
      <c r="L42" s="17" t="s">
        <v>16</v>
      </c>
      <c r="M42" s="17" t="s">
        <v>16</v>
      </c>
      <c r="N42" s="17" t="s">
        <v>16</v>
      </c>
      <c r="O42" s="17" t="s">
        <v>16</v>
      </c>
      <c r="P42" s="17" t="s">
        <v>16</v>
      </c>
      <c r="Q42" s="17" t="s">
        <v>16</v>
      </c>
      <c r="R42" s="17" t="s">
        <v>16</v>
      </c>
      <c r="S42" s="17" t="s">
        <v>16</v>
      </c>
      <c r="T42" s="17" t="s">
        <v>16</v>
      </c>
      <c r="U42" s="17" t="s">
        <v>16</v>
      </c>
      <c r="V42" s="17" t="s">
        <v>16</v>
      </c>
      <c r="W42" s="11" t="s">
        <v>16</v>
      </c>
      <c r="X42" s="11" t="s">
        <v>16</v>
      </c>
      <c r="Y42" s="11" t="s">
        <v>16</v>
      </c>
      <c r="Z42" s="11" t="s">
        <v>16</v>
      </c>
      <c r="AA42" s="11" t="s">
        <v>16</v>
      </c>
      <c r="AB42" s="11" t="s">
        <v>16</v>
      </c>
      <c r="AC42" s="11" t="s">
        <v>16</v>
      </c>
      <c r="AD42" s="11" t="s">
        <v>16</v>
      </c>
      <c r="AE42" s="11" t="s">
        <v>16</v>
      </c>
      <c r="AF42" s="72" t="s">
        <v>19</v>
      </c>
      <c r="AG42" s="11" t="s">
        <v>19</v>
      </c>
      <c r="AH42" s="11" t="s">
        <v>19</v>
      </c>
      <c r="AI42" s="11" t="s">
        <v>16</v>
      </c>
      <c r="AJ42" s="11" t="s">
        <v>16</v>
      </c>
      <c r="AK42" s="11" t="s">
        <v>16</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ED892143-E46A-4150-9AEF-F59F97EE3FE7}"/>
  </hyperlinks>
  <printOptions horizontalCentered="1"/>
  <pageMargins left="0.47244094488188981" right="0.47244094488188981" top="0.6692913385826772" bottom="0.6692913385826772" header="0" footer="0"/>
  <pageSetup paperSize="9" scale="85" orientation="landscape"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1734</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116</v>
      </c>
      <c r="E7" s="122">
        <v>103</v>
      </c>
      <c r="F7" s="122">
        <v>156</v>
      </c>
      <c r="G7" s="122">
        <v>132</v>
      </c>
      <c r="H7" s="122">
        <v>183</v>
      </c>
      <c r="I7" s="122">
        <v>210</v>
      </c>
      <c r="J7" s="122">
        <v>231</v>
      </c>
      <c r="K7" s="122">
        <v>196</v>
      </c>
      <c r="L7" s="122">
        <v>239</v>
      </c>
      <c r="M7" s="122">
        <v>241</v>
      </c>
      <c r="N7" s="122">
        <v>266</v>
      </c>
      <c r="O7" s="122">
        <v>185</v>
      </c>
      <c r="P7" s="122">
        <v>250</v>
      </c>
      <c r="Q7" s="122">
        <v>220</v>
      </c>
      <c r="R7" s="122">
        <v>266</v>
      </c>
      <c r="S7" s="122">
        <v>261</v>
      </c>
      <c r="T7" s="122">
        <v>236</v>
      </c>
      <c r="U7" s="122">
        <v>260</v>
      </c>
      <c r="V7" s="122">
        <v>290</v>
      </c>
      <c r="W7" s="123">
        <v>240</v>
      </c>
      <c r="X7" s="123">
        <v>212</v>
      </c>
      <c r="Y7" s="123">
        <v>308</v>
      </c>
      <c r="Z7" s="123">
        <v>299</v>
      </c>
      <c r="AA7" s="123">
        <v>358</v>
      </c>
      <c r="AB7" s="123">
        <v>375</v>
      </c>
      <c r="AC7" s="123">
        <v>364</v>
      </c>
      <c r="AD7" s="123">
        <v>290</v>
      </c>
      <c r="AE7" s="123">
        <v>313</v>
      </c>
      <c r="AF7" s="123">
        <v>259</v>
      </c>
      <c r="AG7" s="123">
        <v>230</v>
      </c>
      <c r="AH7" s="123">
        <v>213</v>
      </c>
      <c r="AI7" s="123">
        <v>227</v>
      </c>
      <c r="AJ7" s="123">
        <v>228</v>
      </c>
      <c r="AK7" s="123">
        <v>199</v>
      </c>
    </row>
    <row r="8" spans="2:37" ht="12.75" customHeight="1">
      <c r="B8" s="113"/>
      <c r="C8" s="114" t="s">
        <v>15</v>
      </c>
      <c r="D8" s="124">
        <v>65</v>
      </c>
      <c r="E8" s="124">
        <v>60</v>
      </c>
      <c r="F8" s="124">
        <v>84</v>
      </c>
      <c r="G8" s="124">
        <v>74</v>
      </c>
      <c r="H8" s="124">
        <v>94</v>
      </c>
      <c r="I8" s="124">
        <v>114</v>
      </c>
      <c r="J8" s="124">
        <v>113</v>
      </c>
      <c r="K8" s="124">
        <v>97</v>
      </c>
      <c r="L8" s="124">
        <v>123</v>
      </c>
      <c r="M8" s="124">
        <v>106</v>
      </c>
      <c r="N8" s="124">
        <v>129</v>
      </c>
      <c r="O8" s="124">
        <v>91</v>
      </c>
      <c r="P8" s="124">
        <v>105</v>
      </c>
      <c r="Q8" s="124">
        <v>93</v>
      </c>
      <c r="R8" s="124">
        <v>111</v>
      </c>
      <c r="S8" s="124">
        <v>128</v>
      </c>
      <c r="T8" s="124">
        <v>112</v>
      </c>
      <c r="U8" s="124">
        <v>125</v>
      </c>
      <c r="V8" s="124">
        <v>140</v>
      </c>
      <c r="W8" s="125">
        <v>97</v>
      </c>
      <c r="X8" s="125">
        <v>93</v>
      </c>
      <c r="Y8" s="125">
        <v>113</v>
      </c>
      <c r="Z8" s="125">
        <v>124</v>
      </c>
      <c r="AA8" s="125">
        <v>135</v>
      </c>
      <c r="AB8" s="125">
        <v>160</v>
      </c>
      <c r="AC8" s="125">
        <v>178</v>
      </c>
      <c r="AD8" s="125">
        <v>118</v>
      </c>
      <c r="AE8" s="125">
        <v>145</v>
      </c>
      <c r="AF8" s="125">
        <v>114</v>
      </c>
      <c r="AG8" s="125">
        <v>100</v>
      </c>
      <c r="AH8" s="125">
        <v>87</v>
      </c>
      <c r="AI8" s="125">
        <v>94</v>
      </c>
      <c r="AJ8" s="125">
        <v>108</v>
      </c>
      <c r="AK8" s="125">
        <v>97</v>
      </c>
    </row>
    <row r="9" spans="2:37" ht="12.75" customHeight="1">
      <c r="B9" s="5"/>
      <c r="C9" s="114" t="s">
        <v>242</v>
      </c>
      <c r="D9" s="124">
        <v>51</v>
      </c>
      <c r="E9" s="124">
        <v>43</v>
      </c>
      <c r="F9" s="124">
        <v>72</v>
      </c>
      <c r="G9" s="124">
        <v>58</v>
      </c>
      <c r="H9" s="124">
        <v>89</v>
      </c>
      <c r="I9" s="124">
        <v>96</v>
      </c>
      <c r="J9" s="124">
        <v>118</v>
      </c>
      <c r="K9" s="124">
        <v>99</v>
      </c>
      <c r="L9" s="124">
        <v>116</v>
      </c>
      <c r="M9" s="124">
        <v>135</v>
      </c>
      <c r="N9" s="124">
        <v>137</v>
      </c>
      <c r="O9" s="124">
        <v>94</v>
      </c>
      <c r="P9" s="124">
        <v>145</v>
      </c>
      <c r="Q9" s="124">
        <v>127</v>
      </c>
      <c r="R9" s="124">
        <v>155</v>
      </c>
      <c r="S9" s="124">
        <v>133</v>
      </c>
      <c r="T9" s="124">
        <v>124</v>
      </c>
      <c r="U9" s="124">
        <v>135</v>
      </c>
      <c r="V9" s="124">
        <v>150</v>
      </c>
      <c r="W9" s="125">
        <v>143</v>
      </c>
      <c r="X9" s="125">
        <v>119</v>
      </c>
      <c r="Y9" s="125">
        <v>195</v>
      </c>
      <c r="Z9" s="125">
        <v>175</v>
      </c>
      <c r="AA9" s="125">
        <v>223</v>
      </c>
      <c r="AB9" s="125">
        <v>215</v>
      </c>
      <c r="AC9" s="125">
        <v>186</v>
      </c>
      <c r="AD9" s="125">
        <v>172</v>
      </c>
      <c r="AE9" s="125">
        <v>168</v>
      </c>
      <c r="AF9" s="125">
        <v>145</v>
      </c>
      <c r="AG9" s="125">
        <v>130</v>
      </c>
      <c r="AH9" s="125">
        <v>126</v>
      </c>
      <c r="AI9" s="125">
        <v>133</v>
      </c>
      <c r="AJ9" s="125">
        <v>120</v>
      </c>
      <c r="AK9" s="125">
        <v>102</v>
      </c>
    </row>
    <row r="10" spans="2:37" ht="12.75" customHeight="1">
      <c r="B10" s="113" t="s">
        <v>5</v>
      </c>
      <c r="C10" s="5" t="s">
        <v>241</v>
      </c>
      <c r="D10" s="17" t="s">
        <v>16</v>
      </c>
      <c r="E10" s="17">
        <v>5</v>
      </c>
      <c r="F10" s="17">
        <v>3</v>
      </c>
      <c r="G10" s="17">
        <v>4</v>
      </c>
      <c r="H10" s="17">
        <v>7</v>
      </c>
      <c r="I10" s="17">
        <v>9</v>
      </c>
      <c r="J10" s="17">
        <v>15</v>
      </c>
      <c r="K10" s="17">
        <v>9</v>
      </c>
      <c r="L10" s="17">
        <v>8</v>
      </c>
      <c r="M10" s="17">
        <v>10</v>
      </c>
      <c r="N10" s="17">
        <v>15</v>
      </c>
      <c r="O10" s="17">
        <v>13</v>
      </c>
      <c r="P10" s="17">
        <v>14</v>
      </c>
      <c r="Q10" s="17">
        <v>11</v>
      </c>
      <c r="R10" s="17">
        <v>15</v>
      </c>
      <c r="S10" s="17">
        <v>17</v>
      </c>
      <c r="T10" s="17">
        <v>13</v>
      </c>
      <c r="U10" s="17">
        <v>15</v>
      </c>
      <c r="V10" s="17">
        <v>12</v>
      </c>
      <c r="W10" s="11">
        <v>14</v>
      </c>
      <c r="X10" s="11">
        <v>5</v>
      </c>
      <c r="Y10" s="11">
        <v>17</v>
      </c>
      <c r="Z10" s="11">
        <v>15</v>
      </c>
      <c r="AA10" s="11">
        <v>23</v>
      </c>
      <c r="AB10" s="11">
        <v>24</v>
      </c>
      <c r="AC10" s="11">
        <v>22</v>
      </c>
      <c r="AD10" s="11">
        <v>28</v>
      </c>
      <c r="AE10" s="11">
        <v>20</v>
      </c>
      <c r="AF10" s="11">
        <v>23</v>
      </c>
      <c r="AG10" s="11">
        <v>11</v>
      </c>
      <c r="AH10" s="11">
        <v>18</v>
      </c>
      <c r="AI10" s="11">
        <v>18</v>
      </c>
      <c r="AJ10" s="11">
        <v>11</v>
      </c>
      <c r="AK10" s="11">
        <v>14</v>
      </c>
    </row>
    <row r="11" spans="2:37" ht="12.75" customHeight="1">
      <c r="B11" s="21"/>
      <c r="C11" s="126" t="s">
        <v>15</v>
      </c>
      <c r="D11" s="17" t="s">
        <v>16</v>
      </c>
      <c r="E11" s="17" t="s">
        <v>16</v>
      </c>
      <c r="F11" s="17">
        <v>0</v>
      </c>
      <c r="G11" s="17">
        <v>3</v>
      </c>
      <c r="H11" s="17">
        <v>3</v>
      </c>
      <c r="I11" s="17">
        <v>4</v>
      </c>
      <c r="J11" s="17" t="s">
        <v>16</v>
      </c>
      <c r="K11" s="17" t="s">
        <v>16</v>
      </c>
      <c r="L11" s="17" t="s">
        <v>16</v>
      </c>
      <c r="M11" s="17" t="s">
        <v>16</v>
      </c>
      <c r="N11" s="17">
        <v>8</v>
      </c>
      <c r="O11" s="17" t="s">
        <v>16</v>
      </c>
      <c r="P11" s="17" t="s">
        <v>16</v>
      </c>
      <c r="Q11" s="17" t="s">
        <v>16</v>
      </c>
      <c r="R11" s="17" t="s">
        <v>16</v>
      </c>
      <c r="S11" s="17">
        <v>11</v>
      </c>
      <c r="T11" s="17">
        <v>4</v>
      </c>
      <c r="U11" s="17" t="s">
        <v>16</v>
      </c>
      <c r="V11" s="17" t="s">
        <v>16</v>
      </c>
      <c r="W11" s="11" t="s">
        <v>16</v>
      </c>
      <c r="X11" s="11">
        <v>1</v>
      </c>
      <c r="Y11" s="11">
        <v>7</v>
      </c>
      <c r="Z11" s="11">
        <v>6</v>
      </c>
      <c r="AA11" s="11" t="s">
        <v>16</v>
      </c>
      <c r="AB11" s="11">
        <v>14</v>
      </c>
      <c r="AC11" s="11">
        <v>14</v>
      </c>
      <c r="AD11" s="11">
        <v>12</v>
      </c>
      <c r="AE11" s="11">
        <v>9</v>
      </c>
      <c r="AF11" s="11" t="s">
        <v>19</v>
      </c>
      <c r="AG11" s="11" t="s">
        <v>19</v>
      </c>
      <c r="AH11" s="11">
        <v>6</v>
      </c>
      <c r="AI11" s="11" t="s">
        <v>16</v>
      </c>
      <c r="AJ11" s="11">
        <v>5</v>
      </c>
      <c r="AK11" s="11">
        <v>6</v>
      </c>
    </row>
    <row r="12" spans="2:37" ht="12.75" customHeight="1">
      <c r="B12" s="21"/>
      <c r="C12" s="126" t="s">
        <v>242</v>
      </c>
      <c r="D12" s="17" t="s">
        <v>16</v>
      </c>
      <c r="E12" s="17" t="s">
        <v>16</v>
      </c>
      <c r="F12" s="17">
        <v>3</v>
      </c>
      <c r="G12" s="17">
        <v>1</v>
      </c>
      <c r="H12" s="17">
        <v>4</v>
      </c>
      <c r="I12" s="17">
        <v>5</v>
      </c>
      <c r="J12" s="17" t="s">
        <v>16</v>
      </c>
      <c r="K12" s="17" t="s">
        <v>16</v>
      </c>
      <c r="L12" s="17" t="s">
        <v>16</v>
      </c>
      <c r="M12" s="17" t="s">
        <v>16</v>
      </c>
      <c r="N12" s="17">
        <v>7</v>
      </c>
      <c r="O12" s="17" t="s">
        <v>16</v>
      </c>
      <c r="P12" s="17" t="s">
        <v>16</v>
      </c>
      <c r="Q12" s="17" t="s">
        <v>16</v>
      </c>
      <c r="R12" s="17" t="s">
        <v>16</v>
      </c>
      <c r="S12" s="17">
        <v>6</v>
      </c>
      <c r="T12" s="17">
        <v>9</v>
      </c>
      <c r="U12" s="17" t="s">
        <v>16</v>
      </c>
      <c r="V12" s="17" t="s">
        <v>16</v>
      </c>
      <c r="W12" s="11" t="s">
        <v>16</v>
      </c>
      <c r="X12" s="11">
        <v>4</v>
      </c>
      <c r="Y12" s="11">
        <v>10</v>
      </c>
      <c r="Z12" s="11">
        <v>9</v>
      </c>
      <c r="AA12" s="11" t="s">
        <v>16</v>
      </c>
      <c r="AB12" s="11">
        <v>10</v>
      </c>
      <c r="AC12" s="11">
        <v>8</v>
      </c>
      <c r="AD12" s="11">
        <v>16</v>
      </c>
      <c r="AE12" s="11">
        <v>11</v>
      </c>
      <c r="AF12" s="11" t="s">
        <v>19</v>
      </c>
      <c r="AG12" s="11" t="s">
        <v>19</v>
      </c>
      <c r="AH12" s="11">
        <v>12</v>
      </c>
      <c r="AI12" s="11" t="s">
        <v>16</v>
      </c>
      <c r="AJ12" s="11">
        <v>6</v>
      </c>
      <c r="AK12" s="11">
        <v>8</v>
      </c>
    </row>
    <row r="13" spans="2:37" ht="12.75" customHeight="1">
      <c r="B13" s="21" t="s">
        <v>6</v>
      </c>
      <c r="C13" s="126" t="s">
        <v>241</v>
      </c>
      <c r="D13" s="17">
        <v>15</v>
      </c>
      <c r="E13" s="17">
        <v>8</v>
      </c>
      <c r="F13" s="17">
        <v>18</v>
      </c>
      <c r="G13" s="17">
        <v>7</v>
      </c>
      <c r="H13" s="17">
        <v>18</v>
      </c>
      <c r="I13" s="17">
        <v>18</v>
      </c>
      <c r="J13" s="17">
        <v>23</v>
      </c>
      <c r="K13" s="17">
        <v>23</v>
      </c>
      <c r="L13" s="17">
        <v>30</v>
      </c>
      <c r="M13" s="17">
        <v>24</v>
      </c>
      <c r="N13" s="17">
        <v>30</v>
      </c>
      <c r="O13" s="17">
        <v>15</v>
      </c>
      <c r="P13" s="17">
        <v>27</v>
      </c>
      <c r="Q13" s="17">
        <v>26</v>
      </c>
      <c r="R13" s="17">
        <v>25</v>
      </c>
      <c r="S13" s="17">
        <v>24</v>
      </c>
      <c r="T13" s="17">
        <v>33</v>
      </c>
      <c r="U13" s="17">
        <v>27</v>
      </c>
      <c r="V13" s="17">
        <v>20</v>
      </c>
      <c r="W13" s="11">
        <v>23</v>
      </c>
      <c r="X13" s="11">
        <v>19</v>
      </c>
      <c r="Y13" s="11">
        <v>31</v>
      </c>
      <c r="Z13" s="11">
        <v>26</v>
      </c>
      <c r="AA13" s="11">
        <v>36</v>
      </c>
      <c r="AB13" s="11">
        <v>25</v>
      </c>
      <c r="AC13" s="11">
        <v>40</v>
      </c>
      <c r="AD13" s="11">
        <v>43</v>
      </c>
      <c r="AE13" s="11">
        <v>31</v>
      </c>
      <c r="AF13" s="11">
        <v>20</v>
      </c>
      <c r="AG13" s="11">
        <v>17</v>
      </c>
      <c r="AH13" s="11">
        <v>15</v>
      </c>
      <c r="AI13" s="11">
        <v>21</v>
      </c>
      <c r="AJ13" s="11">
        <v>15</v>
      </c>
      <c r="AK13" s="11">
        <v>15</v>
      </c>
    </row>
    <row r="14" spans="2:37" ht="12.75" customHeight="1">
      <c r="B14" s="21"/>
      <c r="C14" s="126" t="s">
        <v>15</v>
      </c>
      <c r="D14" s="17">
        <v>9</v>
      </c>
      <c r="E14" s="17" t="s">
        <v>16</v>
      </c>
      <c r="F14" s="17" t="s">
        <v>16</v>
      </c>
      <c r="G14" s="17">
        <v>6</v>
      </c>
      <c r="H14" s="17">
        <v>9</v>
      </c>
      <c r="I14" s="17">
        <v>12</v>
      </c>
      <c r="J14" s="17">
        <v>12</v>
      </c>
      <c r="K14" s="17" t="s">
        <v>16</v>
      </c>
      <c r="L14" s="17">
        <v>16</v>
      </c>
      <c r="M14" s="17">
        <v>13</v>
      </c>
      <c r="N14" s="17">
        <v>17</v>
      </c>
      <c r="O14" s="17" t="s">
        <v>16</v>
      </c>
      <c r="P14" s="17">
        <v>14</v>
      </c>
      <c r="Q14" s="17">
        <v>12</v>
      </c>
      <c r="R14" s="17" t="s">
        <v>16</v>
      </c>
      <c r="S14" s="17" t="s">
        <v>16</v>
      </c>
      <c r="T14" s="17">
        <v>16</v>
      </c>
      <c r="U14" s="17">
        <v>12</v>
      </c>
      <c r="V14" s="17">
        <v>10</v>
      </c>
      <c r="W14" s="11">
        <v>11</v>
      </c>
      <c r="X14" s="11" t="s">
        <v>16</v>
      </c>
      <c r="Y14" s="11">
        <v>13</v>
      </c>
      <c r="Z14" s="11">
        <v>15</v>
      </c>
      <c r="AA14" s="11" t="s">
        <v>16</v>
      </c>
      <c r="AB14" s="11">
        <v>9</v>
      </c>
      <c r="AC14" s="11">
        <v>20</v>
      </c>
      <c r="AD14" s="11">
        <v>20</v>
      </c>
      <c r="AE14" s="11">
        <v>14</v>
      </c>
      <c r="AF14" s="11">
        <v>5</v>
      </c>
      <c r="AG14" s="11">
        <v>10</v>
      </c>
      <c r="AH14" s="11">
        <v>6</v>
      </c>
      <c r="AI14" s="11">
        <v>6</v>
      </c>
      <c r="AJ14" s="11">
        <v>6</v>
      </c>
      <c r="AK14" s="11">
        <v>9</v>
      </c>
    </row>
    <row r="15" spans="2:37" ht="12.75" customHeight="1">
      <c r="B15" s="21"/>
      <c r="C15" s="126" t="s">
        <v>242</v>
      </c>
      <c r="D15" s="17">
        <v>6</v>
      </c>
      <c r="E15" s="17" t="s">
        <v>16</v>
      </c>
      <c r="F15" s="17" t="s">
        <v>16</v>
      </c>
      <c r="G15" s="17">
        <v>1</v>
      </c>
      <c r="H15" s="17">
        <v>9</v>
      </c>
      <c r="I15" s="17">
        <v>6</v>
      </c>
      <c r="J15" s="17">
        <v>11</v>
      </c>
      <c r="K15" s="17" t="s">
        <v>16</v>
      </c>
      <c r="L15" s="17">
        <v>14</v>
      </c>
      <c r="M15" s="17">
        <v>11</v>
      </c>
      <c r="N15" s="17">
        <v>13</v>
      </c>
      <c r="O15" s="17" t="s">
        <v>16</v>
      </c>
      <c r="P15" s="17">
        <v>13</v>
      </c>
      <c r="Q15" s="17">
        <v>14</v>
      </c>
      <c r="R15" s="17" t="s">
        <v>16</v>
      </c>
      <c r="S15" s="17" t="s">
        <v>16</v>
      </c>
      <c r="T15" s="17">
        <v>17</v>
      </c>
      <c r="U15" s="17">
        <v>15</v>
      </c>
      <c r="V15" s="17">
        <v>10</v>
      </c>
      <c r="W15" s="11">
        <v>12</v>
      </c>
      <c r="X15" s="11" t="s">
        <v>16</v>
      </c>
      <c r="Y15" s="11">
        <v>18</v>
      </c>
      <c r="Z15" s="11">
        <v>11</v>
      </c>
      <c r="AA15" s="11" t="s">
        <v>16</v>
      </c>
      <c r="AB15" s="11">
        <v>16</v>
      </c>
      <c r="AC15" s="11">
        <v>20</v>
      </c>
      <c r="AD15" s="11">
        <v>23</v>
      </c>
      <c r="AE15" s="11">
        <v>17</v>
      </c>
      <c r="AF15" s="11">
        <v>15</v>
      </c>
      <c r="AG15" s="11">
        <v>7</v>
      </c>
      <c r="AH15" s="11">
        <v>9</v>
      </c>
      <c r="AI15" s="11">
        <v>15</v>
      </c>
      <c r="AJ15" s="11">
        <v>9</v>
      </c>
      <c r="AK15" s="11">
        <v>6</v>
      </c>
    </row>
    <row r="16" spans="2:37" ht="12.75" customHeight="1">
      <c r="B16" s="127" t="s">
        <v>7</v>
      </c>
      <c r="C16" s="126" t="s">
        <v>241</v>
      </c>
      <c r="D16" s="17">
        <v>70</v>
      </c>
      <c r="E16" s="17">
        <v>55</v>
      </c>
      <c r="F16" s="17">
        <v>84</v>
      </c>
      <c r="G16" s="17">
        <v>79</v>
      </c>
      <c r="H16" s="17">
        <v>99</v>
      </c>
      <c r="I16" s="17">
        <v>109</v>
      </c>
      <c r="J16" s="17">
        <v>105</v>
      </c>
      <c r="K16" s="17">
        <v>92</v>
      </c>
      <c r="L16" s="17">
        <v>123</v>
      </c>
      <c r="M16" s="17">
        <v>121</v>
      </c>
      <c r="N16" s="17">
        <v>133</v>
      </c>
      <c r="O16" s="17">
        <v>90</v>
      </c>
      <c r="P16" s="17">
        <v>133</v>
      </c>
      <c r="Q16" s="17">
        <v>96</v>
      </c>
      <c r="R16" s="17">
        <v>113</v>
      </c>
      <c r="S16" s="17">
        <v>124</v>
      </c>
      <c r="T16" s="17">
        <v>113</v>
      </c>
      <c r="U16" s="17">
        <v>109</v>
      </c>
      <c r="V16" s="17">
        <v>142</v>
      </c>
      <c r="W16" s="11">
        <v>103</v>
      </c>
      <c r="X16" s="11">
        <v>96</v>
      </c>
      <c r="Y16" s="11">
        <v>140</v>
      </c>
      <c r="Z16" s="11">
        <v>125</v>
      </c>
      <c r="AA16" s="11">
        <v>170</v>
      </c>
      <c r="AB16" s="11">
        <v>169</v>
      </c>
      <c r="AC16" s="11">
        <v>155</v>
      </c>
      <c r="AD16" s="11">
        <v>113</v>
      </c>
      <c r="AE16" s="11">
        <v>121</v>
      </c>
      <c r="AF16" s="11">
        <v>121</v>
      </c>
      <c r="AG16" s="11">
        <v>102</v>
      </c>
      <c r="AH16" s="11">
        <v>107</v>
      </c>
      <c r="AI16" s="11">
        <v>87</v>
      </c>
      <c r="AJ16" s="11">
        <v>84</v>
      </c>
      <c r="AK16" s="11">
        <v>79</v>
      </c>
    </row>
    <row r="17" spans="2:37" ht="12.75" customHeight="1">
      <c r="B17" s="127"/>
      <c r="C17" s="126" t="s">
        <v>15</v>
      </c>
      <c r="D17" s="17">
        <v>36</v>
      </c>
      <c r="E17" s="17">
        <v>31</v>
      </c>
      <c r="F17" s="17">
        <v>45</v>
      </c>
      <c r="G17" s="17">
        <v>39</v>
      </c>
      <c r="H17" s="17">
        <v>52</v>
      </c>
      <c r="I17" s="17">
        <v>55</v>
      </c>
      <c r="J17" s="17">
        <v>44</v>
      </c>
      <c r="K17" s="17">
        <v>42</v>
      </c>
      <c r="L17" s="17">
        <v>59</v>
      </c>
      <c r="M17" s="17">
        <v>46</v>
      </c>
      <c r="N17" s="17">
        <v>55</v>
      </c>
      <c r="O17" s="17">
        <v>36</v>
      </c>
      <c r="P17" s="17">
        <v>49</v>
      </c>
      <c r="Q17" s="17">
        <v>39</v>
      </c>
      <c r="R17" s="17">
        <v>42</v>
      </c>
      <c r="S17" s="17">
        <v>53</v>
      </c>
      <c r="T17" s="17">
        <v>56</v>
      </c>
      <c r="U17" s="17">
        <v>50</v>
      </c>
      <c r="V17" s="17">
        <v>70</v>
      </c>
      <c r="W17" s="11">
        <v>38</v>
      </c>
      <c r="X17" s="11">
        <v>44</v>
      </c>
      <c r="Y17" s="11">
        <v>49</v>
      </c>
      <c r="Z17" s="11">
        <v>51</v>
      </c>
      <c r="AA17" s="11" t="s">
        <v>16</v>
      </c>
      <c r="AB17" s="11">
        <v>74</v>
      </c>
      <c r="AC17" s="11">
        <v>78</v>
      </c>
      <c r="AD17" s="11">
        <v>45</v>
      </c>
      <c r="AE17" s="11">
        <v>48</v>
      </c>
      <c r="AF17" s="11">
        <v>53</v>
      </c>
      <c r="AG17" s="11">
        <v>36</v>
      </c>
      <c r="AH17" s="11">
        <v>43</v>
      </c>
      <c r="AI17" s="11">
        <v>45</v>
      </c>
      <c r="AJ17" s="11">
        <v>43</v>
      </c>
      <c r="AK17" s="11">
        <v>45</v>
      </c>
    </row>
    <row r="18" spans="2:37" ht="12.75" customHeight="1">
      <c r="B18" s="127"/>
      <c r="C18" s="126" t="s">
        <v>242</v>
      </c>
      <c r="D18" s="17">
        <v>34</v>
      </c>
      <c r="E18" s="17">
        <v>24</v>
      </c>
      <c r="F18" s="17">
        <v>39</v>
      </c>
      <c r="G18" s="17">
        <v>40</v>
      </c>
      <c r="H18" s="17">
        <v>47</v>
      </c>
      <c r="I18" s="17">
        <v>54</v>
      </c>
      <c r="J18" s="17">
        <v>61</v>
      </c>
      <c r="K18" s="17">
        <v>50</v>
      </c>
      <c r="L18" s="17">
        <v>64</v>
      </c>
      <c r="M18" s="17">
        <v>75</v>
      </c>
      <c r="N18" s="17">
        <v>78</v>
      </c>
      <c r="O18" s="17">
        <v>54</v>
      </c>
      <c r="P18" s="17">
        <v>84</v>
      </c>
      <c r="Q18" s="17">
        <v>57</v>
      </c>
      <c r="R18" s="17">
        <v>71</v>
      </c>
      <c r="S18" s="17">
        <v>71</v>
      </c>
      <c r="T18" s="17">
        <v>57</v>
      </c>
      <c r="U18" s="17">
        <v>59</v>
      </c>
      <c r="V18" s="17">
        <v>72</v>
      </c>
      <c r="W18" s="11">
        <v>65</v>
      </c>
      <c r="X18" s="11">
        <v>52</v>
      </c>
      <c r="Y18" s="11">
        <v>91</v>
      </c>
      <c r="Z18" s="11">
        <v>74</v>
      </c>
      <c r="AA18" s="11" t="s">
        <v>16</v>
      </c>
      <c r="AB18" s="11">
        <v>95</v>
      </c>
      <c r="AC18" s="11">
        <v>77</v>
      </c>
      <c r="AD18" s="11">
        <v>68</v>
      </c>
      <c r="AE18" s="11">
        <v>73</v>
      </c>
      <c r="AF18" s="11">
        <v>68</v>
      </c>
      <c r="AG18" s="11">
        <v>66</v>
      </c>
      <c r="AH18" s="11">
        <v>64</v>
      </c>
      <c r="AI18" s="11">
        <v>42</v>
      </c>
      <c r="AJ18" s="11">
        <v>41</v>
      </c>
      <c r="AK18" s="11">
        <v>34</v>
      </c>
    </row>
    <row r="19" spans="2:37" ht="12.75" customHeight="1">
      <c r="B19" s="21" t="s">
        <v>8</v>
      </c>
      <c r="C19" s="126" t="s">
        <v>241</v>
      </c>
      <c r="D19" s="17">
        <v>7</v>
      </c>
      <c r="E19" s="17">
        <v>4</v>
      </c>
      <c r="F19" s="17">
        <v>11</v>
      </c>
      <c r="G19" s="17">
        <v>13</v>
      </c>
      <c r="H19" s="17">
        <v>11</v>
      </c>
      <c r="I19" s="17">
        <v>20</v>
      </c>
      <c r="J19" s="17">
        <v>17</v>
      </c>
      <c r="K19" s="17">
        <v>19</v>
      </c>
      <c r="L19" s="17">
        <v>11</v>
      </c>
      <c r="M19" s="17">
        <v>20</v>
      </c>
      <c r="N19" s="17">
        <v>23</v>
      </c>
      <c r="O19" s="17">
        <v>13</v>
      </c>
      <c r="P19" s="17">
        <v>20</v>
      </c>
      <c r="Q19" s="17">
        <v>16</v>
      </c>
      <c r="R19" s="17">
        <v>20</v>
      </c>
      <c r="S19" s="17">
        <v>19</v>
      </c>
      <c r="T19" s="17">
        <v>20</v>
      </c>
      <c r="U19" s="17">
        <v>17</v>
      </c>
      <c r="V19" s="17">
        <v>17</v>
      </c>
      <c r="W19" s="11">
        <v>24</v>
      </c>
      <c r="X19" s="11">
        <v>20</v>
      </c>
      <c r="Y19" s="11">
        <v>23</v>
      </c>
      <c r="Z19" s="11">
        <v>24</v>
      </c>
      <c r="AA19" s="11">
        <v>32</v>
      </c>
      <c r="AB19" s="11">
        <v>23</v>
      </c>
      <c r="AC19" s="11">
        <v>37</v>
      </c>
      <c r="AD19" s="11">
        <v>21</v>
      </c>
      <c r="AE19" s="11">
        <v>27</v>
      </c>
      <c r="AF19" s="11">
        <v>25</v>
      </c>
      <c r="AG19" s="11">
        <v>18</v>
      </c>
      <c r="AH19" s="11">
        <v>17</v>
      </c>
      <c r="AI19" s="11">
        <v>20</v>
      </c>
      <c r="AJ19" s="11">
        <v>24</v>
      </c>
      <c r="AK19" s="11">
        <v>22</v>
      </c>
    </row>
    <row r="20" spans="2:37" ht="12.75" customHeight="1">
      <c r="B20" s="21"/>
      <c r="C20" s="126" t="s">
        <v>15</v>
      </c>
      <c r="D20" s="17">
        <v>3</v>
      </c>
      <c r="E20" s="17" t="s">
        <v>16</v>
      </c>
      <c r="F20" s="17" t="s">
        <v>16</v>
      </c>
      <c r="G20" s="17">
        <v>10</v>
      </c>
      <c r="H20" s="17">
        <v>2</v>
      </c>
      <c r="I20" s="17">
        <v>11</v>
      </c>
      <c r="J20" s="17" t="s">
        <v>16</v>
      </c>
      <c r="K20" s="17">
        <v>9</v>
      </c>
      <c r="L20" s="17">
        <v>9</v>
      </c>
      <c r="M20" s="17">
        <v>12</v>
      </c>
      <c r="N20" s="17" t="s">
        <v>16</v>
      </c>
      <c r="O20" s="17" t="s">
        <v>16</v>
      </c>
      <c r="P20" s="17">
        <v>9</v>
      </c>
      <c r="Q20" s="17" t="s">
        <v>16</v>
      </c>
      <c r="R20" s="17">
        <v>8</v>
      </c>
      <c r="S20" s="17" t="s">
        <v>16</v>
      </c>
      <c r="T20" s="17">
        <v>7</v>
      </c>
      <c r="U20" s="17" t="s">
        <v>16</v>
      </c>
      <c r="V20" s="17" t="s">
        <v>16</v>
      </c>
      <c r="W20" s="11">
        <v>12</v>
      </c>
      <c r="X20" s="11" t="s">
        <v>16</v>
      </c>
      <c r="Y20" s="11">
        <v>6</v>
      </c>
      <c r="Z20" s="11">
        <v>10</v>
      </c>
      <c r="AA20" s="11" t="s">
        <v>16</v>
      </c>
      <c r="AB20" s="11" t="s">
        <v>16</v>
      </c>
      <c r="AC20" s="11">
        <v>16</v>
      </c>
      <c r="AD20" s="11">
        <v>8</v>
      </c>
      <c r="AE20" s="11">
        <v>15</v>
      </c>
      <c r="AF20" s="11">
        <v>10</v>
      </c>
      <c r="AG20" s="11" t="s">
        <v>19</v>
      </c>
      <c r="AH20" s="11">
        <v>7</v>
      </c>
      <c r="AI20" s="11">
        <v>8</v>
      </c>
      <c r="AJ20" s="11">
        <v>12</v>
      </c>
      <c r="AK20" s="11">
        <v>6</v>
      </c>
    </row>
    <row r="21" spans="2:37" ht="12.75" customHeight="1">
      <c r="B21" s="21"/>
      <c r="C21" s="126" t="s">
        <v>242</v>
      </c>
      <c r="D21" s="17">
        <v>4</v>
      </c>
      <c r="E21" s="17" t="s">
        <v>16</v>
      </c>
      <c r="F21" s="17" t="s">
        <v>16</v>
      </c>
      <c r="G21" s="17">
        <v>3</v>
      </c>
      <c r="H21" s="17">
        <v>9</v>
      </c>
      <c r="I21" s="17">
        <v>9</v>
      </c>
      <c r="J21" s="17" t="s">
        <v>16</v>
      </c>
      <c r="K21" s="17">
        <v>10</v>
      </c>
      <c r="L21" s="17">
        <v>2</v>
      </c>
      <c r="M21" s="17">
        <v>8</v>
      </c>
      <c r="N21" s="17" t="s">
        <v>16</v>
      </c>
      <c r="O21" s="17" t="s">
        <v>16</v>
      </c>
      <c r="P21" s="17">
        <v>11</v>
      </c>
      <c r="Q21" s="17" t="s">
        <v>16</v>
      </c>
      <c r="R21" s="17">
        <v>12</v>
      </c>
      <c r="S21" s="17" t="s">
        <v>16</v>
      </c>
      <c r="T21" s="17">
        <v>13</v>
      </c>
      <c r="U21" s="17" t="s">
        <v>16</v>
      </c>
      <c r="V21" s="17" t="s">
        <v>16</v>
      </c>
      <c r="W21" s="11">
        <v>12</v>
      </c>
      <c r="X21" s="11" t="s">
        <v>16</v>
      </c>
      <c r="Y21" s="11">
        <v>17</v>
      </c>
      <c r="Z21" s="11">
        <v>14</v>
      </c>
      <c r="AA21" s="11" t="s">
        <v>16</v>
      </c>
      <c r="AB21" s="11" t="s">
        <v>16</v>
      </c>
      <c r="AC21" s="11">
        <v>21</v>
      </c>
      <c r="AD21" s="11">
        <v>13</v>
      </c>
      <c r="AE21" s="11">
        <v>12</v>
      </c>
      <c r="AF21" s="11">
        <v>15</v>
      </c>
      <c r="AG21" s="11" t="s">
        <v>19</v>
      </c>
      <c r="AH21" s="11">
        <v>10</v>
      </c>
      <c r="AI21" s="11">
        <v>12</v>
      </c>
      <c r="AJ21" s="11">
        <v>12</v>
      </c>
      <c r="AK21" s="11">
        <v>16</v>
      </c>
    </row>
    <row r="22" spans="2:37" ht="12.75" customHeight="1">
      <c r="B22" s="21" t="s">
        <v>9</v>
      </c>
      <c r="C22" s="126" t="s">
        <v>241</v>
      </c>
      <c r="D22" s="17">
        <v>1</v>
      </c>
      <c r="E22" s="17" t="s">
        <v>16</v>
      </c>
      <c r="F22" s="17">
        <v>6</v>
      </c>
      <c r="G22" s="17">
        <v>5</v>
      </c>
      <c r="H22" s="17">
        <v>4</v>
      </c>
      <c r="I22" s="17">
        <v>7</v>
      </c>
      <c r="J22" s="17" t="s">
        <v>16</v>
      </c>
      <c r="K22" s="17" t="s">
        <v>16</v>
      </c>
      <c r="L22" s="17">
        <v>7</v>
      </c>
      <c r="M22" s="17">
        <v>7</v>
      </c>
      <c r="N22" s="17">
        <v>10</v>
      </c>
      <c r="O22" s="17">
        <v>10</v>
      </c>
      <c r="P22" s="17">
        <v>6</v>
      </c>
      <c r="Q22" s="17">
        <v>9</v>
      </c>
      <c r="R22" s="17">
        <v>12</v>
      </c>
      <c r="S22" s="17">
        <v>6</v>
      </c>
      <c r="T22" s="17" t="s">
        <v>16</v>
      </c>
      <c r="U22" s="17">
        <v>13</v>
      </c>
      <c r="V22" s="17">
        <v>15</v>
      </c>
      <c r="W22" s="11">
        <v>12</v>
      </c>
      <c r="X22" s="11">
        <v>13</v>
      </c>
      <c r="Y22" s="11">
        <v>10</v>
      </c>
      <c r="Z22" s="11">
        <v>10</v>
      </c>
      <c r="AA22" s="11">
        <v>12</v>
      </c>
      <c r="AB22" s="11">
        <v>19</v>
      </c>
      <c r="AC22" s="11">
        <v>12</v>
      </c>
      <c r="AD22" s="11">
        <v>7</v>
      </c>
      <c r="AE22" s="11">
        <v>15</v>
      </c>
      <c r="AF22" s="72">
        <v>8</v>
      </c>
      <c r="AG22" s="11">
        <v>13</v>
      </c>
      <c r="AH22" s="11">
        <v>5</v>
      </c>
      <c r="AI22" s="11">
        <v>13</v>
      </c>
      <c r="AJ22" s="11">
        <v>19</v>
      </c>
      <c r="AK22" s="11">
        <v>11</v>
      </c>
    </row>
    <row r="23" spans="2:37" ht="12.75" customHeight="1">
      <c r="B23" s="21"/>
      <c r="C23" s="126" t="s">
        <v>15</v>
      </c>
      <c r="D23" s="17">
        <v>0</v>
      </c>
      <c r="E23" s="17" t="s">
        <v>16</v>
      </c>
      <c r="F23" s="17" t="s">
        <v>16</v>
      </c>
      <c r="G23" s="17" t="s">
        <v>16</v>
      </c>
      <c r="H23" s="17" t="s">
        <v>16</v>
      </c>
      <c r="I23" s="17" t="s">
        <v>16</v>
      </c>
      <c r="J23" s="17" t="s">
        <v>16</v>
      </c>
      <c r="K23" s="17" t="s">
        <v>16</v>
      </c>
      <c r="L23" s="17" t="s">
        <v>16</v>
      </c>
      <c r="M23" s="17" t="s">
        <v>16</v>
      </c>
      <c r="N23" s="17" t="s">
        <v>16</v>
      </c>
      <c r="O23" s="17" t="s">
        <v>16</v>
      </c>
      <c r="P23" s="17" t="s">
        <v>16</v>
      </c>
      <c r="Q23" s="17" t="s">
        <v>16</v>
      </c>
      <c r="R23" s="17" t="s">
        <v>16</v>
      </c>
      <c r="S23" s="17" t="s">
        <v>16</v>
      </c>
      <c r="T23" s="17" t="s">
        <v>16</v>
      </c>
      <c r="U23" s="17" t="s">
        <v>16</v>
      </c>
      <c r="V23" s="17" t="s">
        <v>16</v>
      </c>
      <c r="W23" s="11" t="s">
        <v>16</v>
      </c>
      <c r="X23" s="11" t="s">
        <v>16</v>
      </c>
      <c r="Y23" s="11" t="s">
        <v>16</v>
      </c>
      <c r="Z23" s="11" t="s">
        <v>16</v>
      </c>
      <c r="AA23" s="11" t="s">
        <v>16</v>
      </c>
      <c r="AB23" s="11">
        <v>3</v>
      </c>
      <c r="AC23" s="11" t="s">
        <v>16</v>
      </c>
      <c r="AD23" s="11" t="s">
        <v>16</v>
      </c>
      <c r="AE23" s="11">
        <v>11</v>
      </c>
      <c r="AF23" s="72" t="s">
        <v>19</v>
      </c>
      <c r="AG23" s="11" t="s">
        <v>19</v>
      </c>
      <c r="AH23" s="11" t="s">
        <v>19</v>
      </c>
      <c r="AI23" s="11">
        <v>4</v>
      </c>
      <c r="AJ23" s="11">
        <v>7</v>
      </c>
      <c r="AK23" s="11" t="s">
        <v>19</v>
      </c>
    </row>
    <row r="24" spans="2:37" ht="12.75" customHeight="1">
      <c r="B24" s="21"/>
      <c r="C24" s="126" t="s">
        <v>242</v>
      </c>
      <c r="D24" s="17">
        <v>1</v>
      </c>
      <c r="E24" s="17" t="s">
        <v>16</v>
      </c>
      <c r="F24" s="17" t="s">
        <v>16</v>
      </c>
      <c r="G24" s="17" t="s">
        <v>16</v>
      </c>
      <c r="H24" s="17" t="s">
        <v>16</v>
      </c>
      <c r="I24" s="17" t="s">
        <v>16</v>
      </c>
      <c r="J24" s="17" t="s">
        <v>16</v>
      </c>
      <c r="K24" s="17" t="s">
        <v>16</v>
      </c>
      <c r="L24" s="17" t="s">
        <v>16</v>
      </c>
      <c r="M24" s="17" t="s">
        <v>16</v>
      </c>
      <c r="N24" s="17" t="s">
        <v>16</v>
      </c>
      <c r="O24" s="17" t="s">
        <v>16</v>
      </c>
      <c r="P24" s="17" t="s">
        <v>16</v>
      </c>
      <c r="Q24" s="17" t="s">
        <v>16</v>
      </c>
      <c r="R24" s="17" t="s">
        <v>16</v>
      </c>
      <c r="S24" s="17" t="s">
        <v>16</v>
      </c>
      <c r="T24" s="17" t="s">
        <v>16</v>
      </c>
      <c r="U24" s="17" t="s">
        <v>16</v>
      </c>
      <c r="V24" s="17" t="s">
        <v>16</v>
      </c>
      <c r="W24" s="11" t="s">
        <v>16</v>
      </c>
      <c r="X24" s="11" t="s">
        <v>16</v>
      </c>
      <c r="Y24" s="11" t="s">
        <v>16</v>
      </c>
      <c r="Z24" s="11" t="s">
        <v>16</v>
      </c>
      <c r="AA24" s="11" t="s">
        <v>16</v>
      </c>
      <c r="AB24" s="11">
        <v>16</v>
      </c>
      <c r="AC24" s="11" t="s">
        <v>16</v>
      </c>
      <c r="AD24" s="11" t="s">
        <v>16</v>
      </c>
      <c r="AE24" s="11">
        <v>4</v>
      </c>
      <c r="AF24" s="72" t="s">
        <v>19</v>
      </c>
      <c r="AG24" s="11" t="s">
        <v>19</v>
      </c>
      <c r="AH24" s="11" t="s">
        <v>19</v>
      </c>
      <c r="AI24" s="11">
        <v>9</v>
      </c>
      <c r="AJ24" s="11">
        <v>12</v>
      </c>
      <c r="AK24" s="11" t="s">
        <v>19</v>
      </c>
    </row>
    <row r="25" spans="2:37" ht="12.75" customHeight="1">
      <c r="B25" s="21" t="s">
        <v>10</v>
      </c>
      <c r="C25" s="126" t="s">
        <v>241</v>
      </c>
      <c r="D25" s="17">
        <v>3</v>
      </c>
      <c r="E25" s="17" t="s">
        <v>16</v>
      </c>
      <c r="F25" s="17" t="s">
        <v>16</v>
      </c>
      <c r="G25" s="17">
        <v>3</v>
      </c>
      <c r="H25" s="17">
        <v>3</v>
      </c>
      <c r="I25" s="17" t="s">
        <v>16</v>
      </c>
      <c r="J25" s="17">
        <v>7</v>
      </c>
      <c r="K25" s="17">
        <v>4</v>
      </c>
      <c r="L25" s="17" t="s">
        <v>16</v>
      </c>
      <c r="M25" s="17">
        <v>6</v>
      </c>
      <c r="N25" s="17" t="s">
        <v>16</v>
      </c>
      <c r="O25" s="17">
        <v>4</v>
      </c>
      <c r="P25" s="17">
        <v>2</v>
      </c>
      <c r="Q25" s="17" t="s">
        <v>16</v>
      </c>
      <c r="R25" s="17">
        <v>4</v>
      </c>
      <c r="S25" s="17" t="s">
        <v>16</v>
      </c>
      <c r="T25" s="17">
        <v>7</v>
      </c>
      <c r="U25" s="17" t="s">
        <v>16</v>
      </c>
      <c r="V25" s="17" t="s">
        <v>16</v>
      </c>
      <c r="W25" s="11" t="s">
        <v>16</v>
      </c>
      <c r="X25" s="11">
        <v>8</v>
      </c>
      <c r="Y25" s="11">
        <v>2</v>
      </c>
      <c r="Z25" s="11">
        <v>5</v>
      </c>
      <c r="AA25" s="11">
        <v>7</v>
      </c>
      <c r="AB25" s="11" t="s">
        <v>16</v>
      </c>
      <c r="AC25" s="11">
        <v>7</v>
      </c>
      <c r="AD25" s="11">
        <v>3</v>
      </c>
      <c r="AE25" s="11" t="s">
        <v>16</v>
      </c>
      <c r="AF25" s="72" t="s">
        <v>19</v>
      </c>
      <c r="AG25" s="11">
        <v>5</v>
      </c>
      <c r="AH25" s="11" t="s">
        <v>19</v>
      </c>
      <c r="AI25" s="11">
        <v>4</v>
      </c>
      <c r="AJ25" s="11" t="s">
        <v>19</v>
      </c>
      <c r="AK25" s="11">
        <v>6</v>
      </c>
    </row>
    <row r="26" spans="2:37" ht="12.75" customHeight="1">
      <c r="B26" s="21"/>
      <c r="C26" s="126" t="s">
        <v>15</v>
      </c>
      <c r="D26" s="17" t="s">
        <v>16</v>
      </c>
      <c r="E26" s="17" t="s">
        <v>16</v>
      </c>
      <c r="F26" s="17" t="s">
        <v>16</v>
      </c>
      <c r="G26" s="17" t="s">
        <v>16</v>
      </c>
      <c r="H26" s="17" t="s">
        <v>16</v>
      </c>
      <c r="I26" s="17" t="s">
        <v>16</v>
      </c>
      <c r="J26" s="17" t="s">
        <v>16</v>
      </c>
      <c r="K26" s="17" t="s">
        <v>16</v>
      </c>
      <c r="L26" s="17" t="s">
        <v>16</v>
      </c>
      <c r="M26" s="17" t="s">
        <v>16</v>
      </c>
      <c r="N26" s="17" t="s">
        <v>16</v>
      </c>
      <c r="O26" s="17" t="s">
        <v>16</v>
      </c>
      <c r="P26" s="17" t="s">
        <v>16</v>
      </c>
      <c r="Q26" s="17" t="s">
        <v>16</v>
      </c>
      <c r="R26" s="17" t="s">
        <v>16</v>
      </c>
      <c r="S26" s="17" t="s">
        <v>16</v>
      </c>
      <c r="T26" s="17" t="s">
        <v>16</v>
      </c>
      <c r="U26" s="17" t="s">
        <v>16</v>
      </c>
      <c r="V26" s="17" t="s">
        <v>16</v>
      </c>
      <c r="W26" s="11" t="s">
        <v>16</v>
      </c>
      <c r="X26" s="11" t="s">
        <v>16</v>
      </c>
      <c r="Y26" s="11" t="s">
        <v>16</v>
      </c>
      <c r="Z26" s="11" t="s">
        <v>16</v>
      </c>
      <c r="AA26" s="11" t="s">
        <v>16</v>
      </c>
      <c r="AB26" s="11" t="s">
        <v>16</v>
      </c>
      <c r="AC26" s="11" t="s">
        <v>16</v>
      </c>
      <c r="AD26" s="11" t="s">
        <v>16</v>
      </c>
      <c r="AE26" s="11" t="s">
        <v>16</v>
      </c>
      <c r="AF26" s="72" t="s">
        <v>19</v>
      </c>
      <c r="AG26" s="11" t="s">
        <v>19</v>
      </c>
      <c r="AH26" s="11" t="s">
        <v>19</v>
      </c>
      <c r="AI26" s="11">
        <v>0</v>
      </c>
      <c r="AJ26" s="11" t="s">
        <v>19</v>
      </c>
      <c r="AK26" s="11" t="s">
        <v>19</v>
      </c>
    </row>
    <row r="27" spans="2:37" ht="12.75" customHeight="1">
      <c r="B27" s="21"/>
      <c r="C27" s="126" t="s">
        <v>242</v>
      </c>
      <c r="D27" s="17" t="s">
        <v>16</v>
      </c>
      <c r="E27" s="17" t="s">
        <v>16</v>
      </c>
      <c r="F27" s="17" t="s">
        <v>16</v>
      </c>
      <c r="G27" s="17" t="s">
        <v>16</v>
      </c>
      <c r="H27" s="17" t="s">
        <v>16</v>
      </c>
      <c r="I27" s="17" t="s">
        <v>16</v>
      </c>
      <c r="J27" s="17" t="s">
        <v>16</v>
      </c>
      <c r="K27" s="17" t="s">
        <v>16</v>
      </c>
      <c r="L27" s="17" t="s">
        <v>16</v>
      </c>
      <c r="M27" s="17" t="s">
        <v>16</v>
      </c>
      <c r="N27" s="17" t="s">
        <v>16</v>
      </c>
      <c r="O27" s="17" t="s">
        <v>16</v>
      </c>
      <c r="P27" s="17" t="s">
        <v>16</v>
      </c>
      <c r="Q27" s="17" t="s">
        <v>16</v>
      </c>
      <c r="R27" s="17" t="s">
        <v>16</v>
      </c>
      <c r="S27" s="17" t="s">
        <v>16</v>
      </c>
      <c r="T27" s="17" t="s">
        <v>16</v>
      </c>
      <c r="U27" s="17" t="s">
        <v>16</v>
      </c>
      <c r="V27" s="17" t="s">
        <v>16</v>
      </c>
      <c r="W27" s="11" t="s">
        <v>16</v>
      </c>
      <c r="X27" s="11" t="s">
        <v>16</v>
      </c>
      <c r="Y27" s="11" t="s">
        <v>16</v>
      </c>
      <c r="Z27" s="11" t="s">
        <v>16</v>
      </c>
      <c r="AA27" s="11" t="s">
        <v>16</v>
      </c>
      <c r="AB27" s="11" t="s">
        <v>16</v>
      </c>
      <c r="AC27" s="11" t="s">
        <v>16</v>
      </c>
      <c r="AD27" s="11" t="s">
        <v>16</v>
      </c>
      <c r="AE27" s="11" t="s">
        <v>16</v>
      </c>
      <c r="AF27" s="72" t="s">
        <v>19</v>
      </c>
      <c r="AG27" s="11" t="s">
        <v>19</v>
      </c>
      <c r="AH27" s="11" t="s">
        <v>19</v>
      </c>
      <c r="AI27" s="11">
        <v>4</v>
      </c>
      <c r="AJ27" s="11" t="s">
        <v>19</v>
      </c>
      <c r="AK27" s="11" t="s">
        <v>19</v>
      </c>
    </row>
    <row r="28" spans="2:37" ht="12.75" customHeight="1">
      <c r="B28" s="21" t="s">
        <v>11</v>
      </c>
      <c r="C28" s="126" t="s">
        <v>241</v>
      </c>
      <c r="D28" s="17" t="s">
        <v>16</v>
      </c>
      <c r="E28" s="17">
        <v>6</v>
      </c>
      <c r="F28" s="17">
        <v>10</v>
      </c>
      <c r="G28" s="17">
        <v>3</v>
      </c>
      <c r="H28" s="17">
        <v>11</v>
      </c>
      <c r="I28" s="17">
        <v>6</v>
      </c>
      <c r="J28" s="17">
        <v>11</v>
      </c>
      <c r="K28" s="17">
        <v>11</v>
      </c>
      <c r="L28" s="17">
        <v>16</v>
      </c>
      <c r="M28" s="17">
        <v>15</v>
      </c>
      <c r="N28" s="17">
        <v>17</v>
      </c>
      <c r="O28" s="17">
        <v>6</v>
      </c>
      <c r="P28" s="17">
        <v>12</v>
      </c>
      <c r="Q28" s="17">
        <v>13</v>
      </c>
      <c r="R28" s="17">
        <v>18</v>
      </c>
      <c r="S28" s="17">
        <v>20</v>
      </c>
      <c r="T28" s="17">
        <v>6</v>
      </c>
      <c r="U28" s="17">
        <v>16</v>
      </c>
      <c r="V28" s="17">
        <v>24</v>
      </c>
      <c r="W28" s="11">
        <v>12</v>
      </c>
      <c r="X28" s="11">
        <v>13</v>
      </c>
      <c r="Y28" s="11">
        <v>16</v>
      </c>
      <c r="Z28" s="11">
        <v>21</v>
      </c>
      <c r="AA28" s="11">
        <v>20</v>
      </c>
      <c r="AB28" s="11">
        <v>24</v>
      </c>
      <c r="AC28" s="11">
        <v>24</v>
      </c>
      <c r="AD28" s="11">
        <v>27</v>
      </c>
      <c r="AE28" s="11">
        <v>18</v>
      </c>
      <c r="AF28" s="11">
        <v>10</v>
      </c>
      <c r="AG28" s="11">
        <v>18</v>
      </c>
      <c r="AH28" s="11">
        <v>12</v>
      </c>
      <c r="AI28" s="11">
        <v>12</v>
      </c>
      <c r="AJ28" s="11">
        <v>26</v>
      </c>
      <c r="AK28" s="11">
        <v>16</v>
      </c>
    </row>
    <row r="29" spans="2:37" ht="12.75" customHeight="1">
      <c r="B29" s="21"/>
      <c r="C29" s="126" t="s">
        <v>15</v>
      </c>
      <c r="D29" s="17" t="s">
        <v>16</v>
      </c>
      <c r="E29" s="17">
        <v>4</v>
      </c>
      <c r="F29" s="17" t="s">
        <v>16</v>
      </c>
      <c r="G29" s="17" t="s">
        <v>16</v>
      </c>
      <c r="H29" s="17">
        <v>7</v>
      </c>
      <c r="I29" s="17">
        <v>4</v>
      </c>
      <c r="J29" s="17" t="s">
        <v>16</v>
      </c>
      <c r="K29" s="17" t="s">
        <v>16</v>
      </c>
      <c r="L29" s="17">
        <v>12</v>
      </c>
      <c r="M29" s="17" t="s">
        <v>16</v>
      </c>
      <c r="N29" s="17" t="s">
        <v>16</v>
      </c>
      <c r="O29" s="17" t="s">
        <v>16</v>
      </c>
      <c r="P29" s="17" t="s">
        <v>16</v>
      </c>
      <c r="Q29" s="17" t="s">
        <v>16</v>
      </c>
      <c r="R29" s="17">
        <v>9</v>
      </c>
      <c r="S29" s="17">
        <v>9</v>
      </c>
      <c r="T29" s="17" t="s">
        <v>16</v>
      </c>
      <c r="U29" s="17" t="s">
        <v>16</v>
      </c>
      <c r="V29" s="17" t="s">
        <v>16</v>
      </c>
      <c r="W29" s="11" t="s">
        <v>16</v>
      </c>
      <c r="X29" s="11" t="s">
        <v>16</v>
      </c>
      <c r="Y29" s="11" t="s">
        <v>16</v>
      </c>
      <c r="Z29" s="11">
        <v>12</v>
      </c>
      <c r="AA29" s="11" t="s">
        <v>16</v>
      </c>
      <c r="AB29" s="11" t="s">
        <v>16</v>
      </c>
      <c r="AC29" s="11" t="s">
        <v>16</v>
      </c>
      <c r="AD29" s="11" t="s">
        <v>16</v>
      </c>
      <c r="AE29" s="11" t="s">
        <v>16</v>
      </c>
      <c r="AF29" s="11" t="s">
        <v>19</v>
      </c>
      <c r="AG29" s="11" t="s">
        <v>19</v>
      </c>
      <c r="AH29" s="11">
        <v>3</v>
      </c>
      <c r="AI29" s="11">
        <v>2</v>
      </c>
      <c r="AJ29" s="11">
        <v>12</v>
      </c>
      <c r="AK29" s="11">
        <v>7</v>
      </c>
    </row>
    <row r="30" spans="2:37" ht="12.75" customHeight="1">
      <c r="B30" s="21"/>
      <c r="C30" s="126" t="s">
        <v>242</v>
      </c>
      <c r="D30" s="17" t="s">
        <v>16</v>
      </c>
      <c r="E30" s="17">
        <v>2</v>
      </c>
      <c r="F30" s="17" t="s">
        <v>16</v>
      </c>
      <c r="G30" s="17" t="s">
        <v>16</v>
      </c>
      <c r="H30" s="17">
        <v>4</v>
      </c>
      <c r="I30" s="17">
        <v>2</v>
      </c>
      <c r="J30" s="17" t="s">
        <v>16</v>
      </c>
      <c r="K30" s="17" t="s">
        <v>16</v>
      </c>
      <c r="L30" s="17">
        <v>4</v>
      </c>
      <c r="M30" s="17" t="s">
        <v>16</v>
      </c>
      <c r="N30" s="17" t="s">
        <v>16</v>
      </c>
      <c r="O30" s="17" t="s">
        <v>16</v>
      </c>
      <c r="P30" s="17" t="s">
        <v>16</v>
      </c>
      <c r="Q30" s="17" t="s">
        <v>16</v>
      </c>
      <c r="R30" s="17">
        <v>9</v>
      </c>
      <c r="S30" s="17">
        <v>11</v>
      </c>
      <c r="T30" s="17" t="s">
        <v>16</v>
      </c>
      <c r="U30" s="17" t="s">
        <v>16</v>
      </c>
      <c r="V30" s="17" t="s">
        <v>16</v>
      </c>
      <c r="W30" s="11" t="s">
        <v>16</v>
      </c>
      <c r="X30" s="11" t="s">
        <v>16</v>
      </c>
      <c r="Y30" s="11" t="s">
        <v>16</v>
      </c>
      <c r="Z30" s="11">
        <v>9</v>
      </c>
      <c r="AA30" s="11" t="s">
        <v>16</v>
      </c>
      <c r="AB30" s="11" t="s">
        <v>16</v>
      </c>
      <c r="AC30" s="11" t="s">
        <v>16</v>
      </c>
      <c r="AD30" s="11" t="s">
        <v>16</v>
      </c>
      <c r="AE30" s="11" t="s">
        <v>16</v>
      </c>
      <c r="AF30" s="11" t="s">
        <v>19</v>
      </c>
      <c r="AG30" s="11" t="s">
        <v>19</v>
      </c>
      <c r="AH30" s="11">
        <v>9</v>
      </c>
      <c r="AI30" s="11">
        <v>10</v>
      </c>
      <c r="AJ30" s="11">
        <v>14</v>
      </c>
      <c r="AK30" s="11">
        <v>9</v>
      </c>
    </row>
    <row r="31" spans="2:37" ht="12.75" customHeight="1">
      <c r="B31" s="127" t="s">
        <v>12</v>
      </c>
      <c r="C31" s="126" t="s">
        <v>241</v>
      </c>
      <c r="D31" s="17">
        <v>7</v>
      </c>
      <c r="E31" s="17">
        <v>15</v>
      </c>
      <c r="F31" s="17">
        <v>15</v>
      </c>
      <c r="G31" s="17">
        <v>11</v>
      </c>
      <c r="H31" s="17">
        <v>20</v>
      </c>
      <c r="I31" s="17">
        <v>22</v>
      </c>
      <c r="J31" s="17">
        <v>28</v>
      </c>
      <c r="K31" s="17">
        <v>10</v>
      </c>
      <c r="L31" s="17">
        <v>29</v>
      </c>
      <c r="M31" s="17">
        <v>19</v>
      </c>
      <c r="N31" s="17">
        <v>21</v>
      </c>
      <c r="O31" s="17">
        <v>19</v>
      </c>
      <c r="P31" s="17">
        <v>21</v>
      </c>
      <c r="Q31" s="17">
        <v>26</v>
      </c>
      <c r="R31" s="17">
        <v>34</v>
      </c>
      <c r="S31" s="17">
        <v>35</v>
      </c>
      <c r="T31" s="17">
        <v>27</v>
      </c>
      <c r="U31" s="17">
        <v>36</v>
      </c>
      <c r="V31" s="17">
        <v>32</v>
      </c>
      <c r="W31" s="11">
        <v>27</v>
      </c>
      <c r="X31" s="11">
        <v>20</v>
      </c>
      <c r="Y31" s="11">
        <v>41</v>
      </c>
      <c r="Z31" s="11">
        <v>37</v>
      </c>
      <c r="AA31" s="11">
        <v>28</v>
      </c>
      <c r="AB31" s="11">
        <v>54</v>
      </c>
      <c r="AC31" s="11">
        <v>40</v>
      </c>
      <c r="AD31" s="11">
        <v>22</v>
      </c>
      <c r="AE31" s="11">
        <v>40</v>
      </c>
      <c r="AF31" s="11">
        <v>26</v>
      </c>
      <c r="AG31" s="11">
        <v>24</v>
      </c>
      <c r="AH31" s="11">
        <v>27</v>
      </c>
      <c r="AI31" s="11">
        <v>26</v>
      </c>
      <c r="AJ31" s="11">
        <v>32</v>
      </c>
      <c r="AK31" s="11">
        <v>27</v>
      </c>
    </row>
    <row r="32" spans="2:37" ht="12.75" customHeight="1">
      <c r="B32" s="127"/>
      <c r="C32" s="126" t="s">
        <v>15</v>
      </c>
      <c r="D32" s="17">
        <v>3</v>
      </c>
      <c r="E32" s="17">
        <v>8</v>
      </c>
      <c r="F32" s="17" t="s">
        <v>16</v>
      </c>
      <c r="G32" s="17" t="s">
        <v>16</v>
      </c>
      <c r="H32" s="17">
        <v>12</v>
      </c>
      <c r="I32" s="17">
        <v>17</v>
      </c>
      <c r="J32" s="17">
        <v>15</v>
      </c>
      <c r="K32" s="17">
        <v>7</v>
      </c>
      <c r="L32" s="17">
        <v>12</v>
      </c>
      <c r="M32" s="17" t="s">
        <v>16</v>
      </c>
      <c r="N32" s="17">
        <v>15</v>
      </c>
      <c r="O32" s="17">
        <v>12</v>
      </c>
      <c r="P32" s="17" t="s">
        <v>16</v>
      </c>
      <c r="Q32" s="17">
        <v>9</v>
      </c>
      <c r="R32" s="17" t="s">
        <v>16</v>
      </c>
      <c r="S32" s="17">
        <v>20</v>
      </c>
      <c r="T32" s="17">
        <v>13</v>
      </c>
      <c r="U32" s="17">
        <v>22</v>
      </c>
      <c r="V32" s="17">
        <v>17</v>
      </c>
      <c r="W32" s="11">
        <v>10</v>
      </c>
      <c r="X32" s="11">
        <v>9</v>
      </c>
      <c r="Y32" s="11">
        <v>14</v>
      </c>
      <c r="Z32" s="11">
        <v>12</v>
      </c>
      <c r="AA32" s="11" t="s">
        <v>16</v>
      </c>
      <c r="AB32" s="11">
        <v>21</v>
      </c>
      <c r="AC32" s="11">
        <v>18</v>
      </c>
      <c r="AD32" s="11">
        <v>8</v>
      </c>
      <c r="AE32" s="11">
        <v>18</v>
      </c>
      <c r="AF32" s="11">
        <v>11</v>
      </c>
      <c r="AG32" s="11">
        <v>13</v>
      </c>
      <c r="AH32" s="11">
        <v>12</v>
      </c>
      <c r="AI32" s="11">
        <v>11</v>
      </c>
      <c r="AJ32" s="11">
        <v>15</v>
      </c>
      <c r="AK32" s="11">
        <v>14</v>
      </c>
    </row>
    <row r="33" spans="1:43" ht="12.75" customHeight="1">
      <c r="B33" s="21"/>
      <c r="C33" s="126" t="s">
        <v>242</v>
      </c>
      <c r="D33" s="17">
        <v>4</v>
      </c>
      <c r="E33" s="17">
        <v>7</v>
      </c>
      <c r="F33" s="17" t="s">
        <v>16</v>
      </c>
      <c r="G33" s="17" t="s">
        <v>16</v>
      </c>
      <c r="H33" s="17">
        <v>8</v>
      </c>
      <c r="I33" s="17">
        <v>5</v>
      </c>
      <c r="J33" s="17">
        <v>13</v>
      </c>
      <c r="K33" s="17">
        <v>3</v>
      </c>
      <c r="L33" s="17">
        <v>17</v>
      </c>
      <c r="M33" s="17" t="s">
        <v>16</v>
      </c>
      <c r="N33" s="17">
        <v>6</v>
      </c>
      <c r="O33" s="17">
        <v>7</v>
      </c>
      <c r="P33" s="17" t="s">
        <v>16</v>
      </c>
      <c r="Q33" s="17">
        <v>17</v>
      </c>
      <c r="R33" s="17" t="s">
        <v>16</v>
      </c>
      <c r="S33" s="17">
        <v>15</v>
      </c>
      <c r="T33" s="17">
        <v>14</v>
      </c>
      <c r="U33" s="17">
        <v>14</v>
      </c>
      <c r="V33" s="17">
        <v>15</v>
      </c>
      <c r="W33" s="11">
        <v>17</v>
      </c>
      <c r="X33" s="11">
        <v>11</v>
      </c>
      <c r="Y33" s="11">
        <v>27</v>
      </c>
      <c r="Z33" s="11">
        <v>25</v>
      </c>
      <c r="AA33" s="11" t="s">
        <v>16</v>
      </c>
      <c r="AB33" s="11">
        <v>33</v>
      </c>
      <c r="AC33" s="11">
        <v>22</v>
      </c>
      <c r="AD33" s="11">
        <v>14</v>
      </c>
      <c r="AE33" s="11">
        <v>22</v>
      </c>
      <c r="AF33" s="11">
        <v>15</v>
      </c>
      <c r="AG33" s="11">
        <v>11</v>
      </c>
      <c r="AH33" s="11">
        <v>15</v>
      </c>
      <c r="AI33" s="11">
        <v>15</v>
      </c>
      <c r="AJ33" s="11">
        <v>17</v>
      </c>
      <c r="AK33" s="11">
        <v>13</v>
      </c>
    </row>
    <row r="34" spans="1:43" ht="12.75" customHeight="1">
      <c r="B34" s="127" t="s">
        <v>13</v>
      </c>
      <c r="C34" s="126" t="s">
        <v>241</v>
      </c>
      <c r="D34" s="17">
        <v>7</v>
      </c>
      <c r="E34" s="17">
        <v>6</v>
      </c>
      <c r="F34" s="17">
        <v>6</v>
      </c>
      <c r="G34" s="17">
        <v>4</v>
      </c>
      <c r="H34" s="17">
        <v>8</v>
      </c>
      <c r="I34" s="17">
        <v>9</v>
      </c>
      <c r="J34" s="17">
        <v>11</v>
      </c>
      <c r="K34" s="17">
        <v>14</v>
      </c>
      <c r="L34" s="17">
        <v>7</v>
      </c>
      <c r="M34" s="17">
        <v>14</v>
      </c>
      <c r="N34" s="17">
        <v>6</v>
      </c>
      <c r="O34" s="17">
        <v>6</v>
      </c>
      <c r="P34" s="17">
        <v>7</v>
      </c>
      <c r="Q34" s="17">
        <v>12</v>
      </c>
      <c r="R34" s="17">
        <v>15</v>
      </c>
      <c r="S34" s="17">
        <v>9</v>
      </c>
      <c r="T34" s="17">
        <v>7</v>
      </c>
      <c r="U34" s="17">
        <v>14</v>
      </c>
      <c r="V34" s="17">
        <v>12</v>
      </c>
      <c r="W34" s="11">
        <v>17</v>
      </c>
      <c r="X34" s="11">
        <v>5</v>
      </c>
      <c r="Y34" s="11">
        <v>21</v>
      </c>
      <c r="Z34" s="11">
        <v>18</v>
      </c>
      <c r="AA34" s="11">
        <v>16</v>
      </c>
      <c r="AB34" s="11">
        <v>20</v>
      </c>
      <c r="AC34" s="11">
        <v>17</v>
      </c>
      <c r="AD34" s="11">
        <v>8</v>
      </c>
      <c r="AE34" s="11">
        <v>16</v>
      </c>
      <c r="AF34" s="11">
        <v>10</v>
      </c>
      <c r="AG34" s="11">
        <v>11</v>
      </c>
      <c r="AH34" s="11">
        <v>5</v>
      </c>
      <c r="AI34" s="11">
        <v>15</v>
      </c>
      <c r="AJ34" s="11">
        <v>5</v>
      </c>
      <c r="AK34" s="11" t="s">
        <v>19</v>
      </c>
    </row>
    <row r="35" spans="1:43" ht="12.75" customHeight="1">
      <c r="B35" s="127"/>
      <c r="C35" s="126" t="s">
        <v>15</v>
      </c>
      <c r="D35" s="17" t="s">
        <v>16</v>
      </c>
      <c r="E35" s="17" t="s">
        <v>16</v>
      </c>
      <c r="F35" s="17" t="s">
        <v>16</v>
      </c>
      <c r="G35" s="17" t="s">
        <v>16</v>
      </c>
      <c r="H35" s="17" t="s">
        <v>16</v>
      </c>
      <c r="I35" s="17" t="s">
        <v>16</v>
      </c>
      <c r="J35" s="17" t="s">
        <v>16</v>
      </c>
      <c r="K35" s="17" t="s">
        <v>16</v>
      </c>
      <c r="L35" s="17" t="s">
        <v>16</v>
      </c>
      <c r="M35" s="17" t="s">
        <v>16</v>
      </c>
      <c r="N35" s="17" t="s">
        <v>16</v>
      </c>
      <c r="O35" s="17" t="s">
        <v>16</v>
      </c>
      <c r="P35" s="17" t="s">
        <v>16</v>
      </c>
      <c r="Q35" s="17" t="s">
        <v>16</v>
      </c>
      <c r="R35" s="17" t="s">
        <v>16</v>
      </c>
      <c r="S35" s="17" t="s">
        <v>16</v>
      </c>
      <c r="T35" s="17" t="s">
        <v>16</v>
      </c>
      <c r="U35" s="17" t="s">
        <v>16</v>
      </c>
      <c r="V35" s="17" t="s">
        <v>16</v>
      </c>
      <c r="W35" s="11">
        <v>3</v>
      </c>
      <c r="X35" s="11" t="s">
        <v>16</v>
      </c>
      <c r="Y35" s="11" t="s">
        <v>16</v>
      </c>
      <c r="Z35" s="11">
        <v>9</v>
      </c>
      <c r="AA35" s="11" t="s">
        <v>16</v>
      </c>
      <c r="AB35" s="11">
        <v>13</v>
      </c>
      <c r="AC35" s="11" t="s">
        <v>16</v>
      </c>
      <c r="AD35" s="11" t="s">
        <v>16</v>
      </c>
      <c r="AE35" s="11">
        <v>9</v>
      </c>
      <c r="AF35" s="72" t="s">
        <v>19</v>
      </c>
      <c r="AG35" s="11" t="s">
        <v>19</v>
      </c>
      <c r="AH35" s="11" t="s">
        <v>19</v>
      </c>
      <c r="AI35" s="11" t="s">
        <v>16</v>
      </c>
      <c r="AJ35" s="11" t="s">
        <v>19</v>
      </c>
      <c r="AK35" s="11" t="s">
        <v>19</v>
      </c>
    </row>
    <row r="36" spans="1:43" ht="12.75" customHeight="1">
      <c r="B36" s="127"/>
      <c r="C36" s="126" t="s">
        <v>242</v>
      </c>
      <c r="D36" s="17" t="s">
        <v>16</v>
      </c>
      <c r="E36" s="17" t="s">
        <v>16</v>
      </c>
      <c r="F36" s="17" t="s">
        <v>16</v>
      </c>
      <c r="G36" s="17" t="s">
        <v>16</v>
      </c>
      <c r="H36" s="17" t="s">
        <v>16</v>
      </c>
      <c r="I36" s="17" t="s">
        <v>16</v>
      </c>
      <c r="J36" s="17" t="s">
        <v>16</v>
      </c>
      <c r="K36" s="17" t="s">
        <v>16</v>
      </c>
      <c r="L36" s="17" t="s">
        <v>16</v>
      </c>
      <c r="M36" s="17" t="s">
        <v>16</v>
      </c>
      <c r="N36" s="17" t="s">
        <v>16</v>
      </c>
      <c r="O36" s="17" t="s">
        <v>16</v>
      </c>
      <c r="P36" s="17" t="s">
        <v>16</v>
      </c>
      <c r="Q36" s="17" t="s">
        <v>16</v>
      </c>
      <c r="R36" s="17" t="s">
        <v>16</v>
      </c>
      <c r="S36" s="17" t="s">
        <v>16</v>
      </c>
      <c r="T36" s="17" t="s">
        <v>16</v>
      </c>
      <c r="U36" s="17" t="s">
        <v>16</v>
      </c>
      <c r="V36" s="17" t="s">
        <v>16</v>
      </c>
      <c r="W36" s="11">
        <v>14</v>
      </c>
      <c r="X36" s="11" t="s">
        <v>16</v>
      </c>
      <c r="Y36" s="11" t="s">
        <v>16</v>
      </c>
      <c r="Z36" s="11">
        <v>9</v>
      </c>
      <c r="AA36" s="11" t="s">
        <v>16</v>
      </c>
      <c r="AB36" s="11">
        <v>7</v>
      </c>
      <c r="AC36" s="11" t="s">
        <v>16</v>
      </c>
      <c r="AD36" s="11" t="s">
        <v>16</v>
      </c>
      <c r="AE36" s="11">
        <v>7</v>
      </c>
      <c r="AF36" s="72" t="s">
        <v>19</v>
      </c>
      <c r="AG36" s="11" t="s">
        <v>19</v>
      </c>
      <c r="AH36" s="11" t="s">
        <v>19</v>
      </c>
      <c r="AI36" s="11" t="s">
        <v>16</v>
      </c>
      <c r="AJ36" s="11" t="s">
        <v>19</v>
      </c>
      <c r="AK36" s="11" t="s">
        <v>19</v>
      </c>
    </row>
    <row r="37" spans="1:43" ht="12.75" customHeight="1">
      <c r="B37" s="21" t="s">
        <v>14</v>
      </c>
      <c r="C37" s="126" t="s">
        <v>241</v>
      </c>
      <c r="D37" s="17">
        <v>3</v>
      </c>
      <c r="E37" s="17">
        <v>2</v>
      </c>
      <c r="F37" s="17" t="s">
        <v>16</v>
      </c>
      <c r="G37" s="17" t="s">
        <v>16</v>
      </c>
      <c r="H37" s="17" t="s">
        <v>16</v>
      </c>
      <c r="I37" s="17">
        <v>7</v>
      </c>
      <c r="J37" s="17">
        <v>9</v>
      </c>
      <c r="K37" s="17">
        <v>10</v>
      </c>
      <c r="L37" s="17">
        <v>4</v>
      </c>
      <c r="M37" s="17" t="s">
        <v>16</v>
      </c>
      <c r="N37" s="17">
        <v>7</v>
      </c>
      <c r="O37" s="17">
        <v>6</v>
      </c>
      <c r="P37" s="17">
        <v>7</v>
      </c>
      <c r="Q37" s="17">
        <v>8</v>
      </c>
      <c r="R37" s="17">
        <v>8</v>
      </c>
      <c r="S37" s="17">
        <v>5</v>
      </c>
      <c r="T37" s="17">
        <v>6</v>
      </c>
      <c r="U37" s="17">
        <v>7</v>
      </c>
      <c r="V37" s="17">
        <v>12</v>
      </c>
      <c r="W37" s="11">
        <v>6</v>
      </c>
      <c r="X37" s="11">
        <v>10</v>
      </c>
      <c r="Y37" s="11">
        <v>4</v>
      </c>
      <c r="Z37" s="11">
        <v>13</v>
      </c>
      <c r="AA37" s="11">
        <v>11</v>
      </c>
      <c r="AB37" s="11">
        <v>10</v>
      </c>
      <c r="AC37" s="11">
        <v>7</v>
      </c>
      <c r="AD37" s="11">
        <v>12</v>
      </c>
      <c r="AE37" s="11">
        <v>14</v>
      </c>
      <c r="AF37" s="72">
        <v>12</v>
      </c>
      <c r="AG37" s="11">
        <v>9</v>
      </c>
      <c r="AH37" s="11">
        <v>3</v>
      </c>
      <c r="AI37" s="11">
        <v>4</v>
      </c>
      <c r="AJ37" s="11">
        <v>6</v>
      </c>
      <c r="AK37" s="11">
        <v>4</v>
      </c>
    </row>
    <row r="38" spans="1:43" ht="12.75" customHeight="1">
      <c r="B38" s="21"/>
      <c r="C38" s="126" t="s">
        <v>15</v>
      </c>
      <c r="D38" s="17" t="s">
        <v>16</v>
      </c>
      <c r="E38" s="17">
        <v>2</v>
      </c>
      <c r="F38" s="17" t="s">
        <v>16</v>
      </c>
      <c r="G38" s="17" t="s">
        <v>16</v>
      </c>
      <c r="H38" s="17" t="s">
        <v>16</v>
      </c>
      <c r="I38" s="17" t="s">
        <v>16</v>
      </c>
      <c r="J38" s="17" t="s">
        <v>16</v>
      </c>
      <c r="K38" s="17" t="s">
        <v>16</v>
      </c>
      <c r="L38" s="17" t="s">
        <v>16</v>
      </c>
      <c r="M38" s="17" t="s">
        <v>16</v>
      </c>
      <c r="N38" s="17" t="s">
        <v>16</v>
      </c>
      <c r="O38" s="17" t="s">
        <v>16</v>
      </c>
      <c r="P38" s="17" t="s">
        <v>16</v>
      </c>
      <c r="Q38" s="17" t="s">
        <v>16</v>
      </c>
      <c r="R38" s="17" t="s">
        <v>16</v>
      </c>
      <c r="S38" s="17" t="s">
        <v>16</v>
      </c>
      <c r="T38" s="17" t="s">
        <v>16</v>
      </c>
      <c r="U38" s="17" t="s">
        <v>16</v>
      </c>
      <c r="V38" s="17" t="s">
        <v>16</v>
      </c>
      <c r="W38" s="11">
        <v>3</v>
      </c>
      <c r="X38" s="11" t="s">
        <v>16</v>
      </c>
      <c r="Y38" s="11">
        <v>2</v>
      </c>
      <c r="Z38" s="11" t="s">
        <v>16</v>
      </c>
      <c r="AA38" s="11" t="s">
        <v>16</v>
      </c>
      <c r="AB38" s="11">
        <v>6</v>
      </c>
      <c r="AC38" s="11" t="s">
        <v>16</v>
      </c>
      <c r="AD38" s="11">
        <v>6</v>
      </c>
      <c r="AE38" s="11" t="s">
        <v>16</v>
      </c>
      <c r="AF38" s="72" t="s">
        <v>19</v>
      </c>
      <c r="AG38" s="11" t="s">
        <v>19</v>
      </c>
      <c r="AH38" s="11">
        <v>1</v>
      </c>
      <c r="AI38" s="11" t="s">
        <v>16</v>
      </c>
      <c r="AJ38" s="11" t="s">
        <v>19</v>
      </c>
      <c r="AK38" s="11" t="s">
        <v>19</v>
      </c>
    </row>
    <row r="39" spans="1:43" ht="12.75" customHeight="1">
      <c r="B39" s="21"/>
      <c r="C39" s="126" t="s">
        <v>242</v>
      </c>
      <c r="D39" s="17" t="s">
        <v>16</v>
      </c>
      <c r="E39" s="17">
        <v>0</v>
      </c>
      <c r="F39" s="17" t="s">
        <v>16</v>
      </c>
      <c r="G39" s="17" t="s">
        <v>16</v>
      </c>
      <c r="H39" s="17" t="s">
        <v>16</v>
      </c>
      <c r="I39" s="17" t="s">
        <v>16</v>
      </c>
      <c r="J39" s="17" t="s">
        <v>16</v>
      </c>
      <c r="K39" s="17" t="s">
        <v>16</v>
      </c>
      <c r="L39" s="17" t="s">
        <v>16</v>
      </c>
      <c r="M39" s="17" t="s">
        <v>16</v>
      </c>
      <c r="N39" s="17" t="s">
        <v>16</v>
      </c>
      <c r="O39" s="17" t="s">
        <v>16</v>
      </c>
      <c r="P39" s="17" t="s">
        <v>16</v>
      </c>
      <c r="Q39" s="17" t="s">
        <v>16</v>
      </c>
      <c r="R39" s="17" t="s">
        <v>16</v>
      </c>
      <c r="S39" s="17" t="s">
        <v>16</v>
      </c>
      <c r="T39" s="17" t="s">
        <v>16</v>
      </c>
      <c r="U39" s="17" t="s">
        <v>16</v>
      </c>
      <c r="V39" s="17" t="s">
        <v>16</v>
      </c>
      <c r="W39" s="11">
        <v>3</v>
      </c>
      <c r="X39" s="11" t="s">
        <v>16</v>
      </c>
      <c r="Y39" s="11">
        <v>2</v>
      </c>
      <c r="Z39" s="11" t="s">
        <v>16</v>
      </c>
      <c r="AA39" s="11" t="s">
        <v>16</v>
      </c>
      <c r="AB39" s="11">
        <v>4</v>
      </c>
      <c r="AC39" s="11" t="s">
        <v>16</v>
      </c>
      <c r="AD39" s="11">
        <v>6</v>
      </c>
      <c r="AE39" s="11" t="s">
        <v>16</v>
      </c>
      <c r="AF39" s="72" t="s">
        <v>19</v>
      </c>
      <c r="AG39" s="11" t="s">
        <v>19</v>
      </c>
      <c r="AH39" s="11">
        <v>2</v>
      </c>
      <c r="AI39" s="11" t="s">
        <v>16</v>
      </c>
      <c r="AJ39" s="11" t="s">
        <v>19</v>
      </c>
      <c r="AK39" s="11" t="s">
        <v>19</v>
      </c>
    </row>
    <row r="40" spans="1:43" ht="12.75" customHeight="1">
      <c r="B40" s="21" t="s">
        <v>4</v>
      </c>
      <c r="C40" s="126" t="s">
        <v>241</v>
      </c>
      <c r="D40" s="17">
        <v>0</v>
      </c>
      <c r="E40" s="17" t="s">
        <v>16</v>
      </c>
      <c r="F40" s="17" t="s">
        <v>16</v>
      </c>
      <c r="G40" s="17" t="s">
        <v>16</v>
      </c>
      <c r="H40" s="17" t="s">
        <v>16</v>
      </c>
      <c r="I40" s="17" t="s">
        <v>16</v>
      </c>
      <c r="J40" s="17" t="s">
        <v>16</v>
      </c>
      <c r="K40" s="17" t="s">
        <v>16</v>
      </c>
      <c r="L40" s="17" t="s">
        <v>16</v>
      </c>
      <c r="M40" s="17" t="s">
        <v>16</v>
      </c>
      <c r="N40" s="17" t="s">
        <v>16</v>
      </c>
      <c r="O40" s="17">
        <v>3</v>
      </c>
      <c r="P40" s="17" t="s">
        <v>16</v>
      </c>
      <c r="Q40" s="17" t="s">
        <v>16</v>
      </c>
      <c r="R40" s="17">
        <v>2</v>
      </c>
      <c r="S40" s="17" t="s">
        <v>16</v>
      </c>
      <c r="T40" s="17" t="s">
        <v>16</v>
      </c>
      <c r="U40" s="17" t="s">
        <v>16</v>
      </c>
      <c r="V40" s="17" t="s">
        <v>16</v>
      </c>
      <c r="W40" s="11" t="s">
        <v>16</v>
      </c>
      <c r="X40" s="11">
        <v>3</v>
      </c>
      <c r="Y40" s="11">
        <v>3</v>
      </c>
      <c r="Z40" s="11">
        <v>5</v>
      </c>
      <c r="AA40" s="11">
        <v>3</v>
      </c>
      <c r="AB40" s="11" t="s">
        <v>16</v>
      </c>
      <c r="AC40" s="11">
        <v>3</v>
      </c>
      <c r="AD40" s="11">
        <v>6</v>
      </c>
      <c r="AE40" s="11">
        <v>8</v>
      </c>
      <c r="AF40" s="72" t="s">
        <v>19</v>
      </c>
      <c r="AG40" s="11">
        <v>2</v>
      </c>
      <c r="AH40" s="11" t="s">
        <v>19</v>
      </c>
      <c r="AI40" s="11">
        <v>7</v>
      </c>
      <c r="AJ40" s="11" t="s">
        <v>19</v>
      </c>
      <c r="AK40" s="11" t="s">
        <v>19</v>
      </c>
    </row>
    <row r="41" spans="1:43" ht="12.75" customHeight="1">
      <c r="B41" s="21"/>
      <c r="C41" s="126" t="s">
        <v>15</v>
      </c>
      <c r="D41" s="17">
        <v>0</v>
      </c>
      <c r="E41" s="17" t="s">
        <v>16</v>
      </c>
      <c r="F41" s="17" t="s">
        <v>16</v>
      </c>
      <c r="G41" s="17" t="s">
        <v>16</v>
      </c>
      <c r="H41" s="17" t="s">
        <v>16</v>
      </c>
      <c r="I41" s="17" t="s">
        <v>16</v>
      </c>
      <c r="J41" s="17" t="s">
        <v>16</v>
      </c>
      <c r="K41" s="17" t="s">
        <v>16</v>
      </c>
      <c r="L41" s="17" t="s">
        <v>16</v>
      </c>
      <c r="M41" s="17" t="s">
        <v>16</v>
      </c>
      <c r="N41" s="17" t="s">
        <v>16</v>
      </c>
      <c r="O41" s="17" t="s">
        <v>16</v>
      </c>
      <c r="P41" s="17" t="s">
        <v>16</v>
      </c>
      <c r="Q41" s="17" t="s">
        <v>16</v>
      </c>
      <c r="R41" s="17" t="s">
        <v>16</v>
      </c>
      <c r="S41" s="17" t="s">
        <v>16</v>
      </c>
      <c r="T41" s="17" t="s">
        <v>16</v>
      </c>
      <c r="U41" s="17" t="s">
        <v>16</v>
      </c>
      <c r="V41" s="17" t="s">
        <v>16</v>
      </c>
      <c r="W41" s="11" t="s">
        <v>16</v>
      </c>
      <c r="X41" s="11" t="s">
        <v>16</v>
      </c>
      <c r="Y41" s="11" t="s">
        <v>16</v>
      </c>
      <c r="Z41" s="11" t="s">
        <v>16</v>
      </c>
      <c r="AA41" s="11" t="s">
        <v>16</v>
      </c>
      <c r="AB41" s="11" t="s">
        <v>16</v>
      </c>
      <c r="AC41" s="11" t="s">
        <v>16</v>
      </c>
      <c r="AD41" s="11" t="s">
        <v>16</v>
      </c>
      <c r="AE41" s="11" t="s">
        <v>16</v>
      </c>
      <c r="AF41" s="72" t="s">
        <v>19</v>
      </c>
      <c r="AG41" s="11" t="s">
        <v>19</v>
      </c>
      <c r="AH41" s="11" t="s">
        <v>19</v>
      </c>
      <c r="AI41" s="11" t="s">
        <v>16</v>
      </c>
      <c r="AJ41" s="11" t="s">
        <v>19</v>
      </c>
      <c r="AK41" s="11" t="s">
        <v>19</v>
      </c>
    </row>
    <row r="42" spans="1:43" ht="12.75" customHeight="1">
      <c r="B42" s="21"/>
      <c r="C42" s="126" t="s">
        <v>242</v>
      </c>
      <c r="D42" s="17">
        <v>0</v>
      </c>
      <c r="E42" s="17" t="s">
        <v>16</v>
      </c>
      <c r="F42" s="17" t="s">
        <v>16</v>
      </c>
      <c r="G42" s="17" t="s">
        <v>16</v>
      </c>
      <c r="H42" s="17" t="s">
        <v>16</v>
      </c>
      <c r="I42" s="17" t="s">
        <v>16</v>
      </c>
      <c r="J42" s="17" t="s">
        <v>16</v>
      </c>
      <c r="K42" s="17" t="s">
        <v>16</v>
      </c>
      <c r="L42" s="17" t="s">
        <v>16</v>
      </c>
      <c r="M42" s="17" t="s">
        <v>16</v>
      </c>
      <c r="N42" s="17" t="s">
        <v>16</v>
      </c>
      <c r="O42" s="17" t="s">
        <v>16</v>
      </c>
      <c r="P42" s="17" t="s">
        <v>16</v>
      </c>
      <c r="Q42" s="17" t="s">
        <v>16</v>
      </c>
      <c r="R42" s="17" t="s">
        <v>16</v>
      </c>
      <c r="S42" s="17" t="s">
        <v>16</v>
      </c>
      <c r="T42" s="17" t="s">
        <v>16</v>
      </c>
      <c r="U42" s="17" t="s">
        <v>16</v>
      </c>
      <c r="V42" s="17" t="s">
        <v>16</v>
      </c>
      <c r="W42" s="11" t="s">
        <v>16</v>
      </c>
      <c r="X42" s="11" t="s">
        <v>16</v>
      </c>
      <c r="Y42" s="11" t="s">
        <v>16</v>
      </c>
      <c r="Z42" s="11" t="s">
        <v>16</v>
      </c>
      <c r="AA42" s="11" t="s">
        <v>16</v>
      </c>
      <c r="AB42" s="11" t="s">
        <v>16</v>
      </c>
      <c r="AC42" s="11" t="s">
        <v>16</v>
      </c>
      <c r="AD42" s="11" t="s">
        <v>16</v>
      </c>
      <c r="AE42" s="11" t="s">
        <v>16</v>
      </c>
      <c r="AF42" s="72" t="s">
        <v>19</v>
      </c>
      <c r="AG42" s="11" t="s">
        <v>19</v>
      </c>
      <c r="AH42" s="11" t="s">
        <v>19</v>
      </c>
      <c r="AI42" s="11" t="s">
        <v>16</v>
      </c>
      <c r="AJ42" s="11" t="s">
        <v>19</v>
      </c>
      <c r="AK42" s="11" t="s">
        <v>19</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99F9E99E-5D2D-4DE8-9E08-AB35B99FE90B}"/>
  </hyperlinks>
  <printOptions horizontalCentered="1"/>
  <pageMargins left="0.47244094488188981" right="0.47244094488188981" top="0.6692913385826772" bottom="0.6692913385826772" header="0" footer="0"/>
  <pageSetup paperSize="9" scale="85" orientation="landscape"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1735</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67</v>
      </c>
      <c r="E7" s="122">
        <v>70</v>
      </c>
      <c r="F7" s="122">
        <v>70</v>
      </c>
      <c r="G7" s="122">
        <v>67</v>
      </c>
      <c r="H7" s="122">
        <v>59</v>
      </c>
      <c r="I7" s="122">
        <v>54</v>
      </c>
      <c r="J7" s="122">
        <v>65</v>
      </c>
      <c r="K7" s="122">
        <v>69</v>
      </c>
      <c r="L7" s="122">
        <v>57</v>
      </c>
      <c r="M7" s="122">
        <v>48</v>
      </c>
      <c r="N7" s="122">
        <v>65</v>
      </c>
      <c r="O7" s="122">
        <v>50</v>
      </c>
      <c r="P7" s="122">
        <v>57</v>
      </c>
      <c r="Q7" s="122">
        <v>57</v>
      </c>
      <c r="R7" s="122">
        <v>79</v>
      </c>
      <c r="S7" s="122">
        <v>43</v>
      </c>
      <c r="T7" s="122">
        <v>61</v>
      </c>
      <c r="U7" s="122">
        <v>56</v>
      </c>
      <c r="V7" s="122">
        <v>72</v>
      </c>
      <c r="W7" s="123">
        <v>68</v>
      </c>
      <c r="X7" s="123">
        <v>51</v>
      </c>
      <c r="Y7" s="123">
        <v>59</v>
      </c>
      <c r="Z7" s="123">
        <v>71</v>
      </c>
      <c r="AA7" s="123">
        <v>59</v>
      </c>
      <c r="AB7" s="123">
        <v>77</v>
      </c>
      <c r="AC7" s="123">
        <v>63</v>
      </c>
      <c r="AD7" s="123">
        <v>67</v>
      </c>
      <c r="AE7" s="123">
        <v>71</v>
      </c>
      <c r="AF7" s="123">
        <v>65</v>
      </c>
      <c r="AG7" s="123">
        <v>64</v>
      </c>
      <c r="AH7" s="123">
        <v>71</v>
      </c>
      <c r="AI7" s="123">
        <v>80</v>
      </c>
      <c r="AJ7" s="123">
        <v>58</v>
      </c>
      <c r="AK7" s="123">
        <v>48</v>
      </c>
    </row>
    <row r="8" spans="2:37" ht="12.75" customHeight="1">
      <c r="B8" s="113"/>
      <c r="C8" s="114" t="s">
        <v>15</v>
      </c>
      <c r="D8" s="124">
        <v>42</v>
      </c>
      <c r="E8" s="124">
        <v>51</v>
      </c>
      <c r="F8" s="124">
        <v>49</v>
      </c>
      <c r="G8" s="124">
        <v>49</v>
      </c>
      <c r="H8" s="124">
        <v>42</v>
      </c>
      <c r="I8" s="124">
        <v>29</v>
      </c>
      <c r="J8" s="124">
        <v>45</v>
      </c>
      <c r="K8" s="124">
        <v>45</v>
      </c>
      <c r="L8" s="124">
        <v>39</v>
      </c>
      <c r="M8" s="124">
        <v>31</v>
      </c>
      <c r="N8" s="124">
        <v>41</v>
      </c>
      <c r="O8" s="124">
        <v>29</v>
      </c>
      <c r="P8" s="124">
        <v>34</v>
      </c>
      <c r="Q8" s="124">
        <v>33</v>
      </c>
      <c r="R8" s="124">
        <v>48</v>
      </c>
      <c r="S8" s="124">
        <v>25</v>
      </c>
      <c r="T8" s="124">
        <v>39</v>
      </c>
      <c r="U8" s="124">
        <v>31</v>
      </c>
      <c r="V8" s="124">
        <v>44</v>
      </c>
      <c r="W8" s="125">
        <v>46</v>
      </c>
      <c r="X8" s="125">
        <v>29</v>
      </c>
      <c r="Y8" s="125">
        <v>34</v>
      </c>
      <c r="Z8" s="125">
        <v>43</v>
      </c>
      <c r="AA8" s="125">
        <v>41</v>
      </c>
      <c r="AB8" s="125">
        <v>45</v>
      </c>
      <c r="AC8" s="125">
        <v>38</v>
      </c>
      <c r="AD8" s="125">
        <v>42</v>
      </c>
      <c r="AE8" s="125">
        <v>48</v>
      </c>
      <c r="AF8" s="125">
        <v>38</v>
      </c>
      <c r="AG8" s="125">
        <v>38</v>
      </c>
      <c r="AH8" s="125">
        <v>39</v>
      </c>
      <c r="AI8" s="125">
        <v>57</v>
      </c>
      <c r="AJ8" s="125">
        <v>36</v>
      </c>
      <c r="AK8" s="125">
        <v>27</v>
      </c>
    </row>
    <row r="9" spans="2:37" ht="12.75" customHeight="1">
      <c r="B9" s="5"/>
      <c r="C9" s="114" t="s">
        <v>242</v>
      </c>
      <c r="D9" s="124">
        <v>25</v>
      </c>
      <c r="E9" s="124">
        <v>19</v>
      </c>
      <c r="F9" s="124">
        <v>21</v>
      </c>
      <c r="G9" s="124">
        <v>18</v>
      </c>
      <c r="H9" s="124">
        <v>17</v>
      </c>
      <c r="I9" s="124">
        <v>25</v>
      </c>
      <c r="J9" s="124">
        <v>20</v>
      </c>
      <c r="K9" s="124">
        <v>24</v>
      </c>
      <c r="L9" s="124">
        <v>18</v>
      </c>
      <c r="M9" s="124">
        <v>17</v>
      </c>
      <c r="N9" s="124">
        <v>24</v>
      </c>
      <c r="O9" s="124">
        <v>21</v>
      </c>
      <c r="P9" s="124">
        <v>23</v>
      </c>
      <c r="Q9" s="124">
        <v>24</v>
      </c>
      <c r="R9" s="124">
        <v>31</v>
      </c>
      <c r="S9" s="124">
        <v>18</v>
      </c>
      <c r="T9" s="124">
        <v>22</v>
      </c>
      <c r="U9" s="124">
        <v>25</v>
      </c>
      <c r="V9" s="124">
        <v>28</v>
      </c>
      <c r="W9" s="125">
        <v>22</v>
      </c>
      <c r="X9" s="125">
        <v>22</v>
      </c>
      <c r="Y9" s="125">
        <v>25</v>
      </c>
      <c r="Z9" s="125">
        <v>28</v>
      </c>
      <c r="AA9" s="125">
        <v>18</v>
      </c>
      <c r="AB9" s="125">
        <v>32</v>
      </c>
      <c r="AC9" s="125">
        <v>25</v>
      </c>
      <c r="AD9" s="125">
        <v>25</v>
      </c>
      <c r="AE9" s="125">
        <v>23</v>
      </c>
      <c r="AF9" s="125">
        <v>27</v>
      </c>
      <c r="AG9" s="125">
        <v>26</v>
      </c>
      <c r="AH9" s="125">
        <v>32</v>
      </c>
      <c r="AI9" s="125">
        <v>23</v>
      </c>
      <c r="AJ9" s="125">
        <v>22</v>
      </c>
      <c r="AK9" s="125">
        <v>21</v>
      </c>
    </row>
    <row r="10" spans="2:37" ht="12.75" customHeight="1">
      <c r="B10" s="113" t="s">
        <v>5</v>
      </c>
      <c r="C10" s="5" t="s">
        <v>241</v>
      </c>
      <c r="D10" s="17">
        <v>8</v>
      </c>
      <c r="E10" s="17">
        <v>5</v>
      </c>
      <c r="F10" s="17">
        <v>4</v>
      </c>
      <c r="G10" s="17">
        <v>7</v>
      </c>
      <c r="H10" s="17">
        <v>5</v>
      </c>
      <c r="I10" s="17">
        <v>4</v>
      </c>
      <c r="J10" s="17" t="s">
        <v>16</v>
      </c>
      <c r="K10" s="17">
        <v>4</v>
      </c>
      <c r="L10" s="17">
        <v>3</v>
      </c>
      <c r="M10" s="17">
        <v>3</v>
      </c>
      <c r="N10" s="17">
        <v>5</v>
      </c>
      <c r="O10" s="17">
        <v>4</v>
      </c>
      <c r="P10" s="17">
        <v>5</v>
      </c>
      <c r="Q10" s="17">
        <v>4</v>
      </c>
      <c r="R10" s="17">
        <v>4</v>
      </c>
      <c r="S10" s="17">
        <v>4</v>
      </c>
      <c r="T10" s="17">
        <v>3</v>
      </c>
      <c r="U10" s="17">
        <v>3</v>
      </c>
      <c r="V10" s="17">
        <v>1</v>
      </c>
      <c r="W10" s="11">
        <v>8</v>
      </c>
      <c r="X10" s="11">
        <v>1</v>
      </c>
      <c r="Y10" s="11">
        <v>5</v>
      </c>
      <c r="Z10" s="11">
        <v>4</v>
      </c>
      <c r="AA10" s="11" t="s">
        <v>16</v>
      </c>
      <c r="AB10" s="11">
        <v>3</v>
      </c>
      <c r="AC10" s="11" t="s">
        <v>16</v>
      </c>
      <c r="AD10" s="11">
        <v>6</v>
      </c>
      <c r="AE10" s="11">
        <v>4</v>
      </c>
      <c r="AF10" s="11">
        <v>3</v>
      </c>
      <c r="AG10" s="11">
        <v>0</v>
      </c>
      <c r="AH10" s="11">
        <v>1</v>
      </c>
      <c r="AI10" s="11">
        <v>5</v>
      </c>
      <c r="AJ10" s="11">
        <v>3</v>
      </c>
      <c r="AK10" s="11">
        <v>3</v>
      </c>
    </row>
    <row r="11" spans="2:37" ht="12.75" customHeight="1">
      <c r="B11" s="21"/>
      <c r="C11" s="126" t="s">
        <v>15</v>
      </c>
      <c r="D11" s="17" t="s">
        <v>16</v>
      </c>
      <c r="E11" s="17">
        <v>4</v>
      </c>
      <c r="F11" s="17" t="s">
        <v>16</v>
      </c>
      <c r="G11" s="17" t="s">
        <v>16</v>
      </c>
      <c r="H11" s="17" t="s">
        <v>16</v>
      </c>
      <c r="I11" s="17" t="s">
        <v>16</v>
      </c>
      <c r="J11" s="17" t="s">
        <v>16</v>
      </c>
      <c r="K11" s="17" t="s">
        <v>16</v>
      </c>
      <c r="L11" s="17">
        <v>2</v>
      </c>
      <c r="M11" s="17">
        <v>1</v>
      </c>
      <c r="N11" s="17" t="s">
        <v>16</v>
      </c>
      <c r="O11" s="17">
        <v>2</v>
      </c>
      <c r="P11" s="17" t="s">
        <v>16</v>
      </c>
      <c r="Q11" s="17">
        <v>1</v>
      </c>
      <c r="R11" s="17">
        <v>2</v>
      </c>
      <c r="S11" s="17" t="s">
        <v>16</v>
      </c>
      <c r="T11" s="17">
        <v>1</v>
      </c>
      <c r="U11" s="17">
        <v>3</v>
      </c>
      <c r="V11" s="17">
        <v>1</v>
      </c>
      <c r="W11" s="11">
        <v>4</v>
      </c>
      <c r="X11" s="11">
        <v>0</v>
      </c>
      <c r="Y11" s="11">
        <v>3</v>
      </c>
      <c r="Z11" s="11">
        <v>3</v>
      </c>
      <c r="AA11" s="11" t="s">
        <v>16</v>
      </c>
      <c r="AB11" s="11">
        <v>2</v>
      </c>
      <c r="AC11" s="11" t="s">
        <v>16</v>
      </c>
      <c r="AD11" s="11">
        <v>3</v>
      </c>
      <c r="AE11" s="11">
        <v>2</v>
      </c>
      <c r="AF11" s="11" t="s">
        <v>16</v>
      </c>
      <c r="AG11" s="11">
        <v>0</v>
      </c>
      <c r="AH11" s="11">
        <v>0</v>
      </c>
      <c r="AI11" s="11" t="s">
        <v>16</v>
      </c>
      <c r="AJ11" s="11">
        <v>1</v>
      </c>
      <c r="AK11" s="11">
        <v>2</v>
      </c>
    </row>
    <row r="12" spans="2:37" ht="12.75" customHeight="1">
      <c r="B12" s="21"/>
      <c r="C12" s="126" t="s">
        <v>242</v>
      </c>
      <c r="D12" s="17" t="s">
        <v>16</v>
      </c>
      <c r="E12" s="17">
        <v>1</v>
      </c>
      <c r="F12" s="17" t="s">
        <v>16</v>
      </c>
      <c r="G12" s="17" t="s">
        <v>16</v>
      </c>
      <c r="H12" s="17" t="s">
        <v>16</v>
      </c>
      <c r="I12" s="17" t="s">
        <v>16</v>
      </c>
      <c r="J12" s="17" t="s">
        <v>16</v>
      </c>
      <c r="K12" s="17" t="s">
        <v>16</v>
      </c>
      <c r="L12" s="17">
        <v>1</v>
      </c>
      <c r="M12" s="17">
        <v>2</v>
      </c>
      <c r="N12" s="17" t="s">
        <v>16</v>
      </c>
      <c r="O12" s="17">
        <v>2</v>
      </c>
      <c r="P12" s="17" t="s">
        <v>16</v>
      </c>
      <c r="Q12" s="17">
        <v>3</v>
      </c>
      <c r="R12" s="17">
        <v>2</v>
      </c>
      <c r="S12" s="17" t="s">
        <v>16</v>
      </c>
      <c r="T12" s="17">
        <v>2</v>
      </c>
      <c r="U12" s="17">
        <v>0</v>
      </c>
      <c r="V12" s="17">
        <v>0</v>
      </c>
      <c r="W12" s="11">
        <v>4</v>
      </c>
      <c r="X12" s="11">
        <v>1</v>
      </c>
      <c r="Y12" s="11">
        <v>2</v>
      </c>
      <c r="Z12" s="11">
        <v>1</v>
      </c>
      <c r="AA12" s="11" t="s">
        <v>16</v>
      </c>
      <c r="AB12" s="11">
        <v>1</v>
      </c>
      <c r="AC12" s="11" t="s">
        <v>16</v>
      </c>
      <c r="AD12" s="11">
        <v>3</v>
      </c>
      <c r="AE12" s="11">
        <v>2</v>
      </c>
      <c r="AF12" s="11" t="s">
        <v>16</v>
      </c>
      <c r="AG12" s="11">
        <v>0</v>
      </c>
      <c r="AH12" s="11">
        <v>1</v>
      </c>
      <c r="AI12" s="11" t="s">
        <v>16</v>
      </c>
      <c r="AJ12" s="11">
        <v>2</v>
      </c>
      <c r="AK12" s="11">
        <v>1</v>
      </c>
    </row>
    <row r="13" spans="2:37" ht="12.75" customHeight="1">
      <c r="B13" s="21" t="s">
        <v>6</v>
      </c>
      <c r="C13" s="126" t="s">
        <v>241</v>
      </c>
      <c r="D13" s="17">
        <v>8</v>
      </c>
      <c r="E13" s="17">
        <v>6</v>
      </c>
      <c r="F13" s="17">
        <v>5</v>
      </c>
      <c r="G13" s="17">
        <v>8</v>
      </c>
      <c r="H13" s="17">
        <v>5</v>
      </c>
      <c r="I13" s="17">
        <v>4</v>
      </c>
      <c r="J13" s="17">
        <v>3</v>
      </c>
      <c r="K13" s="17">
        <v>6</v>
      </c>
      <c r="L13" s="17">
        <v>7</v>
      </c>
      <c r="M13" s="17">
        <v>5</v>
      </c>
      <c r="N13" s="17">
        <v>8</v>
      </c>
      <c r="O13" s="17">
        <v>3</v>
      </c>
      <c r="P13" s="17">
        <v>6</v>
      </c>
      <c r="Q13" s="17">
        <v>6</v>
      </c>
      <c r="R13" s="17">
        <v>7</v>
      </c>
      <c r="S13" s="17">
        <v>2</v>
      </c>
      <c r="T13" s="17">
        <v>3</v>
      </c>
      <c r="U13" s="17">
        <v>9</v>
      </c>
      <c r="V13" s="17">
        <v>5</v>
      </c>
      <c r="W13" s="11">
        <v>9</v>
      </c>
      <c r="X13" s="11">
        <v>7</v>
      </c>
      <c r="Y13" s="11">
        <v>6</v>
      </c>
      <c r="Z13" s="11">
        <v>7</v>
      </c>
      <c r="AA13" s="11">
        <v>9</v>
      </c>
      <c r="AB13" s="11">
        <v>12</v>
      </c>
      <c r="AC13" s="11">
        <v>9</v>
      </c>
      <c r="AD13" s="11">
        <v>6</v>
      </c>
      <c r="AE13" s="11">
        <v>6</v>
      </c>
      <c r="AF13" s="11">
        <v>6</v>
      </c>
      <c r="AG13" s="11">
        <v>8</v>
      </c>
      <c r="AH13" s="11">
        <v>11</v>
      </c>
      <c r="AI13" s="11">
        <v>14</v>
      </c>
      <c r="AJ13" s="11">
        <v>3</v>
      </c>
      <c r="AK13" s="11">
        <v>7</v>
      </c>
    </row>
    <row r="14" spans="2:37" ht="12.75" customHeight="1">
      <c r="B14" s="21"/>
      <c r="C14" s="126" t="s">
        <v>15</v>
      </c>
      <c r="D14" s="17">
        <v>3</v>
      </c>
      <c r="E14" s="17" t="s">
        <v>16</v>
      </c>
      <c r="F14" s="17" t="s">
        <v>16</v>
      </c>
      <c r="G14" s="17" t="s">
        <v>16</v>
      </c>
      <c r="H14" s="17">
        <v>3</v>
      </c>
      <c r="I14" s="17">
        <v>1</v>
      </c>
      <c r="J14" s="17" t="s">
        <v>16</v>
      </c>
      <c r="K14" s="17" t="s">
        <v>16</v>
      </c>
      <c r="L14" s="17" t="s">
        <v>16</v>
      </c>
      <c r="M14" s="17">
        <v>3</v>
      </c>
      <c r="N14" s="17" t="s">
        <v>16</v>
      </c>
      <c r="O14" s="17" t="s">
        <v>16</v>
      </c>
      <c r="P14" s="17" t="s">
        <v>16</v>
      </c>
      <c r="Q14" s="17" t="s">
        <v>16</v>
      </c>
      <c r="R14" s="17">
        <v>4</v>
      </c>
      <c r="S14" s="17">
        <v>1</v>
      </c>
      <c r="T14" s="17">
        <v>2</v>
      </c>
      <c r="U14" s="17">
        <v>6</v>
      </c>
      <c r="V14" s="17" t="s">
        <v>16</v>
      </c>
      <c r="W14" s="11" t="s">
        <v>16</v>
      </c>
      <c r="X14" s="11">
        <v>3</v>
      </c>
      <c r="Y14" s="11" t="s">
        <v>16</v>
      </c>
      <c r="Z14" s="11" t="s">
        <v>16</v>
      </c>
      <c r="AA14" s="11" t="s">
        <v>16</v>
      </c>
      <c r="AB14" s="11">
        <v>9</v>
      </c>
      <c r="AC14" s="11">
        <v>6</v>
      </c>
      <c r="AD14" s="11">
        <v>1</v>
      </c>
      <c r="AE14" s="11">
        <v>3</v>
      </c>
      <c r="AF14" s="11">
        <v>5</v>
      </c>
      <c r="AG14" s="11">
        <v>6</v>
      </c>
      <c r="AH14" s="11">
        <v>8</v>
      </c>
      <c r="AI14" s="11">
        <v>11</v>
      </c>
      <c r="AJ14" s="11" t="s">
        <v>16</v>
      </c>
      <c r="AK14" s="11">
        <v>2</v>
      </c>
    </row>
    <row r="15" spans="2:37" ht="12.75" customHeight="1">
      <c r="B15" s="21"/>
      <c r="C15" s="126" t="s">
        <v>242</v>
      </c>
      <c r="D15" s="17">
        <v>5</v>
      </c>
      <c r="E15" s="17" t="s">
        <v>16</v>
      </c>
      <c r="F15" s="17" t="s">
        <v>16</v>
      </c>
      <c r="G15" s="17" t="s">
        <v>16</v>
      </c>
      <c r="H15" s="17">
        <v>2</v>
      </c>
      <c r="I15" s="17">
        <v>3</v>
      </c>
      <c r="J15" s="17" t="s">
        <v>16</v>
      </c>
      <c r="K15" s="17" t="s">
        <v>16</v>
      </c>
      <c r="L15" s="17" t="s">
        <v>16</v>
      </c>
      <c r="M15" s="17">
        <v>2</v>
      </c>
      <c r="N15" s="17" t="s">
        <v>16</v>
      </c>
      <c r="O15" s="17" t="s">
        <v>16</v>
      </c>
      <c r="P15" s="17" t="s">
        <v>16</v>
      </c>
      <c r="Q15" s="17" t="s">
        <v>16</v>
      </c>
      <c r="R15" s="17">
        <v>3</v>
      </c>
      <c r="S15" s="17">
        <v>1</v>
      </c>
      <c r="T15" s="17">
        <v>1</v>
      </c>
      <c r="U15" s="17">
        <v>3</v>
      </c>
      <c r="V15" s="17" t="s">
        <v>16</v>
      </c>
      <c r="W15" s="11" t="s">
        <v>16</v>
      </c>
      <c r="X15" s="11">
        <v>4</v>
      </c>
      <c r="Y15" s="11" t="s">
        <v>16</v>
      </c>
      <c r="Z15" s="11" t="s">
        <v>16</v>
      </c>
      <c r="AA15" s="11" t="s">
        <v>16</v>
      </c>
      <c r="AB15" s="11">
        <v>3</v>
      </c>
      <c r="AC15" s="11">
        <v>3</v>
      </c>
      <c r="AD15" s="11">
        <v>5</v>
      </c>
      <c r="AE15" s="11">
        <v>3</v>
      </c>
      <c r="AF15" s="11">
        <v>1</v>
      </c>
      <c r="AG15" s="11">
        <v>2</v>
      </c>
      <c r="AH15" s="11">
        <v>3</v>
      </c>
      <c r="AI15" s="11">
        <v>3</v>
      </c>
      <c r="AJ15" s="11" t="s">
        <v>16</v>
      </c>
      <c r="AK15" s="11">
        <v>5</v>
      </c>
    </row>
    <row r="16" spans="2:37" ht="12.75" customHeight="1">
      <c r="B16" s="127" t="s">
        <v>7</v>
      </c>
      <c r="C16" s="126" t="s">
        <v>241</v>
      </c>
      <c r="D16" s="17">
        <v>29</v>
      </c>
      <c r="E16" s="17">
        <v>32</v>
      </c>
      <c r="F16" s="17">
        <v>36</v>
      </c>
      <c r="G16" s="17">
        <v>29</v>
      </c>
      <c r="H16" s="17">
        <v>36</v>
      </c>
      <c r="I16" s="17">
        <v>21</v>
      </c>
      <c r="J16" s="17">
        <v>40</v>
      </c>
      <c r="K16" s="17">
        <v>30</v>
      </c>
      <c r="L16" s="17">
        <v>23</v>
      </c>
      <c r="M16" s="17">
        <v>25</v>
      </c>
      <c r="N16" s="17">
        <v>27</v>
      </c>
      <c r="O16" s="17">
        <v>27</v>
      </c>
      <c r="P16" s="17">
        <v>22</v>
      </c>
      <c r="Q16" s="17">
        <v>21</v>
      </c>
      <c r="R16" s="17">
        <v>31</v>
      </c>
      <c r="S16" s="17">
        <v>17</v>
      </c>
      <c r="T16" s="17">
        <v>32</v>
      </c>
      <c r="U16" s="17">
        <v>21</v>
      </c>
      <c r="V16" s="17">
        <v>31</v>
      </c>
      <c r="W16" s="11">
        <v>28</v>
      </c>
      <c r="X16" s="11">
        <v>19</v>
      </c>
      <c r="Y16" s="11">
        <v>21</v>
      </c>
      <c r="Z16" s="11">
        <v>36</v>
      </c>
      <c r="AA16" s="11">
        <v>23</v>
      </c>
      <c r="AB16" s="11">
        <v>36</v>
      </c>
      <c r="AC16" s="11">
        <v>33</v>
      </c>
      <c r="AD16" s="11">
        <v>25</v>
      </c>
      <c r="AE16" s="11">
        <v>30</v>
      </c>
      <c r="AF16" s="11">
        <v>30</v>
      </c>
      <c r="AG16" s="11">
        <v>29</v>
      </c>
      <c r="AH16" s="11">
        <v>29</v>
      </c>
      <c r="AI16" s="11">
        <v>32</v>
      </c>
      <c r="AJ16" s="11">
        <v>27</v>
      </c>
      <c r="AK16" s="11">
        <v>19</v>
      </c>
    </row>
    <row r="17" spans="2:37" ht="12.75" customHeight="1">
      <c r="B17" s="127"/>
      <c r="C17" s="126" t="s">
        <v>15</v>
      </c>
      <c r="D17" s="17">
        <v>21</v>
      </c>
      <c r="E17" s="17">
        <v>21</v>
      </c>
      <c r="F17" s="17">
        <v>24</v>
      </c>
      <c r="G17" s="17">
        <v>22</v>
      </c>
      <c r="H17" s="17">
        <v>25</v>
      </c>
      <c r="I17" s="17">
        <v>9</v>
      </c>
      <c r="J17" s="17">
        <v>25</v>
      </c>
      <c r="K17" s="17">
        <v>19</v>
      </c>
      <c r="L17" s="17">
        <v>13</v>
      </c>
      <c r="M17" s="17">
        <v>14</v>
      </c>
      <c r="N17" s="17">
        <v>17</v>
      </c>
      <c r="O17" s="17">
        <v>14</v>
      </c>
      <c r="P17" s="17">
        <v>11</v>
      </c>
      <c r="Q17" s="17">
        <v>15</v>
      </c>
      <c r="R17" s="17">
        <v>18</v>
      </c>
      <c r="S17" s="17">
        <v>9</v>
      </c>
      <c r="T17" s="17">
        <v>19</v>
      </c>
      <c r="U17" s="17">
        <v>11</v>
      </c>
      <c r="V17" s="17">
        <v>17</v>
      </c>
      <c r="W17" s="11">
        <v>23</v>
      </c>
      <c r="X17" s="11">
        <v>11</v>
      </c>
      <c r="Y17" s="11">
        <v>11</v>
      </c>
      <c r="Z17" s="11">
        <v>22</v>
      </c>
      <c r="AA17" s="11" t="s">
        <v>16</v>
      </c>
      <c r="AB17" s="11">
        <v>21</v>
      </c>
      <c r="AC17" s="11">
        <v>18</v>
      </c>
      <c r="AD17" s="11">
        <v>21</v>
      </c>
      <c r="AE17" s="11">
        <v>21</v>
      </c>
      <c r="AF17" s="11">
        <v>18</v>
      </c>
      <c r="AG17" s="11">
        <v>13</v>
      </c>
      <c r="AH17" s="11">
        <v>15</v>
      </c>
      <c r="AI17" s="11">
        <v>23</v>
      </c>
      <c r="AJ17" s="11">
        <v>17</v>
      </c>
      <c r="AK17" s="11">
        <v>11</v>
      </c>
    </row>
    <row r="18" spans="2:37" ht="12.75" customHeight="1">
      <c r="B18" s="127"/>
      <c r="C18" s="126" t="s">
        <v>242</v>
      </c>
      <c r="D18" s="17">
        <v>8</v>
      </c>
      <c r="E18" s="17">
        <v>11</v>
      </c>
      <c r="F18" s="17">
        <v>12</v>
      </c>
      <c r="G18" s="17">
        <v>7</v>
      </c>
      <c r="H18" s="17">
        <v>11</v>
      </c>
      <c r="I18" s="17">
        <v>12</v>
      </c>
      <c r="J18" s="17">
        <v>15</v>
      </c>
      <c r="K18" s="17">
        <v>11</v>
      </c>
      <c r="L18" s="17">
        <v>10</v>
      </c>
      <c r="M18" s="17">
        <v>11</v>
      </c>
      <c r="N18" s="17">
        <v>10</v>
      </c>
      <c r="O18" s="17">
        <v>13</v>
      </c>
      <c r="P18" s="17">
        <v>11</v>
      </c>
      <c r="Q18" s="17">
        <v>6</v>
      </c>
      <c r="R18" s="17">
        <v>13</v>
      </c>
      <c r="S18" s="17">
        <v>8</v>
      </c>
      <c r="T18" s="17">
        <v>13</v>
      </c>
      <c r="U18" s="17">
        <v>10</v>
      </c>
      <c r="V18" s="17">
        <v>14</v>
      </c>
      <c r="W18" s="11">
        <v>5</v>
      </c>
      <c r="X18" s="11">
        <v>8</v>
      </c>
      <c r="Y18" s="11">
        <v>10</v>
      </c>
      <c r="Z18" s="11">
        <v>14</v>
      </c>
      <c r="AA18" s="11" t="s">
        <v>16</v>
      </c>
      <c r="AB18" s="11">
        <v>15</v>
      </c>
      <c r="AC18" s="11">
        <v>15</v>
      </c>
      <c r="AD18" s="11">
        <v>4</v>
      </c>
      <c r="AE18" s="11">
        <v>9</v>
      </c>
      <c r="AF18" s="11">
        <v>12</v>
      </c>
      <c r="AG18" s="11">
        <v>16</v>
      </c>
      <c r="AH18" s="11">
        <v>14</v>
      </c>
      <c r="AI18" s="11">
        <v>9</v>
      </c>
      <c r="AJ18" s="11">
        <v>10</v>
      </c>
      <c r="AK18" s="11">
        <v>8</v>
      </c>
    </row>
    <row r="19" spans="2:37" ht="12.75" customHeight="1">
      <c r="B19" s="21" t="s">
        <v>8</v>
      </c>
      <c r="C19" s="126" t="s">
        <v>241</v>
      </c>
      <c r="D19" s="17">
        <v>5</v>
      </c>
      <c r="E19" s="17">
        <v>5</v>
      </c>
      <c r="F19" s="17">
        <v>5</v>
      </c>
      <c r="G19" s="17">
        <v>4</v>
      </c>
      <c r="H19" s="17">
        <v>3</v>
      </c>
      <c r="I19" s="17">
        <v>5</v>
      </c>
      <c r="J19" s="17">
        <v>5</v>
      </c>
      <c r="K19" s="17">
        <v>6</v>
      </c>
      <c r="L19" s="17">
        <v>5</v>
      </c>
      <c r="M19" s="17">
        <v>3</v>
      </c>
      <c r="N19" s="17">
        <v>4</v>
      </c>
      <c r="O19" s="17">
        <v>5</v>
      </c>
      <c r="P19" s="17">
        <v>6</v>
      </c>
      <c r="Q19" s="17">
        <v>4</v>
      </c>
      <c r="R19" s="17">
        <v>7</v>
      </c>
      <c r="S19" s="17">
        <v>4</v>
      </c>
      <c r="T19" s="17">
        <v>7</v>
      </c>
      <c r="U19" s="17">
        <v>4</v>
      </c>
      <c r="V19" s="17">
        <v>5</v>
      </c>
      <c r="W19" s="11">
        <v>5</v>
      </c>
      <c r="X19" s="11">
        <v>4</v>
      </c>
      <c r="Y19" s="11">
        <v>4</v>
      </c>
      <c r="Z19" s="11">
        <v>3</v>
      </c>
      <c r="AA19" s="11">
        <v>3</v>
      </c>
      <c r="AB19" s="11">
        <v>2</v>
      </c>
      <c r="AC19" s="11">
        <v>3</v>
      </c>
      <c r="AD19" s="11">
        <v>7</v>
      </c>
      <c r="AE19" s="11" t="s">
        <v>16</v>
      </c>
      <c r="AF19" s="11">
        <v>8</v>
      </c>
      <c r="AG19" s="11">
        <v>5</v>
      </c>
      <c r="AH19" s="11">
        <v>4</v>
      </c>
      <c r="AI19" s="11">
        <v>7</v>
      </c>
      <c r="AJ19" s="11">
        <v>2</v>
      </c>
      <c r="AK19" s="11">
        <v>9</v>
      </c>
    </row>
    <row r="20" spans="2:37" ht="12.75" customHeight="1">
      <c r="B20" s="21"/>
      <c r="C20" s="126" t="s">
        <v>15</v>
      </c>
      <c r="D20" s="17">
        <v>3</v>
      </c>
      <c r="E20" s="17">
        <v>4</v>
      </c>
      <c r="F20" s="17" t="s">
        <v>16</v>
      </c>
      <c r="G20" s="17">
        <v>2</v>
      </c>
      <c r="H20" s="17" t="s">
        <v>16</v>
      </c>
      <c r="I20" s="17">
        <v>2</v>
      </c>
      <c r="J20" s="17">
        <v>4</v>
      </c>
      <c r="K20" s="17" t="s">
        <v>16</v>
      </c>
      <c r="L20" s="17">
        <v>5</v>
      </c>
      <c r="M20" s="17">
        <v>2</v>
      </c>
      <c r="N20" s="17">
        <v>1</v>
      </c>
      <c r="O20" s="17" t="s">
        <v>16</v>
      </c>
      <c r="P20" s="17">
        <v>5</v>
      </c>
      <c r="Q20" s="17">
        <v>1</v>
      </c>
      <c r="R20" s="17">
        <v>5</v>
      </c>
      <c r="S20" s="17">
        <v>1</v>
      </c>
      <c r="T20" s="17" t="s">
        <v>16</v>
      </c>
      <c r="U20" s="17">
        <v>0</v>
      </c>
      <c r="V20" s="17" t="s">
        <v>16</v>
      </c>
      <c r="W20" s="11" t="s">
        <v>16</v>
      </c>
      <c r="X20" s="11" t="s">
        <v>16</v>
      </c>
      <c r="Y20" s="11" t="s">
        <v>16</v>
      </c>
      <c r="Z20" s="11" t="s">
        <v>16</v>
      </c>
      <c r="AA20" s="11" t="s">
        <v>16</v>
      </c>
      <c r="AB20" s="11">
        <v>2</v>
      </c>
      <c r="AC20" s="11" t="s">
        <v>16</v>
      </c>
      <c r="AD20" s="11" t="s">
        <v>16</v>
      </c>
      <c r="AE20" s="11" t="s">
        <v>16</v>
      </c>
      <c r="AF20" s="11" t="s">
        <v>16</v>
      </c>
      <c r="AG20" s="11" t="s">
        <v>19</v>
      </c>
      <c r="AH20" s="11">
        <v>3</v>
      </c>
      <c r="AI20" s="11">
        <v>6</v>
      </c>
      <c r="AJ20" s="11">
        <v>2</v>
      </c>
      <c r="AK20" s="11">
        <v>5</v>
      </c>
    </row>
    <row r="21" spans="2:37" ht="12.75" customHeight="1">
      <c r="B21" s="21"/>
      <c r="C21" s="126" t="s">
        <v>242</v>
      </c>
      <c r="D21" s="17">
        <v>2</v>
      </c>
      <c r="E21" s="17">
        <v>1</v>
      </c>
      <c r="F21" s="17" t="s">
        <v>16</v>
      </c>
      <c r="G21" s="17">
        <v>2</v>
      </c>
      <c r="H21" s="17" t="s">
        <v>16</v>
      </c>
      <c r="I21" s="17">
        <v>3</v>
      </c>
      <c r="J21" s="17">
        <v>1</v>
      </c>
      <c r="K21" s="17" t="s">
        <v>16</v>
      </c>
      <c r="L21" s="17">
        <v>0</v>
      </c>
      <c r="M21" s="17">
        <v>1</v>
      </c>
      <c r="N21" s="17">
        <v>3</v>
      </c>
      <c r="O21" s="17" t="s">
        <v>16</v>
      </c>
      <c r="P21" s="17">
        <v>1</v>
      </c>
      <c r="Q21" s="17">
        <v>3</v>
      </c>
      <c r="R21" s="17">
        <v>2</v>
      </c>
      <c r="S21" s="17">
        <v>3</v>
      </c>
      <c r="T21" s="17" t="s">
        <v>16</v>
      </c>
      <c r="U21" s="17">
        <v>4</v>
      </c>
      <c r="V21" s="17" t="s">
        <v>16</v>
      </c>
      <c r="W21" s="11" t="s">
        <v>16</v>
      </c>
      <c r="X21" s="11" t="s">
        <v>16</v>
      </c>
      <c r="Y21" s="11" t="s">
        <v>16</v>
      </c>
      <c r="Z21" s="11" t="s">
        <v>16</v>
      </c>
      <c r="AA21" s="11" t="s">
        <v>16</v>
      </c>
      <c r="AB21" s="11">
        <v>0</v>
      </c>
      <c r="AC21" s="11" t="s">
        <v>16</v>
      </c>
      <c r="AD21" s="11" t="s">
        <v>16</v>
      </c>
      <c r="AE21" s="11" t="s">
        <v>16</v>
      </c>
      <c r="AF21" s="11" t="s">
        <v>16</v>
      </c>
      <c r="AG21" s="11" t="s">
        <v>19</v>
      </c>
      <c r="AH21" s="11">
        <v>1</v>
      </c>
      <c r="AI21" s="11">
        <v>1</v>
      </c>
      <c r="AJ21" s="11">
        <v>0</v>
      </c>
      <c r="AK21" s="11">
        <v>4</v>
      </c>
    </row>
    <row r="22" spans="2:37" ht="12.75" customHeight="1">
      <c r="B22" s="21" t="s">
        <v>9</v>
      </c>
      <c r="C22" s="126" t="s">
        <v>241</v>
      </c>
      <c r="D22" s="17" t="s">
        <v>16</v>
      </c>
      <c r="E22" s="17">
        <v>1</v>
      </c>
      <c r="F22" s="17">
        <v>0</v>
      </c>
      <c r="G22" s="17">
        <v>0</v>
      </c>
      <c r="H22" s="17">
        <v>0</v>
      </c>
      <c r="I22" s="17">
        <v>3</v>
      </c>
      <c r="J22" s="17">
        <v>1</v>
      </c>
      <c r="K22" s="17">
        <v>4</v>
      </c>
      <c r="L22" s="17">
        <v>5</v>
      </c>
      <c r="M22" s="17" t="s">
        <v>16</v>
      </c>
      <c r="N22" s="17" t="s">
        <v>16</v>
      </c>
      <c r="O22" s="17">
        <v>1</v>
      </c>
      <c r="P22" s="17">
        <v>2</v>
      </c>
      <c r="Q22" s="17">
        <v>6</v>
      </c>
      <c r="R22" s="17">
        <v>5</v>
      </c>
      <c r="S22" s="17">
        <v>0</v>
      </c>
      <c r="T22" s="17">
        <v>2</v>
      </c>
      <c r="U22" s="17" t="s">
        <v>16</v>
      </c>
      <c r="V22" s="17">
        <v>3</v>
      </c>
      <c r="W22" s="11">
        <v>4</v>
      </c>
      <c r="X22" s="11">
        <v>0</v>
      </c>
      <c r="Y22" s="11">
        <v>1</v>
      </c>
      <c r="Z22" s="11">
        <v>2</v>
      </c>
      <c r="AA22" s="11">
        <v>2</v>
      </c>
      <c r="AB22" s="11">
        <v>0</v>
      </c>
      <c r="AC22" s="11">
        <v>0</v>
      </c>
      <c r="AD22" s="11">
        <v>4</v>
      </c>
      <c r="AE22" s="11">
        <v>8</v>
      </c>
      <c r="AF22" s="72">
        <v>3</v>
      </c>
      <c r="AG22" s="11">
        <v>5</v>
      </c>
      <c r="AH22" s="11">
        <v>3</v>
      </c>
      <c r="AI22" s="11">
        <v>3</v>
      </c>
      <c r="AJ22" s="11" t="s">
        <v>19</v>
      </c>
      <c r="AK22" s="11" t="s">
        <v>19</v>
      </c>
    </row>
    <row r="23" spans="2:37" ht="12.75" customHeight="1">
      <c r="B23" s="21"/>
      <c r="C23" s="126" t="s">
        <v>15</v>
      </c>
      <c r="D23" s="17" t="s">
        <v>16</v>
      </c>
      <c r="E23" s="17">
        <v>1</v>
      </c>
      <c r="F23" s="17">
        <v>0</v>
      </c>
      <c r="G23" s="17">
        <v>0</v>
      </c>
      <c r="H23" s="17">
        <v>0</v>
      </c>
      <c r="I23" s="17">
        <v>1</v>
      </c>
      <c r="J23" s="17">
        <v>1</v>
      </c>
      <c r="K23" s="17" t="s">
        <v>16</v>
      </c>
      <c r="L23" s="17" t="s">
        <v>16</v>
      </c>
      <c r="M23" s="17" t="s">
        <v>16</v>
      </c>
      <c r="N23" s="17" t="s">
        <v>16</v>
      </c>
      <c r="O23" s="17">
        <v>1</v>
      </c>
      <c r="P23" s="17" t="s">
        <v>16</v>
      </c>
      <c r="Q23" s="17" t="s">
        <v>16</v>
      </c>
      <c r="R23" s="17" t="s">
        <v>16</v>
      </c>
      <c r="S23" s="17">
        <v>0</v>
      </c>
      <c r="T23" s="17" t="s">
        <v>16</v>
      </c>
      <c r="U23" s="17" t="s">
        <v>16</v>
      </c>
      <c r="V23" s="17" t="s">
        <v>16</v>
      </c>
      <c r="W23" s="11" t="s">
        <v>16</v>
      </c>
      <c r="X23" s="11">
        <v>0</v>
      </c>
      <c r="Y23" s="11">
        <v>0</v>
      </c>
      <c r="Z23" s="11">
        <v>1</v>
      </c>
      <c r="AA23" s="11" t="s">
        <v>16</v>
      </c>
      <c r="AB23" s="11">
        <v>0</v>
      </c>
      <c r="AC23" s="11">
        <v>0</v>
      </c>
      <c r="AD23" s="11" t="s">
        <v>16</v>
      </c>
      <c r="AE23" s="11" t="s">
        <v>16</v>
      </c>
      <c r="AF23" s="72" t="s">
        <v>16</v>
      </c>
      <c r="AG23" s="11" t="s">
        <v>19</v>
      </c>
      <c r="AH23" s="11" t="s">
        <v>19</v>
      </c>
      <c r="AI23" s="11" t="s">
        <v>16</v>
      </c>
      <c r="AJ23" s="11" t="s">
        <v>19</v>
      </c>
      <c r="AK23" s="11" t="s">
        <v>19</v>
      </c>
    </row>
    <row r="24" spans="2:37" ht="12.75" customHeight="1">
      <c r="B24" s="21"/>
      <c r="C24" s="126" t="s">
        <v>242</v>
      </c>
      <c r="D24" s="17" t="s">
        <v>16</v>
      </c>
      <c r="E24" s="17">
        <v>0</v>
      </c>
      <c r="F24" s="17">
        <v>0</v>
      </c>
      <c r="G24" s="17">
        <v>0</v>
      </c>
      <c r="H24" s="17">
        <v>0</v>
      </c>
      <c r="I24" s="17">
        <v>2</v>
      </c>
      <c r="J24" s="17">
        <v>0</v>
      </c>
      <c r="K24" s="17" t="s">
        <v>16</v>
      </c>
      <c r="L24" s="17" t="s">
        <v>16</v>
      </c>
      <c r="M24" s="17" t="s">
        <v>16</v>
      </c>
      <c r="N24" s="17" t="s">
        <v>16</v>
      </c>
      <c r="O24" s="17">
        <v>0</v>
      </c>
      <c r="P24" s="17" t="s">
        <v>16</v>
      </c>
      <c r="Q24" s="17" t="s">
        <v>16</v>
      </c>
      <c r="R24" s="17" t="s">
        <v>16</v>
      </c>
      <c r="S24" s="17">
        <v>0</v>
      </c>
      <c r="T24" s="17" t="s">
        <v>16</v>
      </c>
      <c r="U24" s="17" t="s">
        <v>16</v>
      </c>
      <c r="V24" s="17" t="s">
        <v>16</v>
      </c>
      <c r="W24" s="11" t="s">
        <v>16</v>
      </c>
      <c r="X24" s="11">
        <v>0</v>
      </c>
      <c r="Y24" s="11">
        <v>1</v>
      </c>
      <c r="Z24" s="11">
        <v>1</v>
      </c>
      <c r="AA24" s="11" t="s">
        <v>16</v>
      </c>
      <c r="AB24" s="11">
        <v>0</v>
      </c>
      <c r="AC24" s="11">
        <v>0</v>
      </c>
      <c r="AD24" s="11" t="s">
        <v>16</v>
      </c>
      <c r="AE24" s="11" t="s">
        <v>16</v>
      </c>
      <c r="AF24" s="72" t="s">
        <v>16</v>
      </c>
      <c r="AG24" s="11" t="s">
        <v>19</v>
      </c>
      <c r="AH24" s="11" t="s">
        <v>19</v>
      </c>
      <c r="AI24" s="11" t="s">
        <v>16</v>
      </c>
      <c r="AJ24" s="11" t="s">
        <v>19</v>
      </c>
      <c r="AK24" s="11" t="s">
        <v>19</v>
      </c>
    </row>
    <row r="25" spans="2:37" ht="12.75" customHeight="1">
      <c r="B25" s="21" t="s">
        <v>10</v>
      </c>
      <c r="C25" s="126" t="s">
        <v>241</v>
      </c>
      <c r="D25" s="17">
        <v>2</v>
      </c>
      <c r="E25" s="17" t="s">
        <v>16</v>
      </c>
      <c r="F25" s="17" t="s">
        <v>16</v>
      </c>
      <c r="G25" s="17" t="s">
        <v>16</v>
      </c>
      <c r="H25" s="17">
        <v>0</v>
      </c>
      <c r="I25" s="17">
        <v>2</v>
      </c>
      <c r="J25" s="17">
        <v>0</v>
      </c>
      <c r="K25" s="17" t="s">
        <v>16</v>
      </c>
      <c r="L25" s="17" t="s">
        <v>16</v>
      </c>
      <c r="M25" s="17">
        <v>0</v>
      </c>
      <c r="N25" s="17">
        <v>0</v>
      </c>
      <c r="O25" s="17" t="s">
        <v>16</v>
      </c>
      <c r="P25" s="17" t="s">
        <v>16</v>
      </c>
      <c r="Q25" s="17" t="s">
        <v>16</v>
      </c>
      <c r="R25" s="17" t="s">
        <v>16</v>
      </c>
      <c r="S25" s="17">
        <v>0</v>
      </c>
      <c r="T25" s="17" t="s">
        <v>16</v>
      </c>
      <c r="U25" s="17" t="s">
        <v>16</v>
      </c>
      <c r="V25" s="17" t="s">
        <v>16</v>
      </c>
      <c r="W25" s="11">
        <v>0</v>
      </c>
      <c r="X25" s="11" t="s">
        <v>16</v>
      </c>
      <c r="Y25" s="11" t="s">
        <v>16</v>
      </c>
      <c r="Z25" s="11" t="s">
        <v>16</v>
      </c>
      <c r="AA25" s="11" t="s">
        <v>16</v>
      </c>
      <c r="AB25" s="11" t="s">
        <v>16</v>
      </c>
      <c r="AC25" s="11" t="s">
        <v>16</v>
      </c>
      <c r="AD25" s="11" t="s">
        <v>16</v>
      </c>
      <c r="AE25" s="11" t="s">
        <v>16</v>
      </c>
      <c r="AF25" s="72">
        <v>0</v>
      </c>
      <c r="AG25" s="11" t="s">
        <v>19</v>
      </c>
      <c r="AH25" s="11" t="s">
        <v>19</v>
      </c>
      <c r="AI25" s="11">
        <v>0</v>
      </c>
      <c r="AJ25" s="11" t="s">
        <v>19</v>
      </c>
      <c r="AK25" s="11" t="s">
        <v>19</v>
      </c>
    </row>
    <row r="26" spans="2:37" ht="12.75" customHeight="1">
      <c r="B26" s="21"/>
      <c r="C26" s="126" t="s">
        <v>15</v>
      </c>
      <c r="D26" s="17" t="s">
        <v>16</v>
      </c>
      <c r="E26" s="17" t="s">
        <v>16</v>
      </c>
      <c r="F26" s="17" t="s">
        <v>16</v>
      </c>
      <c r="G26" s="17" t="s">
        <v>16</v>
      </c>
      <c r="H26" s="17">
        <v>0</v>
      </c>
      <c r="I26" s="17" t="s">
        <v>16</v>
      </c>
      <c r="J26" s="17">
        <v>0</v>
      </c>
      <c r="K26" s="17" t="s">
        <v>16</v>
      </c>
      <c r="L26" s="17" t="s">
        <v>16</v>
      </c>
      <c r="M26" s="17">
        <v>0</v>
      </c>
      <c r="N26" s="17">
        <v>0</v>
      </c>
      <c r="O26" s="17" t="s">
        <v>16</v>
      </c>
      <c r="P26" s="17" t="s">
        <v>16</v>
      </c>
      <c r="Q26" s="17" t="s">
        <v>16</v>
      </c>
      <c r="R26" s="17" t="s">
        <v>16</v>
      </c>
      <c r="S26" s="17">
        <v>0</v>
      </c>
      <c r="T26" s="17" t="s">
        <v>16</v>
      </c>
      <c r="U26" s="17" t="s">
        <v>16</v>
      </c>
      <c r="V26" s="17" t="s">
        <v>16</v>
      </c>
      <c r="W26" s="11">
        <v>0</v>
      </c>
      <c r="X26" s="11" t="s">
        <v>16</v>
      </c>
      <c r="Y26" s="11" t="s">
        <v>16</v>
      </c>
      <c r="Z26" s="11" t="s">
        <v>16</v>
      </c>
      <c r="AA26" s="11" t="s">
        <v>16</v>
      </c>
      <c r="AB26" s="11" t="s">
        <v>16</v>
      </c>
      <c r="AC26" s="11" t="s">
        <v>16</v>
      </c>
      <c r="AD26" s="11" t="s">
        <v>16</v>
      </c>
      <c r="AE26" s="11" t="s">
        <v>16</v>
      </c>
      <c r="AF26" s="72">
        <v>0</v>
      </c>
      <c r="AG26" s="11" t="s">
        <v>19</v>
      </c>
      <c r="AH26" s="11" t="s">
        <v>19</v>
      </c>
      <c r="AI26" s="11">
        <v>0</v>
      </c>
      <c r="AJ26" s="11" t="s">
        <v>19</v>
      </c>
      <c r="AK26" s="11" t="s">
        <v>19</v>
      </c>
    </row>
    <row r="27" spans="2:37" ht="12.75" customHeight="1">
      <c r="B27" s="21"/>
      <c r="C27" s="126" t="s">
        <v>242</v>
      </c>
      <c r="D27" s="17" t="s">
        <v>16</v>
      </c>
      <c r="E27" s="17" t="s">
        <v>16</v>
      </c>
      <c r="F27" s="17" t="s">
        <v>16</v>
      </c>
      <c r="G27" s="17" t="s">
        <v>16</v>
      </c>
      <c r="H27" s="17">
        <v>0</v>
      </c>
      <c r="I27" s="17" t="s">
        <v>16</v>
      </c>
      <c r="J27" s="17">
        <v>0</v>
      </c>
      <c r="K27" s="17" t="s">
        <v>16</v>
      </c>
      <c r="L27" s="17" t="s">
        <v>16</v>
      </c>
      <c r="M27" s="17">
        <v>0</v>
      </c>
      <c r="N27" s="17">
        <v>0</v>
      </c>
      <c r="O27" s="17" t="s">
        <v>16</v>
      </c>
      <c r="P27" s="17" t="s">
        <v>16</v>
      </c>
      <c r="Q27" s="17" t="s">
        <v>16</v>
      </c>
      <c r="R27" s="17" t="s">
        <v>16</v>
      </c>
      <c r="S27" s="17">
        <v>0</v>
      </c>
      <c r="T27" s="17" t="s">
        <v>16</v>
      </c>
      <c r="U27" s="17" t="s">
        <v>16</v>
      </c>
      <c r="V27" s="17" t="s">
        <v>16</v>
      </c>
      <c r="W27" s="11">
        <v>0</v>
      </c>
      <c r="X27" s="11" t="s">
        <v>16</v>
      </c>
      <c r="Y27" s="11" t="s">
        <v>16</v>
      </c>
      <c r="Z27" s="11" t="s">
        <v>16</v>
      </c>
      <c r="AA27" s="11" t="s">
        <v>16</v>
      </c>
      <c r="AB27" s="11" t="s">
        <v>16</v>
      </c>
      <c r="AC27" s="11" t="s">
        <v>16</v>
      </c>
      <c r="AD27" s="11" t="s">
        <v>16</v>
      </c>
      <c r="AE27" s="11" t="s">
        <v>16</v>
      </c>
      <c r="AF27" s="72">
        <v>0</v>
      </c>
      <c r="AG27" s="11" t="s">
        <v>19</v>
      </c>
      <c r="AH27" s="11" t="s">
        <v>19</v>
      </c>
      <c r="AI27" s="11">
        <v>0</v>
      </c>
      <c r="AJ27" s="11" t="s">
        <v>19</v>
      </c>
      <c r="AK27" s="11" t="s">
        <v>19</v>
      </c>
    </row>
    <row r="28" spans="2:37" ht="12.75" customHeight="1">
      <c r="B28" s="21" t="s">
        <v>11</v>
      </c>
      <c r="C28" s="126" t="s">
        <v>241</v>
      </c>
      <c r="D28" s="17">
        <v>8</v>
      </c>
      <c r="E28" s="17">
        <v>7</v>
      </c>
      <c r="F28" s="17">
        <v>5</v>
      </c>
      <c r="G28" s="17" t="s">
        <v>16</v>
      </c>
      <c r="H28" s="17" t="s">
        <v>16</v>
      </c>
      <c r="I28" s="17">
        <v>2</v>
      </c>
      <c r="J28" s="17">
        <v>3</v>
      </c>
      <c r="K28" s="17">
        <v>0</v>
      </c>
      <c r="L28" s="17" t="s">
        <v>16</v>
      </c>
      <c r="M28" s="17" t="s">
        <v>16</v>
      </c>
      <c r="N28" s="17">
        <v>5</v>
      </c>
      <c r="O28" s="17">
        <v>1</v>
      </c>
      <c r="P28" s="17">
        <v>5</v>
      </c>
      <c r="Q28" s="17">
        <v>4</v>
      </c>
      <c r="R28" s="17">
        <v>5</v>
      </c>
      <c r="S28" s="17">
        <v>6</v>
      </c>
      <c r="T28" s="17">
        <v>3</v>
      </c>
      <c r="U28" s="17">
        <v>2</v>
      </c>
      <c r="V28" s="17">
        <v>9</v>
      </c>
      <c r="W28" s="11">
        <v>4</v>
      </c>
      <c r="X28" s="11">
        <v>4</v>
      </c>
      <c r="Y28" s="11">
        <v>6</v>
      </c>
      <c r="Z28" s="11">
        <v>7</v>
      </c>
      <c r="AA28" s="11">
        <v>7</v>
      </c>
      <c r="AB28" s="11">
        <v>7</v>
      </c>
      <c r="AC28" s="11">
        <v>4</v>
      </c>
      <c r="AD28" s="11">
        <v>6</v>
      </c>
      <c r="AE28" s="11">
        <v>4</v>
      </c>
      <c r="AF28" s="11">
        <v>5</v>
      </c>
      <c r="AG28" s="11">
        <v>5</v>
      </c>
      <c r="AH28" s="11">
        <v>2</v>
      </c>
      <c r="AI28" s="11">
        <v>6</v>
      </c>
      <c r="AJ28" s="11">
        <v>5</v>
      </c>
      <c r="AK28" s="11">
        <v>3</v>
      </c>
    </row>
    <row r="29" spans="2:37" ht="12.75" customHeight="1">
      <c r="B29" s="21"/>
      <c r="C29" s="126" t="s">
        <v>15</v>
      </c>
      <c r="D29" s="17" t="s">
        <v>16</v>
      </c>
      <c r="E29" s="17">
        <v>7</v>
      </c>
      <c r="F29" s="17" t="s">
        <v>16</v>
      </c>
      <c r="G29" s="17" t="s">
        <v>16</v>
      </c>
      <c r="H29" s="17" t="s">
        <v>16</v>
      </c>
      <c r="I29" s="17" t="s">
        <v>16</v>
      </c>
      <c r="J29" s="17">
        <v>1</v>
      </c>
      <c r="K29" s="17">
        <v>0</v>
      </c>
      <c r="L29" s="17" t="s">
        <v>16</v>
      </c>
      <c r="M29" s="17" t="s">
        <v>16</v>
      </c>
      <c r="N29" s="17" t="s">
        <v>16</v>
      </c>
      <c r="O29" s="17">
        <v>0</v>
      </c>
      <c r="P29" s="17" t="s">
        <v>16</v>
      </c>
      <c r="Q29" s="17" t="s">
        <v>16</v>
      </c>
      <c r="R29" s="17" t="s">
        <v>16</v>
      </c>
      <c r="S29" s="17">
        <v>4</v>
      </c>
      <c r="T29" s="17" t="s">
        <v>16</v>
      </c>
      <c r="U29" s="17">
        <v>0</v>
      </c>
      <c r="V29" s="17" t="s">
        <v>16</v>
      </c>
      <c r="W29" s="11" t="s">
        <v>16</v>
      </c>
      <c r="X29" s="11" t="s">
        <v>16</v>
      </c>
      <c r="Y29" s="11" t="s">
        <v>16</v>
      </c>
      <c r="Z29" s="11" t="s">
        <v>16</v>
      </c>
      <c r="AA29" s="11" t="s">
        <v>16</v>
      </c>
      <c r="AB29" s="11" t="s">
        <v>16</v>
      </c>
      <c r="AC29" s="11" t="s">
        <v>16</v>
      </c>
      <c r="AD29" s="11" t="s">
        <v>16</v>
      </c>
      <c r="AE29" s="11" t="s">
        <v>16</v>
      </c>
      <c r="AF29" s="11" t="s">
        <v>16</v>
      </c>
      <c r="AG29" s="11" t="s">
        <v>19</v>
      </c>
      <c r="AH29" s="11">
        <v>0</v>
      </c>
      <c r="AI29" s="11" t="s">
        <v>16</v>
      </c>
      <c r="AJ29" s="11">
        <v>1</v>
      </c>
      <c r="AK29" s="11" t="s">
        <v>19</v>
      </c>
    </row>
    <row r="30" spans="2:37" ht="12.75" customHeight="1">
      <c r="B30" s="21"/>
      <c r="C30" s="126" t="s">
        <v>242</v>
      </c>
      <c r="D30" s="17" t="s">
        <v>16</v>
      </c>
      <c r="E30" s="17">
        <v>0</v>
      </c>
      <c r="F30" s="17" t="s">
        <v>16</v>
      </c>
      <c r="G30" s="17" t="s">
        <v>16</v>
      </c>
      <c r="H30" s="17" t="s">
        <v>16</v>
      </c>
      <c r="I30" s="17" t="s">
        <v>16</v>
      </c>
      <c r="J30" s="17">
        <v>2</v>
      </c>
      <c r="K30" s="17">
        <v>0</v>
      </c>
      <c r="L30" s="17" t="s">
        <v>16</v>
      </c>
      <c r="M30" s="17" t="s">
        <v>16</v>
      </c>
      <c r="N30" s="17" t="s">
        <v>16</v>
      </c>
      <c r="O30" s="17">
        <v>1</v>
      </c>
      <c r="P30" s="17" t="s">
        <v>16</v>
      </c>
      <c r="Q30" s="17" t="s">
        <v>16</v>
      </c>
      <c r="R30" s="17" t="s">
        <v>16</v>
      </c>
      <c r="S30" s="17">
        <v>2</v>
      </c>
      <c r="T30" s="17" t="s">
        <v>16</v>
      </c>
      <c r="U30" s="17">
        <v>2</v>
      </c>
      <c r="V30" s="17" t="s">
        <v>16</v>
      </c>
      <c r="W30" s="11" t="s">
        <v>16</v>
      </c>
      <c r="X30" s="11" t="s">
        <v>16</v>
      </c>
      <c r="Y30" s="11" t="s">
        <v>16</v>
      </c>
      <c r="Z30" s="11" t="s">
        <v>16</v>
      </c>
      <c r="AA30" s="11" t="s">
        <v>16</v>
      </c>
      <c r="AB30" s="11" t="s">
        <v>16</v>
      </c>
      <c r="AC30" s="11" t="s">
        <v>16</v>
      </c>
      <c r="AD30" s="11" t="s">
        <v>16</v>
      </c>
      <c r="AE30" s="11" t="s">
        <v>16</v>
      </c>
      <c r="AF30" s="11" t="s">
        <v>16</v>
      </c>
      <c r="AG30" s="11" t="s">
        <v>19</v>
      </c>
      <c r="AH30" s="11">
        <v>2</v>
      </c>
      <c r="AI30" s="11" t="s">
        <v>16</v>
      </c>
      <c r="AJ30" s="11">
        <v>4</v>
      </c>
      <c r="AK30" s="11" t="s">
        <v>19</v>
      </c>
    </row>
    <row r="31" spans="2:37" ht="12.75" customHeight="1">
      <c r="B31" s="127" t="s">
        <v>12</v>
      </c>
      <c r="C31" s="126" t="s">
        <v>241</v>
      </c>
      <c r="D31" s="17">
        <v>2</v>
      </c>
      <c r="E31" s="17">
        <v>5</v>
      </c>
      <c r="F31" s="17">
        <v>5</v>
      </c>
      <c r="G31" s="17">
        <v>8</v>
      </c>
      <c r="H31" s="17">
        <v>3</v>
      </c>
      <c r="I31" s="17">
        <v>3</v>
      </c>
      <c r="J31" s="17">
        <v>7</v>
      </c>
      <c r="K31" s="17">
        <v>9</v>
      </c>
      <c r="L31" s="17">
        <v>4</v>
      </c>
      <c r="M31" s="17">
        <v>5</v>
      </c>
      <c r="N31" s="17">
        <v>10</v>
      </c>
      <c r="O31" s="17">
        <v>5</v>
      </c>
      <c r="P31" s="17">
        <v>5</v>
      </c>
      <c r="Q31" s="17">
        <v>6</v>
      </c>
      <c r="R31" s="17">
        <v>7</v>
      </c>
      <c r="S31" s="17">
        <v>5</v>
      </c>
      <c r="T31" s="17">
        <v>8</v>
      </c>
      <c r="U31" s="17">
        <v>7</v>
      </c>
      <c r="V31" s="17">
        <v>9</v>
      </c>
      <c r="W31" s="11">
        <v>6</v>
      </c>
      <c r="X31" s="11">
        <v>9</v>
      </c>
      <c r="Y31" s="11">
        <v>8</v>
      </c>
      <c r="Z31" s="11">
        <v>5</v>
      </c>
      <c r="AA31" s="11">
        <v>4</v>
      </c>
      <c r="AB31" s="11">
        <v>7</v>
      </c>
      <c r="AC31" s="11">
        <v>5</v>
      </c>
      <c r="AD31" s="11">
        <v>8</v>
      </c>
      <c r="AE31" s="11">
        <v>6</v>
      </c>
      <c r="AF31" s="11">
        <v>8</v>
      </c>
      <c r="AG31" s="11">
        <v>4</v>
      </c>
      <c r="AH31" s="11">
        <v>13</v>
      </c>
      <c r="AI31" s="11">
        <v>5</v>
      </c>
      <c r="AJ31" s="11">
        <v>13</v>
      </c>
      <c r="AK31" s="11">
        <v>2</v>
      </c>
    </row>
    <row r="32" spans="2:37" ht="12.75" customHeight="1">
      <c r="B32" s="127"/>
      <c r="C32" s="126" t="s">
        <v>15</v>
      </c>
      <c r="D32" s="17">
        <v>0</v>
      </c>
      <c r="E32" s="17" t="s">
        <v>16</v>
      </c>
      <c r="F32" s="17">
        <v>4</v>
      </c>
      <c r="G32" s="17" t="s">
        <v>16</v>
      </c>
      <c r="H32" s="17">
        <v>2</v>
      </c>
      <c r="I32" s="17">
        <v>2</v>
      </c>
      <c r="J32" s="17">
        <v>6</v>
      </c>
      <c r="K32" s="17" t="s">
        <v>16</v>
      </c>
      <c r="L32" s="17">
        <v>4</v>
      </c>
      <c r="M32" s="17">
        <v>5</v>
      </c>
      <c r="N32" s="17" t="s">
        <v>16</v>
      </c>
      <c r="O32" s="17" t="s">
        <v>16</v>
      </c>
      <c r="P32" s="17">
        <v>3</v>
      </c>
      <c r="Q32" s="17" t="s">
        <v>16</v>
      </c>
      <c r="R32" s="17" t="s">
        <v>16</v>
      </c>
      <c r="S32" s="17" t="s">
        <v>16</v>
      </c>
      <c r="T32" s="17">
        <v>7</v>
      </c>
      <c r="U32" s="17" t="s">
        <v>16</v>
      </c>
      <c r="V32" s="17">
        <v>7</v>
      </c>
      <c r="W32" s="11">
        <v>3</v>
      </c>
      <c r="X32" s="11">
        <v>7</v>
      </c>
      <c r="Y32" s="11">
        <v>5</v>
      </c>
      <c r="Z32" s="11">
        <v>3</v>
      </c>
      <c r="AA32" s="11" t="s">
        <v>16</v>
      </c>
      <c r="AB32" s="11">
        <v>4</v>
      </c>
      <c r="AC32" s="11">
        <v>3</v>
      </c>
      <c r="AD32" s="11">
        <v>4</v>
      </c>
      <c r="AE32" s="11">
        <v>6</v>
      </c>
      <c r="AF32" s="11">
        <v>4</v>
      </c>
      <c r="AG32" s="11">
        <v>3</v>
      </c>
      <c r="AH32" s="11">
        <v>7</v>
      </c>
      <c r="AI32" s="11">
        <v>4</v>
      </c>
      <c r="AJ32" s="11">
        <v>9</v>
      </c>
      <c r="AK32" s="11">
        <v>2</v>
      </c>
    </row>
    <row r="33" spans="1:43" ht="12.75" customHeight="1">
      <c r="B33" s="21"/>
      <c r="C33" s="126" t="s">
        <v>242</v>
      </c>
      <c r="D33" s="17">
        <v>2</v>
      </c>
      <c r="E33" s="17" t="s">
        <v>16</v>
      </c>
      <c r="F33" s="17">
        <v>1</v>
      </c>
      <c r="G33" s="17" t="s">
        <v>16</v>
      </c>
      <c r="H33" s="17">
        <v>1</v>
      </c>
      <c r="I33" s="17">
        <v>1</v>
      </c>
      <c r="J33" s="17">
        <v>1</v>
      </c>
      <c r="K33" s="17" t="s">
        <v>16</v>
      </c>
      <c r="L33" s="17">
        <v>0</v>
      </c>
      <c r="M33" s="17">
        <v>0</v>
      </c>
      <c r="N33" s="17" t="s">
        <v>16</v>
      </c>
      <c r="O33" s="17" t="s">
        <v>16</v>
      </c>
      <c r="P33" s="17">
        <v>2</v>
      </c>
      <c r="Q33" s="17" t="s">
        <v>16</v>
      </c>
      <c r="R33" s="17" t="s">
        <v>16</v>
      </c>
      <c r="S33" s="17" t="s">
        <v>16</v>
      </c>
      <c r="T33" s="17">
        <v>1</v>
      </c>
      <c r="U33" s="17" t="s">
        <v>16</v>
      </c>
      <c r="V33" s="17">
        <v>2</v>
      </c>
      <c r="W33" s="11">
        <v>3</v>
      </c>
      <c r="X33" s="11">
        <v>2</v>
      </c>
      <c r="Y33" s="11">
        <v>3</v>
      </c>
      <c r="Z33" s="11">
        <v>2</v>
      </c>
      <c r="AA33" s="11" t="s">
        <v>16</v>
      </c>
      <c r="AB33" s="11">
        <v>3</v>
      </c>
      <c r="AC33" s="11">
        <v>2</v>
      </c>
      <c r="AD33" s="11">
        <v>4</v>
      </c>
      <c r="AE33" s="11">
        <v>0</v>
      </c>
      <c r="AF33" s="11">
        <v>4</v>
      </c>
      <c r="AG33" s="11">
        <v>1</v>
      </c>
      <c r="AH33" s="11">
        <v>6</v>
      </c>
      <c r="AI33" s="11">
        <v>1</v>
      </c>
      <c r="AJ33" s="11">
        <v>4</v>
      </c>
      <c r="AK33" s="11">
        <v>0</v>
      </c>
    </row>
    <row r="34" spans="1:43" ht="12.75" customHeight="1">
      <c r="B34" s="127" t="s">
        <v>13</v>
      </c>
      <c r="C34" s="126" t="s">
        <v>241</v>
      </c>
      <c r="D34" s="17" t="s">
        <v>16</v>
      </c>
      <c r="E34" s="17">
        <v>4</v>
      </c>
      <c r="F34" s="17">
        <v>5</v>
      </c>
      <c r="G34" s="17">
        <v>4</v>
      </c>
      <c r="H34" s="17">
        <v>4</v>
      </c>
      <c r="I34" s="17">
        <v>8</v>
      </c>
      <c r="J34" s="17">
        <v>3</v>
      </c>
      <c r="K34" s="17">
        <v>7</v>
      </c>
      <c r="L34" s="17">
        <v>2</v>
      </c>
      <c r="M34" s="17">
        <v>5</v>
      </c>
      <c r="N34" s="17">
        <v>0</v>
      </c>
      <c r="O34" s="17">
        <v>2</v>
      </c>
      <c r="P34" s="17" t="s">
        <v>16</v>
      </c>
      <c r="Q34" s="17">
        <v>1</v>
      </c>
      <c r="R34" s="17">
        <v>10</v>
      </c>
      <c r="S34" s="17">
        <v>1</v>
      </c>
      <c r="T34" s="17" t="s">
        <v>16</v>
      </c>
      <c r="U34" s="17">
        <v>6</v>
      </c>
      <c r="V34" s="17">
        <v>3</v>
      </c>
      <c r="W34" s="11">
        <v>1</v>
      </c>
      <c r="X34" s="11" t="s">
        <v>16</v>
      </c>
      <c r="Y34" s="11">
        <v>4</v>
      </c>
      <c r="Z34" s="11" t="s">
        <v>16</v>
      </c>
      <c r="AA34" s="11">
        <v>4</v>
      </c>
      <c r="AB34" s="11">
        <v>7</v>
      </c>
      <c r="AC34" s="11">
        <v>3</v>
      </c>
      <c r="AD34" s="11">
        <v>3</v>
      </c>
      <c r="AE34" s="11" t="s">
        <v>16</v>
      </c>
      <c r="AF34" s="11">
        <v>2</v>
      </c>
      <c r="AG34" s="11">
        <v>3</v>
      </c>
      <c r="AH34" s="11">
        <v>4</v>
      </c>
      <c r="AI34" s="11">
        <v>4</v>
      </c>
      <c r="AJ34" s="11">
        <v>0</v>
      </c>
      <c r="AK34" s="11">
        <v>3</v>
      </c>
    </row>
    <row r="35" spans="1:43" ht="12.75" customHeight="1">
      <c r="B35" s="127"/>
      <c r="C35" s="126" t="s">
        <v>15</v>
      </c>
      <c r="D35" s="17" t="s">
        <v>16</v>
      </c>
      <c r="E35" s="17">
        <v>3</v>
      </c>
      <c r="F35" s="17" t="s">
        <v>16</v>
      </c>
      <c r="G35" s="17">
        <v>2</v>
      </c>
      <c r="H35" s="17" t="s">
        <v>16</v>
      </c>
      <c r="I35" s="17" t="s">
        <v>16</v>
      </c>
      <c r="J35" s="17" t="s">
        <v>16</v>
      </c>
      <c r="K35" s="17" t="s">
        <v>16</v>
      </c>
      <c r="L35" s="17" t="s">
        <v>16</v>
      </c>
      <c r="M35" s="17">
        <v>4</v>
      </c>
      <c r="N35" s="17">
        <v>0</v>
      </c>
      <c r="O35" s="17" t="s">
        <v>16</v>
      </c>
      <c r="P35" s="17" t="s">
        <v>16</v>
      </c>
      <c r="Q35" s="17">
        <v>1</v>
      </c>
      <c r="R35" s="17" t="s">
        <v>16</v>
      </c>
      <c r="S35" s="17">
        <v>0</v>
      </c>
      <c r="T35" s="17" t="s">
        <v>16</v>
      </c>
      <c r="U35" s="17" t="s">
        <v>16</v>
      </c>
      <c r="V35" s="17">
        <v>3</v>
      </c>
      <c r="W35" s="11">
        <v>0</v>
      </c>
      <c r="X35" s="11" t="s">
        <v>16</v>
      </c>
      <c r="Y35" s="11" t="s">
        <v>16</v>
      </c>
      <c r="Z35" s="11" t="s">
        <v>16</v>
      </c>
      <c r="AA35" s="11" t="s">
        <v>16</v>
      </c>
      <c r="AB35" s="11" t="s">
        <v>16</v>
      </c>
      <c r="AC35" s="11" t="s">
        <v>16</v>
      </c>
      <c r="AD35" s="11">
        <v>3</v>
      </c>
      <c r="AE35" s="11" t="s">
        <v>16</v>
      </c>
      <c r="AF35" s="72">
        <v>0</v>
      </c>
      <c r="AG35" s="11" t="s">
        <v>19</v>
      </c>
      <c r="AH35" s="11" t="s">
        <v>19</v>
      </c>
      <c r="AI35" s="11" t="s">
        <v>16</v>
      </c>
      <c r="AJ35" s="11">
        <v>0</v>
      </c>
      <c r="AK35" s="11" t="s">
        <v>19</v>
      </c>
    </row>
    <row r="36" spans="1:43" ht="12.75" customHeight="1">
      <c r="B36" s="127"/>
      <c r="C36" s="126" t="s">
        <v>242</v>
      </c>
      <c r="D36" s="17" t="s">
        <v>16</v>
      </c>
      <c r="E36" s="17">
        <v>1</v>
      </c>
      <c r="F36" s="17" t="s">
        <v>16</v>
      </c>
      <c r="G36" s="17">
        <v>2</v>
      </c>
      <c r="H36" s="17" t="s">
        <v>16</v>
      </c>
      <c r="I36" s="17" t="s">
        <v>16</v>
      </c>
      <c r="J36" s="17" t="s">
        <v>16</v>
      </c>
      <c r="K36" s="17" t="s">
        <v>16</v>
      </c>
      <c r="L36" s="17" t="s">
        <v>16</v>
      </c>
      <c r="M36" s="17">
        <v>1</v>
      </c>
      <c r="N36" s="17">
        <v>0</v>
      </c>
      <c r="O36" s="17" t="s">
        <v>16</v>
      </c>
      <c r="P36" s="17" t="s">
        <v>16</v>
      </c>
      <c r="Q36" s="17">
        <v>0</v>
      </c>
      <c r="R36" s="17" t="s">
        <v>16</v>
      </c>
      <c r="S36" s="17">
        <v>1</v>
      </c>
      <c r="T36" s="17" t="s">
        <v>16</v>
      </c>
      <c r="U36" s="17" t="s">
        <v>16</v>
      </c>
      <c r="V36" s="17">
        <v>0</v>
      </c>
      <c r="W36" s="11">
        <v>1</v>
      </c>
      <c r="X36" s="11" t="s">
        <v>16</v>
      </c>
      <c r="Y36" s="11" t="s">
        <v>16</v>
      </c>
      <c r="Z36" s="11" t="s">
        <v>16</v>
      </c>
      <c r="AA36" s="11" t="s">
        <v>16</v>
      </c>
      <c r="AB36" s="11" t="s">
        <v>16</v>
      </c>
      <c r="AC36" s="11" t="s">
        <v>16</v>
      </c>
      <c r="AD36" s="11">
        <v>0</v>
      </c>
      <c r="AE36" s="11" t="s">
        <v>16</v>
      </c>
      <c r="AF36" s="72">
        <v>2</v>
      </c>
      <c r="AG36" s="11" t="s">
        <v>19</v>
      </c>
      <c r="AH36" s="11" t="s">
        <v>19</v>
      </c>
      <c r="AI36" s="11" t="s">
        <v>16</v>
      </c>
      <c r="AJ36" s="11">
        <v>0</v>
      </c>
      <c r="AK36" s="11" t="s">
        <v>19</v>
      </c>
    </row>
    <row r="37" spans="1:43" ht="12.75" customHeight="1">
      <c r="B37" s="21" t="s">
        <v>14</v>
      </c>
      <c r="C37" s="126" t="s">
        <v>241</v>
      </c>
      <c r="D37" s="17">
        <v>2</v>
      </c>
      <c r="E37" s="17">
        <v>3</v>
      </c>
      <c r="F37" s="17" t="s">
        <v>16</v>
      </c>
      <c r="G37" s="17">
        <v>2</v>
      </c>
      <c r="H37" s="17" t="s">
        <v>16</v>
      </c>
      <c r="I37" s="17" t="s">
        <v>16</v>
      </c>
      <c r="J37" s="17" t="s">
        <v>16</v>
      </c>
      <c r="K37" s="17" t="s">
        <v>16</v>
      </c>
      <c r="L37" s="17">
        <v>5</v>
      </c>
      <c r="M37" s="17">
        <v>0</v>
      </c>
      <c r="N37" s="17">
        <v>3</v>
      </c>
      <c r="O37" s="17" t="s">
        <v>16</v>
      </c>
      <c r="P37" s="17">
        <v>3</v>
      </c>
      <c r="Q37" s="17">
        <v>3</v>
      </c>
      <c r="R37" s="17" t="s">
        <v>16</v>
      </c>
      <c r="S37" s="17" t="s">
        <v>16</v>
      </c>
      <c r="T37" s="17">
        <v>0</v>
      </c>
      <c r="U37" s="17">
        <v>0</v>
      </c>
      <c r="V37" s="17">
        <v>4</v>
      </c>
      <c r="W37" s="11">
        <v>3</v>
      </c>
      <c r="X37" s="11">
        <v>5</v>
      </c>
      <c r="Y37" s="11" t="s">
        <v>16</v>
      </c>
      <c r="Z37" s="11" t="s">
        <v>16</v>
      </c>
      <c r="AA37" s="11">
        <v>4</v>
      </c>
      <c r="AB37" s="11" t="s">
        <v>16</v>
      </c>
      <c r="AC37" s="11">
        <v>2</v>
      </c>
      <c r="AD37" s="11" t="s">
        <v>16</v>
      </c>
      <c r="AE37" s="11" t="s">
        <v>16</v>
      </c>
      <c r="AF37" s="72" t="s">
        <v>16</v>
      </c>
      <c r="AG37" s="11">
        <v>3</v>
      </c>
      <c r="AH37" s="11">
        <v>2</v>
      </c>
      <c r="AI37" s="11" t="s">
        <v>16</v>
      </c>
      <c r="AJ37" s="11">
        <v>3</v>
      </c>
      <c r="AK37" s="11">
        <v>0</v>
      </c>
    </row>
    <row r="38" spans="1:43" ht="12.75" customHeight="1">
      <c r="B38" s="21"/>
      <c r="C38" s="126" t="s">
        <v>15</v>
      </c>
      <c r="D38" s="17" t="s">
        <v>16</v>
      </c>
      <c r="E38" s="17" t="s">
        <v>16</v>
      </c>
      <c r="F38" s="17" t="s">
        <v>16</v>
      </c>
      <c r="G38" s="17">
        <v>1</v>
      </c>
      <c r="H38" s="17" t="s">
        <v>16</v>
      </c>
      <c r="I38" s="17" t="s">
        <v>16</v>
      </c>
      <c r="J38" s="17" t="s">
        <v>16</v>
      </c>
      <c r="K38" s="17" t="s">
        <v>16</v>
      </c>
      <c r="L38" s="17" t="s">
        <v>16</v>
      </c>
      <c r="M38" s="17">
        <v>0</v>
      </c>
      <c r="N38" s="17" t="s">
        <v>16</v>
      </c>
      <c r="O38" s="17" t="s">
        <v>16</v>
      </c>
      <c r="P38" s="17" t="s">
        <v>16</v>
      </c>
      <c r="Q38" s="17" t="s">
        <v>16</v>
      </c>
      <c r="R38" s="17" t="s">
        <v>16</v>
      </c>
      <c r="S38" s="17" t="s">
        <v>16</v>
      </c>
      <c r="T38" s="17">
        <v>0</v>
      </c>
      <c r="U38" s="17">
        <v>0</v>
      </c>
      <c r="V38" s="17">
        <v>3</v>
      </c>
      <c r="W38" s="11">
        <v>1</v>
      </c>
      <c r="X38" s="11" t="s">
        <v>16</v>
      </c>
      <c r="Y38" s="11" t="s">
        <v>16</v>
      </c>
      <c r="Z38" s="11" t="s">
        <v>16</v>
      </c>
      <c r="AA38" s="11" t="s">
        <v>16</v>
      </c>
      <c r="AB38" s="11" t="s">
        <v>16</v>
      </c>
      <c r="AC38" s="11" t="s">
        <v>16</v>
      </c>
      <c r="AD38" s="11" t="s">
        <v>16</v>
      </c>
      <c r="AE38" s="11" t="s">
        <v>16</v>
      </c>
      <c r="AF38" s="72" t="s">
        <v>16</v>
      </c>
      <c r="AG38" s="11" t="s">
        <v>19</v>
      </c>
      <c r="AH38" s="11">
        <v>0</v>
      </c>
      <c r="AI38" s="11" t="s">
        <v>16</v>
      </c>
      <c r="AJ38" s="11" t="s">
        <v>19</v>
      </c>
      <c r="AK38" s="11">
        <v>0</v>
      </c>
    </row>
    <row r="39" spans="1:43" ht="12.75" customHeight="1">
      <c r="B39" s="21"/>
      <c r="C39" s="126" t="s">
        <v>242</v>
      </c>
      <c r="D39" s="17" t="s">
        <v>16</v>
      </c>
      <c r="E39" s="17" t="s">
        <v>16</v>
      </c>
      <c r="F39" s="17" t="s">
        <v>16</v>
      </c>
      <c r="G39" s="17">
        <v>1</v>
      </c>
      <c r="H39" s="17" t="s">
        <v>16</v>
      </c>
      <c r="I39" s="17" t="s">
        <v>16</v>
      </c>
      <c r="J39" s="17" t="s">
        <v>16</v>
      </c>
      <c r="K39" s="17" t="s">
        <v>16</v>
      </c>
      <c r="L39" s="17" t="s">
        <v>16</v>
      </c>
      <c r="M39" s="17">
        <v>0</v>
      </c>
      <c r="N39" s="17" t="s">
        <v>16</v>
      </c>
      <c r="O39" s="17" t="s">
        <v>16</v>
      </c>
      <c r="P39" s="17" t="s">
        <v>16</v>
      </c>
      <c r="Q39" s="17" t="s">
        <v>16</v>
      </c>
      <c r="R39" s="17" t="s">
        <v>16</v>
      </c>
      <c r="S39" s="17" t="s">
        <v>16</v>
      </c>
      <c r="T39" s="17">
        <v>0</v>
      </c>
      <c r="U39" s="17">
        <v>0</v>
      </c>
      <c r="V39" s="17">
        <v>1</v>
      </c>
      <c r="W39" s="11">
        <v>2</v>
      </c>
      <c r="X39" s="11" t="s">
        <v>16</v>
      </c>
      <c r="Y39" s="11" t="s">
        <v>16</v>
      </c>
      <c r="Z39" s="11" t="s">
        <v>16</v>
      </c>
      <c r="AA39" s="11" t="s">
        <v>16</v>
      </c>
      <c r="AB39" s="11" t="s">
        <v>16</v>
      </c>
      <c r="AC39" s="11" t="s">
        <v>16</v>
      </c>
      <c r="AD39" s="11" t="s">
        <v>16</v>
      </c>
      <c r="AE39" s="11" t="s">
        <v>16</v>
      </c>
      <c r="AF39" s="72" t="s">
        <v>16</v>
      </c>
      <c r="AG39" s="11" t="s">
        <v>19</v>
      </c>
      <c r="AH39" s="11">
        <v>2</v>
      </c>
      <c r="AI39" s="11" t="s">
        <v>16</v>
      </c>
      <c r="AJ39" s="11" t="s">
        <v>19</v>
      </c>
      <c r="AK39" s="11">
        <v>0</v>
      </c>
    </row>
    <row r="40" spans="1:43" ht="12.75" customHeight="1">
      <c r="B40" s="21" t="s">
        <v>4</v>
      </c>
      <c r="C40" s="126" t="s">
        <v>241</v>
      </c>
      <c r="D40" s="17" t="s">
        <v>16</v>
      </c>
      <c r="E40" s="17" t="s">
        <v>16</v>
      </c>
      <c r="F40" s="17" t="s">
        <v>16</v>
      </c>
      <c r="G40" s="17">
        <v>0</v>
      </c>
      <c r="H40" s="17">
        <v>0</v>
      </c>
      <c r="I40" s="17" t="s">
        <v>16</v>
      </c>
      <c r="J40" s="17">
        <v>0</v>
      </c>
      <c r="K40" s="17">
        <v>0</v>
      </c>
      <c r="L40" s="17" t="s">
        <v>16</v>
      </c>
      <c r="M40" s="17">
        <v>0</v>
      </c>
      <c r="N40" s="17" t="s">
        <v>16</v>
      </c>
      <c r="O40" s="17">
        <v>0</v>
      </c>
      <c r="P40" s="17" t="s">
        <v>16</v>
      </c>
      <c r="Q40" s="17" t="s">
        <v>16</v>
      </c>
      <c r="R40" s="17" t="s">
        <v>16</v>
      </c>
      <c r="S40" s="17" t="s">
        <v>16</v>
      </c>
      <c r="T40" s="17">
        <v>0</v>
      </c>
      <c r="U40" s="17" t="s">
        <v>16</v>
      </c>
      <c r="V40" s="17" t="s">
        <v>16</v>
      </c>
      <c r="W40" s="11">
        <v>0</v>
      </c>
      <c r="X40" s="11" t="s">
        <v>16</v>
      </c>
      <c r="Y40" s="11">
        <v>1</v>
      </c>
      <c r="Z40" s="11">
        <v>2</v>
      </c>
      <c r="AA40" s="11" t="s">
        <v>16</v>
      </c>
      <c r="AB40" s="11" t="s">
        <v>16</v>
      </c>
      <c r="AC40" s="11">
        <v>2</v>
      </c>
      <c r="AD40" s="11" t="s">
        <v>16</v>
      </c>
      <c r="AE40" s="11" t="s">
        <v>16</v>
      </c>
      <c r="AF40" s="72">
        <v>0</v>
      </c>
      <c r="AG40" s="11">
        <v>2</v>
      </c>
      <c r="AH40" s="11" t="s">
        <v>19</v>
      </c>
      <c r="AI40" s="11" t="s">
        <v>16</v>
      </c>
      <c r="AJ40" s="11">
        <v>0</v>
      </c>
      <c r="AK40" s="11">
        <v>0</v>
      </c>
    </row>
    <row r="41" spans="1:43" ht="12.75" customHeight="1">
      <c r="B41" s="21"/>
      <c r="C41" s="126" t="s">
        <v>15</v>
      </c>
      <c r="D41" s="17" t="s">
        <v>16</v>
      </c>
      <c r="E41" s="17" t="s">
        <v>16</v>
      </c>
      <c r="F41" s="17" t="s">
        <v>16</v>
      </c>
      <c r="G41" s="17">
        <v>0</v>
      </c>
      <c r="H41" s="17">
        <v>0</v>
      </c>
      <c r="I41" s="17" t="s">
        <v>16</v>
      </c>
      <c r="J41" s="17">
        <v>0</v>
      </c>
      <c r="K41" s="17">
        <v>0</v>
      </c>
      <c r="L41" s="17" t="s">
        <v>16</v>
      </c>
      <c r="M41" s="17">
        <v>0</v>
      </c>
      <c r="N41" s="17" t="s">
        <v>16</v>
      </c>
      <c r="O41" s="17">
        <v>0</v>
      </c>
      <c r="P41" s="17" t="s">
        <v>16</v>
      </c>
      <c r="Q41" s="17" t="s">
        <v>16</v>
      </c>
      <c r="R41" s="17" t="s">
        <v>16</v>
      </c>
      <c r="S41" s="17" t="s">
        <v>16</v>
      </c>
      <c r="T41" s="17">
        <v>0</v>
      </c>
      <c r="U41" s="17" t="s">
        <v>16</v>
      </c>
      <c r="V41" s="17" t="s">
        <v>16</v>
      </c>
      <c r="W41" s="11">
        <v>0</v>
      </c>
      <c r="X41" s="11" t="s">
        <v>16</v>
      </c>
      <c r="Y41" s="11">
        <v>0</v>
      </c>
      <c r="Z41" s="11" t="s">
        <v>16</v>
      </c>
      <c r="AA41" s="11" t="s">
        <v>16</v>
      </c>
      <c r="AB41" s="11" t="s">
        <v>16</v>
      </c>
      <c r="AC41" s="11" t="s">
        <v>16</v>
      </c>
      <c r="AD41" s="11" t="s">
        <v>16</v>
      </c>
      <c r="AE41" s="11" t="s">
        <v>16</v>
      </c>
      <c r="AF41" s="72">
        <v>0</v>
      </c>
      <c r="AG41" s="11" t="s">
        <v>19</v>
      </c>
      <c r="AH41" s="11" t="s">
        <v>19</v>
      </c>
      <c r="AI41" s="11" t="s">
        <v>16</v>
      </c>
      <c r="AJ41" s="11">
        <v>0</v>
      </c>
      <c r="AK41" s="11">
        <v>0</v>
      </c>
    </row>
    <row r="42" spans="1:43" ht="12.75" customHeight="1">
      <c r="B42" s="21"/>
      <c r="C42" s="126" t="s">
        <v>242</v>
      </c>
      <c r="D42" s="17" t="s">
        <v>16</v>
      </c>
      <c r="E42" s="17" t="s">
        <v>16</v>
      </c>
      <c r="F42" s="17" t="s">
        <v>16</v>
      </c>
      <c r="G42" s="17">
        <v>0</v>
      </c>
      <c r="H42" s="17">
        <v>0</v>
      </c>
      <c r="I42" s="17" t="s">
        <v>16</v>
      </c>
      <c r="J42" s="17">
        <v>0</v>
      </c>
      <c r="K42" s="17">
        <v>0</v>
      </c>
      <c r="L42" s="17" t="s">
        <v>16</v>
      </c>
      <c r="M42" s="17">
        <v>0</v>
      </c>
      <c r="N42" s="17" t="s">
        <v>16</v>
      </c>
      <c r="O42" s="17">
        <v>0</v>
      </c>
      <c r="P42" s="17" t="s">
        <v>16</v>
      </c>
      <c r="Q42" s="17" t="s">
        <v>16</v>
      </c>
      <c r="R42" s="17" t="s">
        <v>16</v>
      </c>
      <c r="S42" s="17" t="s">
        <v>16</v>
      </c>
      <c r="T42" s="17">
        <v>0</v>
      </c>
      <c r="U42" s="17" t="s">
        <v>16</v>
      </c>
      <c r="V42" s="17" t="s">
        <v>16</v>
      </c>
      <c r="W42" s="11">
        <v>0</v>
      </c>
      <c r="X42" s="11" t="s">
        <v>16</v>
      </c>
      <c r="Y42" s="11">
        <v>1</v>
      </c>
      <c r="Z42" s="11" t="s">
        <v>16</v>
      </c>
      <c r="AA42" s="11" t="s">
        <v>16</v>
      </c>
      <c r="AB42" s="11" t="s">
        <v>16</v>
      </c>
      <c r="AC42" s="11" t="s">
        <v>16</v>
      </c>
      <c r="AD42" s="11" t="s">
        <v>16</v>
      </c>
      <c r="AE42" s="11" t="s">
        <v>16</v>
      </c>
      <c r="AF42" s="72">
        <v>0</v>
      </c>
      <c r="AG42" s="11" t="s">
        <v>19</v>
      </c>
      <c r="AH42" s="11" t="s">
        <v>19</v>
      </c>
      <c r="AI42" s="11" t="s">
        <v>16</v>
      </c>
      <c r="AJ42" s="11">
        <v>0</v>
      </c>
      <c r="AK42" s="11">
        <v>0</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349EDB41-BCEF-447A-9197-B24552CF32E0}"/>
  </hyperlinks>
  <printOptions horizontalCentered="1"/>
  <pageMargins left="0.47244094488188981" right="0.47244094488188981" top="0.6692913385826772" bottom="0.6692913385826772" header="0" footer="0"/>
  <pageSetup paperSize="9" scale="85" orientation="landscape"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1736</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123</v>
      </c>
      <c r="E7" s="122">
        <v>128</v>
      </c>
      <c r="F7" s="122">
        <v>129</v>
      </c>
      <c r="G7" s="122">
        <v>113</v>
      </c>
      <c r="H7" s="122">
        <v>112</v>
      </c>
      <c r="I7" s="122">
        <v>143</v>
      </c>
      <c r="J7" s="122">
        <v>152</v>
      </c>
      <c r="K7" s="122">
        <v>133</v>
      </c>
      <c r="L7" s="122">
        <v>136</v>
      </c>
      <c r="M7" s="122">
        <v>166</v>
      </c>
      <c r="N7" s="122">
        <v>156</v>
      </c>
      <c r="O7" s="122">
        <v>152</v>
      </c>
      <c r="P7" s="122">
        <v>149</v>
      </c>
      <c r="Q7" s="122">
        <v>162</v>
      </c>
      <c r="R7" s="122">
        <v>150</v>
      </c>
      <c r="S7" s="122">
        <v>158</v>
      </c>
      <c r="T7" s="122">
        <v>162</v>
      </c>
      <c r="U7" s="122">
        <v>140</v>
      </c>
      <c r="V7" s="122">
        <v>127</v>
      </c>
      <c r="W7" s="123">
        <v>137</v>
      </c>
      <c r="X7" s="123">
        <v>144</v>
      </c>
      <c r="Y7" s="123">
        <v>115</v>
      </c>
      <c r="Z7" s="123">
        <v>113</v>
      </c>
      <c r="AA7" s="123">
        <v>159</v>
      </c>
      <c r="AB7" s="123">
        <v>137</v>
      </c>
      <c r="AC7" s="123">
        <v>122</v>
      </c>
      <c r="AD7" s="123">
        <v>148</v>
      </c>
      <c r="AE7" s="123">
        <v>139</v>
      </c>
      <c r="AF7" s="123">
        <v>149</v>
      </c>
      <c r="AG7" s="123">
        <v>155</v>
      </c>
      <c r="AH7" s="123">
        <v>158</v>
      </c>
      <c r="AI7" s="123">
        <v>169</v>
      </c>
      <c r="AJ7" s="123">
        <v>155</v>
      </c>
      <c r="AK7" s="123">
        <v>132</v>
      </c>
    </row>
    <row r="8" spans="2:37" ht="12.75" customHeight="1">
      <c r="B8" s="113"/>
      <c r="C8" s="114" t="s">
        <v>15</v>
      </c>
      <c r="D8" s="124">
        <v>90</v>
      </c>
      <c r="E8" s="124">
        <v>87</v>
      </c>
      <c r="F8" s="124">
        <v>80</v>
      </c>
      <c r="G8" s="124">
        <v>71</v>
      </c>
      <c r="H8" s="124">
        <v>69</v>
      </c>
      <c r="I8" s="124">
        <v>97</v>
      </c>
      <c r="J8" s="124">
        <v>93</v>
      </c>
      <c r="K8" s="124">
        <v>82</v>
      </c>
      <c r="L8" s="124">
        <v>91</v>
      </c>
      <c r="M8" s="124">
        <v>110</v>
      </c>
      <c r="N8" s="124">
        <v>95</v>
      </c>
      <c r="O8" s="124">
        <v>91</v>
      </c>
      <c r="P8" s="124">
        <v>85</v>
      </c>
      <c r="Q8" s="124">
        <v>108</v>
      </c>
      <c r="R8" s="124">
        <v>106</v>
      </c>
      <c r="S8" s="124">
        <v>101</v>
      </c>
      <c r="T8" s="124">
        <v>104</v>
      </c>
      <c r="U8" s="124">
        <v>77</v>
      </c>
      <c r="V8" s="124">
        <v>70</v>
      </c>
      <c r="W8" s="125">
        <v>81</v>
      </c>
      <c r="X8" s="125">
        <v>88</v>
      </c>
      <c r="Y8" s="125">
        <v>64</v>
      </c>
      <c r="Z8" s="125">
        <v>59</v>
      </c>
      <c r="AA8" s="125">
        <v>88</v>
      </c>
      <c r="AB8" s="125">
        <v>81</v>
      </c>
      <c r="AC8" s="125">
        <v>69</v>
      </c>
      <c r="AD8" s="125">
        <v>85</v>
      </c>
      <c r="AE8" s="125">
        <v>84</v>
      </c>
      <c r="AF8" s="125">
        <v>84</v>
      </c>
      <c r="AG8" s="125">
        <v>93</v>
      </c>
      <c r="AH8" s="125">
        <v>86</v>
      </c>
      <c r="AI8" s="125">
        <v>88</v>
      </c>
      <c r="AJ8" s="125">
        <v>93</v>
      </c>
      <c r="AK8" s="125">
        <v>78</v>
      </c>
    </row>
    <row r="9" spans="2:37" ht="12.75" customHeight="1">
      <c r="B9" s="5"/>
      <c r="C9" s="114" t="s">
        <v>242</v>
      </c>
      <c r="D9" s="124">
        <v>33</v>
      </c>
      <c r="E9" s="124">
        <v>41</v>
      </c>
      <c r="F9" s="124">
        <v>49</v>
      </c>
      <c r="G9" s="124">
        <v>42</v>
      </c>
      <c r="H9" s="124">
        <v>43</v>
      </c>
      <c r="I9" s="124">
        <v>46</v>
      </c>
      <c r="J9" s="124">
        <v>59</v>
      </c>
      <c r="K9" s="124">
        <v>51</v>
      </c>
      <c r="L9" s="124">
        <v>45</v>
      </c>
      <c r="M9" s="124">
        <v>56</v>
      </c>
      <c r="N9" s="124">
        <v>61</v>
      </c>
      <c r="O9" s="124">
        <v>61</v>
      </c>
      <c r="P9" s="124">
        <v>64</v>
      </c>
      <c r="Q9" s="124">
        <v>54</v>
      </c>
      <c r="R9" s="124">
        <v>44</v>
      </c>
      <c r="S9" s="124">
        <v>57</v>
      </c>
      <c r="T9" s="124">
        <v>58</v>
      </c>
      <c r="U9" s="124">
        <v>63</v>
      </c>
      <c r="V9" s="124">
        <v>57</v>
      </c>
      <c r="W9" s="125">
        <v>56</v>
      </c>
      <c r="X9" s="125">
        <v>56</v>
      </c>
      <c r="Y9" s="125">
        <v>51</v>
      </c>
      <c r="Z9" s="125">
        <v>54</v>
      </c>
      <c r="AA9" s="125">
        <v>71</v>
      </c>
      <c r="AB9" s="125">
        <v>56</v>
      </c>
      <c r="AC9" s="125">
        <v>53</v>
      </c>
      <c r="AD9" s="125">
        <v>63</v>
      </c>
      <c r="AE9" s="125">
        <v>55</v>
      </c>
      <c r="AF9" s="125">
        <v>65</v>
      </c>
      <c r="AG9" s="125">
        <v>62</v>
      </c>
      <c r="AH9" s="125">
        <v>72</v>
      </c>
      <c r="AI9" s="125">
        <v>81</v>
      </c>
      <c r="AJ9" s="125">
        <v>62</v>
      </c>
      <c r="AK9" s="125">
        <v>54</v>
      </c>
    </row>
    <row r="10" spans="2:37" ht="12.75" customHeight="1">
      <c r="B10" s="113" t="s">
        <v>5</v>
      </c>
      <c r="C10" s="5" t="s">
        <v>241</v>
      </c>
      <c r="D10" s="17">
        <v>8</v>
      </c>
      <c r="E10" s="17">
        <v>11</v>
      </c>
      <c r="F10" s="17">
        <v>7</v>
      </c>
      <c r="G10" s="17">
        <v>7</v>
      </c>
      <c r="H10" s="17">
        <v>7</v>
      </c>
      <c r="I10" s="17">
        <v>14</v>
      </c>
      <c r="J10" s="17">
        <v>11</v>
      </c>
      <c r="K10" s="17">
        <v>12</v>
      </c>
      <c r="L10" s="17">
        <v>15</v>
      </c>
      <c r="M10" s="17">
        <v>13</v>
      </c>
      <c r="N10" s="17">
        <v>18</v>
      </c>
      <c r="O10" s="17">
        <v>6</v>
      </c>
      <c r="P10" s="17">
        <v>10</v>
      </c>
      <c r="Q10" s="17">
        <v>13</v>
      </c>
      <c r="R10" s="17">
        <v>16</v>
      </c>
      <c r="S10" s="17">
        <v>8</v>
      </c>
      <c r="T10" s="17">
        <v>10</v>
      </c>
      <c r="U10" s="17">
        <v>5</v>
      </c>
      <c r="V10" s="17">
        <v>17</v>
      </c>
      <c r="W10" s="11">
        <v>5</v>
      </c>
      <c r="X10" s="11">
        <v>6</v>
      </c>
      <c r="Y10" s="11">
        <v>3</v>
      </c>
      <c r="Z10" s="11">
        <v>6</v>
      </c>
      <c r="AA10" s="11">
        <v>9</v>
      </c>
      <c r="AB10" s="11">
        <v>6</v>
      </c>
      <c r="AC10" s="11">
        <v>4</v>
      </c>
      <c r="AD10" s="11">
        <v>9</v>
      </c>
      <c r="AE10" s="11">
        <v>11</v>
      </c>
      <c r="AF10" s="11">
        <v>7</v>
      </c>
      <c r="AG10" s="11">
        <v>8</v>
      </c>
      <c r="AH10" s="11">
        <v>10</v>
      </c>
      <c r="AI10" s="11">
        <v>11</v>
      </c>
      <c r="AJ10" s="11">
        <v>12</v>
      </c>
      <c r="AK10" s="11">
        <v>8</v>
      </c>
    </row>
    <row r="11" spans="2:37" ht="12.75" customHeight="1">
      <c r="B11" s="21"/>
      <c r="C11" s="126" t="s">
        <v>15</v>
      </c>
      <c r="D11" s="17" t="s">
        <v>16</v>
      </c>
      <c r="E11" s="17" t="s">
        <v>16</v>
      </c>
      <c r="F11" s="17">
        <v>4</v>
      </c>
      <c r="G11" s="17">
        <v>3</v>
      </c>
      <c r="H11" s="17">
        <v>4</v>
      </c>
      <c r="I11" s="17" t="s">
        <v>16</v>
      </c>
      <c r="J11" s="17" t="s">
        <v>16</v>
      </c>
      <c r="K11" s="17">
        <v>8</v>
      </c>
      <c r="L11" s="17" t="s">
        <v>16</v>
      </c>
      <c r="M11" s="17" t="s">
        <v>16</v>
      </c>
      <c r="N11" s="17">
        <v>8</v>
      </c>
      <c r="O11" s="17" t="s">
        <v>16</v>
      </c>
      <c r="P11" s="17" t="s">
        <v>16</v>
      </c>
      <c r="Q11" s="17" t="s">
        <v>16</v>
      </c>
      <c r="R11" s="17" t="s">
        <v>16</v>
      </c>
      <c r="S11" s="17" t="s">
        <v>16</v>
      </c>
      <c r="T11" s="17">
        <v>5</v>
      </c>
      <c r="U11" s="17">
        <v>3</v>
      </c>
      <c r="V11" s="17" t="s">
        <v>16</v>
      </c>
      <c r="W11" s="11">
        <v>3</v>
      </c>
      <c r="X11" s="11">
        <v>5</v>
      </c>
      <c r="Y11" s="11" t="s">
        <v>16</v>
      </c>
      <c r="Z11" s="11">
        <v>3</v>
      </c>
      <c r="AA11" s="11" t="s">
        <v>16</v>
      </c>
      <c r="AB11" s="11">
        <v>3</v>
      </c>
      <c r="AC11" s="11">
        <v>1</v>
      </c>
      <c r="AD11" s="11">
        <v>6</v>
      </c>
      <c r="AE11" s="11">
        <v>7</v>
      </c>
      <c r="AF11" s="11" t="s">
        <v>16</v>
      </c>
      <c r="AG11" s="11" t="s">
        <v>19</v>
      </c>
      <c r="AH11" s="11">
        <v>5</v>
      </c>
      <c r="AI11" s="11" t="s">
        <v>16</v>
      </c>
      <c r="AJ11" s="11">
        <v>10</v>
      </c>
      <c r="AK11" s="11">
        <v>6</v>
      </c>
    </row>
    <row r="12" spans="2:37" ht="12.75" customHeight="1">
      <c r="B12" s="21"/>
      <c r="C12" s="126" t="s">
        <v>242</v>
      </c>
      <c r="D12" s="17" t="s">
        <v>16</v>
      </c>
      <c r="E12" s="17" t="s">
        <v>16</v>
      </c>
      <c r="F12" s="17">
        <v>3</v>
      </c>
      <c r="G12" s="17">
        <v>4</v>
      </c>
      <c r="H12" s="17">
        <v>3</v>
      </c>
      <c r="I12" s="17" t="s">
        <v>16</v>
      </c>
      <c r="J12" s="17" t="s">
        <v>16</v>
      </c>
      <c r="K12" s="17">
        <v>4</v>
      </c>
      <c r="L12" s="17" t="s">
        <v>16</v>
      </c>
      <c r="M12" s="17" t="s">
        <v>16</v>
      </c>
      <c r="N12" s="17">
        <v>10</v>
      </c>
      <c r="O12" s="17" t="s">
        <v>16</v>
      </c>
      <c r="P12" s="17" t="s">
        <v>16</v>
      </c>
      <c r="Q12" s="17" t="s">
        <v>16</v>
      </c>
      <c r="R12" s="17" t="s">
        <v>16</v>
      </c>
      <c r="S12" s="17" t="s">
        <v>16</v>
      </c>
      <c r="T12" s="17">
        <v>5</v>
      </c>
      <c r="U12" s="17">
        <v>2</v>
      </c>
      <c r="V12" s="17" t="s">
        <v>16</v>
      </c>
      <c r="W12" s="11">
        <v>2</v>
      </c>
      <c r="X12" s="11">
        <v>1</v>
      </c>
      <c r="Y12" s="11" t="s">
        <v>16</v>
      </c>
      <c r="Z12" s="11">
        <v>3</v>
      </c>
      <c r="AA12" s="11" t="s">
        <v>16</v>
      </c>
      <c r="AB12" s="11">
        <v>3</v>
      </c>
      <c r="AC12" s="11">
        <v>3</v>
      </c>
      <c r="AD12" s="11">
        <v>3</v>
      </c>
      <c r="AE12" s="11">
        <v>4</v>
      </c>
      <c r="AF12" s="11" t="s">
        <v>16</v>
      </c>
      <c r="AG12" s="11" t="s">
        <v>19</v>
      </c>
      <c r="AH12" s="11">
        <v>5</v>
      </c>
      <c r="AI12" s="11" t="s">
        <v>16</v>
      </c>
      <c r="AJ12" s="11">
        <v>2</v>
      </c>
      <c r="AK12" s="11">
        <v>2</v>
      </c>
    </row>
    <row r="13" spans="2:37" ht="12.75" customHeight="1">
      <c r="B13" s="21" t="s">
        <v>6</v>
      </c>
      <c r="C13" s="126" t="s">
        <v>241</v>
      </c>
      <c r="D13" s="17">
        <v>20</v>
      </c>
      <c r="E13" s="17">
        <v>15</v>
      </c>
      <c r="F13" s="17">
        <v>15</v>
      </c>
      <c r="G13" s="17">
        <v>11</v>
      </c>
      <c r="H13" s="17">
        <v>8</v>
      </c>
      <c r="I13" s="17">
        <v>13</v>
      </c>
      <c r="J13" s="17">
        <v>21</v>
      </c>
      <c r="K13" s="17">
        <v>19</v>
      </c>
      <c r="L13" s="17">
        <v>18</v>
      </c>
      <c r="M13" s="17">
        <v>16</v>
      </c>
      <c r="N13" s="17">
        <v>12</v>
      </c>
      <c r="O13" s="17">
        <v>16</v>
      </c>
      <c r="P13" s="17">
        <v>14</v>
      </c>
      <c r="Q13" s="17">
        <v>17</v>
      </c>
      <c r="R13" s="17">
        <v>16</v>
      </c>
      <c r="S13" s="17">
        <v>25</v>
      </c>
      <c r="T13" s="17">
        <v>14</v>
      </c>
      <c r="U13" s="17">
        <v>16</v>
      </c>
      <c r="V13" s="17">
        <v>18</v>
      </c>
      <c r="W13" s="11">
        <v>17</v>
      </c>
      <c r="X13" s="11">
        <v>13</v>
      </c>
      <c r="Y13" s="11">
        <v>11</v>
      </c>
      <c r="Z13" s="11">
        <v>14</v>
      </c>
      <c r="AA13" s="11">
        <v>25</v>
      </c>
      <c r="AB13" s="11">
        <v>16</v>
      </c>
      <c r="AC13" s="11">
        <v>11</v>
      </c>
      <c r="AD13" s="11">
        <v>12</v>
      </c>
      <c r="AE13" s="11">
        <v>18</v>
      </c>
      <c r="AF13" s="11">
        <v>18</v>
      </c>
      <c r="AG13" s="11">
        <v>9</v>
      </c>
      <c r="AH13" s="11">
        <v>15</v>
      </c>
      <c r="AI13" s="11">
        <v>20</v>
      </c>
      <c r="AJ13" s="11">
        <v>21</v>
      </c>
      <c r="AK13" s="11">
        <v>13</v>
      </c>
    </row>
    <row r="14" spans="2:37" ht="12.75" customHeight="1">
      <c r="B14" s="21"/>
      <c r="C14" s="126" t="s">
        <v>15</v>
      </c>
      <c r="D14" s="17" t="s">
        <v>16</v>
      </c>
      <c r="E14" s="17">
        <v>11</v>
      </c>
      <c r="F14" s="17" t="s">
        <v>16</v>
      </c>
      <c r="G14" s="17">
        <v>5</v>
      </c>
      <c r="H14" s="17" t="s">
        <v>16</v>
      </c>
      <c r="I14" s="17" t="s">
        <v>16</v>
      </c>
      <c r="J14" s="17" t="s">
        <v>16</v>
      </c>
      <c r="K14" s="17">
        <v>11</v>
      </c>
      <c r="L14" s="17" t="s">
        <v>16</v>
      </c>
      <c r="M14" s="17">
        <v>11</v>
      </c>
      <c r="N14" s="17" t="s">
        <v>16</v>
      </c>
      <c r="O14" s="17">
        <v>6</v>
      </c>
      <c r="P14" s="17">
        <v>9</v>
      </c>
      <c r="Q14" s="17" t="s">
        <v>16</v>
      </c>
      <c r="R14" s="17" t="s">
        <v>16</v>
      </c>
      <c r="S14" s="17" t="s">
        <v>16</v>
      </c>
      <c r="T14" s="17">
        <v>9</v>
      </c>
      <c r="U14" s="17" t="s">
        <v>16</v>
      </c>
      <c r="V14" s="17">
        <v>10</v>
      </c>
      <c r="W14" s="11" t="s">
        <v>16</v>
      </c>
      <c r="X14" s="11">
        <v>4</v>
      </c>
      <c r="Y14" s="11" t="s">
        <v>16</v>
      </c>
      <c r="Z14" s="11" t="s">
        <v>16</v>
      </c>
      <c r="AA14" s="11" t="s">
        <v>16</v>
      </c>
      <c r="AB14" s="11">
        <v>11</v>
      </c>
      <c r="AC14" s="11">
        <v>8</v>
      </c>
      <c r="AD14" s="11">
        <v>8</v>
      </c>
      <c r="AE14" s="11">
        <v>13</v>
      </c>
      <c r="AF14" s="11">
        <v>11</v>
      </c>
      <c r="AG14" s="11">
        <v>6</v>
      </c>
      <c r="AH14" s="11">
        <v>10</v>
      </c>
      <c r="AI14" s="11">
        <v>11</v>
      </c>
      <c r="AJ14" s="11">
        <v>11</v>
      </c>
      <c r="AK14" s="11">
        <v>10</v>
      </c>
    </row>
    <row r="15" spans="2:37" ht="12.75" customHeight="1">
      <c r="B15" s="21"/>
      <c r="C15" s="126" t="s">
        <v>242</v>
      </c>
      <c r="D15" s="17" t="s">
        <v>16</v>
      </c>
      <c r="E15" s="17">
        <v>4</v>
      </c>
      <c r="F15" s="17" t="s">
        <v>16</v>
      </c>
      <c r="G15" s="17">
        <v>6</v>
      </c>
      <c r="H15" s="17" t="s">
        <v>16</v>
      </c>
      <c r="I15" s="17" t="s">
        <v>16</v>
      </c>
      <c r="J15" s="17" t="s">
        <v>16</v>
      </c>
      <c r="K15" s="17">
        <v>8</v>
      </c>
      <c r="L15" s="17" t="s">
        <v>16</v>
      </c>
      <c r="M15" s="17">
        <v>5</v>
      </c>
      <c r="N15" s="17" t="s">
        <v>16</v>
      </c>
      <c r="O15" s="17">
        <v>10</v>
      </c>
      <c r="P15" s="17">
        <v>5</v>
      </c>
      <c r="Q15" s="17" t="s">
        <v>16</v>
      </c>
      <c r="R15" s="17" t="s">
        <v>16</v>
      </c>
      <c r="S15" s="17" t="s">
        <v>16</v>
      </c>
      <c r="T15" s="17">
        <v>5</v>
      </c>
      <c r="U15" s="17" t="s">
        <v>16</v>
      </c>
      <c r="V15" s="17">
        <v>8</v>
      </c>
      <c r="W15" s="11" t="s">
        <v>16</v>
      </c>
      <c r="X15" s="11">
        <v>9</v>
      </c>
      <c r="Y15" s="11" t="s">
        <v>16</v>
      </c>
      <c r="Z15" s="11" t="s">
        <v>16</v>
      </c>
      <c r="AA15" s="11" t="s">
        <v>16</v>
      </c>
      <c r="AB15" s="11">
        <v>5</v>
      </c>
      <c r="AC15" s="11">
        <v>3</v>
      </c>
      <c r="AD15" s="11">
        <v>4</v>
      </c>
      <c r="AE15" s="11">
        <v>5</v>
      </c>
      <c r="AF15" s="11">
        <v>7</v>
      </c>
      <c r="AG15" s="11">
        <v>3</v>
      </c>
      <c r="AH15" s="11">
        <v>5</v>
      </c>
      <c r="AI15" s="11">
        <v>9</v>
      </c>
      <c r="AJ15" s="11">
        <v>10</v>
      </c>
      <c r="AK15" s="11">
        <v>3</v>
      </c>
    </row>
    <row r="16" spans="2:37" ht="12.75" customHeight="1">
      <c r="B16" s="127" t="s">
        <v>7</v>
      </c>
      <c r="C16" s="126" t="s">
        <v>241</v>
      </c>
      <c r="D16" s="17">
        <v>60</v>
      </c>
      <c r="E16" s="17">
        <v>57</v>
      </c>
      <c r="F16" s="17">
        <v>58</v>
      </c>
      <c r="G16" s="17">
        <v>53</v>
      </c>
      <c r="H16" s="17">
        <v>51</v>
      </c>
      <c r="I16" s="17">
        <v>56</v>
      </c>
      <c r="J16" s="17">
        <v>61</v>
      </c>
      <c r="K16" s="17">
        <v>48</v>
      </c>
      <c r="L16" s="17">
        <v>52</v>
      </c>
      <c r="M16" s="17">
        <v>73</v>
      </c>
      <c r="N16" s="17">
        <v>59</v>
      </c>
      <c r="O16" s="17">
        <v>62</v>
      </c>
      <c r="P16" s="17">
        <v>57</v>
      </c>
      <c r="Q16" s="17">
        <v>57</v>
      </c>
      <c r="R16" s="17">
        <v>56</v>
      </c>
      <c r="S16" s="17">
        <v>64</v>
      </c>
      <c r="T16" s="17">
        <v>82</v>
      </c>
      <c r="U16" s="17">
        <v>66</v>
      </c>
      <c r="V16" s="17">
        <v>46</v>
      </c>
      <c r="W16" s="11">
        <v>59</v>
      </c>
      <c r="X16" s="11">
        <v>75</v>
      </c>
      <c r="Y16" s="11">
        <v>49</v>
      </c>
      <c r="Z16" s="11">
        <v>36</v>
      </c>
      <c r="AA16" s="11">
        <v>62</v>
      </c>
      <c r="AB16" s="11">
        <v>49</v>
      </c>
      <c r="AC16" s="11">
        <v>57</v>
      </c>
      <c r="AD16" s="11">
        <v>68</v>
      </c>
      <c r="AE16" s="11">
        <v>53</v>
      </c>
      <c r="AF16" s="11">
        <v>69</v>
      </c>
      <c r="AG16" s="11">
        <v>82</v>
      </c>
      <c r="AH16" s="11">
        <v>67</v>
      </c>
      <c r="AI16" s="11">
        <v>85</v>
      </c>
      <c r="AJ16" s="11">
        <v>61</v>
      </c>
      <c r="AK16" s="11">
        <v>60</v>
      </c>
    </row>
    <row r="17" spans="2:37" ht="12.75" customHeight="1">
      <c r="B17" s="127"/>
      <c r="C17" s="126" t="s">
        <v>15</v>
      </c>
      <c r="D17" s="17">
        <v>40</v>
      </c>
      <c r="E17" s="17">
        <v>40</v>
      </c>
      <c r="F17" s="17">
        <v>35</v>
      </c>
      <c r="G17" s="17">
        <v>36</v>
      </c>
      <c r="H17" s="17">
        <v>33</v>
      </c>
      <c r="I17" s="17">
        <v>37</v>
      </c>
      <c r="J17" s="17">
        <v>38</v>
      </c>
      <c r="K17" s="17">
        <v>28</v>
      </c>
      <c r="L17" s="17">
        <v>34</v>
      </c>
      <c r="M17" s="17">
        <v>47</v>
      </c>
      <c r="N17" s="17">
        <v>38</v>
      </c>
      <c r="O17" s="17">
        <v>39</v>
      </c>
      <c r="P17" s="17">
        <v>34</v>
      </c>
      <c r="Q17" s="17">
        <v>42</v>
      </c>
      <c r="R17" s="17">
        <v>41</v>
      </c>
      <c r="S17" s="17">
        <v>37</v>
      </c>
      <c r="T17" s="17">
        <v>54</v>
      </c>
      <c r="U17" s="17">
        <v>34</v>
      </c>
      <c r="V17" s="17">
        <v>25</v>
      </c>
      <c r="W17" s="11">
        <v>37</v>
      </c>
      <c r="X17" s="11">
        <v>44</v>
      </c>
      <c r="Y17" s="11">
        <v>30</v>
      </c>
      <c r="Z17" s="11">
        <v>19</v>
      </c>
      <c r="AA17" s="11" t="s">
        <v>16</v>
      </c>
      <c r="AB17" s="11">
        <v>26</v>
      </c>
      <c r="AC17" s="11">
        <v>31</v>
      </c>
      <c r="AD17" s="11">
        <v>41</v>
      </c>
      <c r="AE17" s="11">
        <v>31</v>
      </c>
      <c r="AF17" s="11">
        <v>38</v>
      </c>
      <c r="AG17" s="11">
        <v>50</v>
      </c>
      <c r="AH17" s="11">
        <v>35</v>
      </c>
      <c r="AI17" s="11">
        <v>42</v>
      </c>
      <c r="AJ17" s="11">
        <v>37</v>
      </c>
      <c r="AK17" s="11">
        <v>33</v>
      </c>
    </row>
    <row r="18" spans="2:37" ht="12.75" customHeight="1">
      <c r="B18" s="127"/>
      <c r="C18" s="126" t="s">
        <v>242</v>
      </c>
      <c r="D18" s="17">
        <v>20</v>
      </c>
      <c r="E18" s="17">
        <v>17</v>
      </c>
      <c r="F18" s="17">
        <v>23</v>
      </c>
      <c r="G18" s="17">
        <v>17</v>
      </c>
      <c r="H18" s="17">
        <v>18</v>
      </c>
      <c r="I18" s="17">
        <v>19</v>
      </c>
      <c r="J18" s="17">
        <v>23</v>
      </c>
      <c r="K18" s="17">
        <v>20</v>
      </c>
      <c r="L18" s="17">
        <v>18</v>
      </c>
      <c r="M18" s="17">
        <v>26</v>
      </c>
      <c r="N18" s="17">
        <v>21</v>
      </c>
      <c r="O18" s="17">
        <v>23</v>
      </c>
      <c r="P18" s="17">
        <v>23</v>
      </c>
      <c r="Q18" s="17">
        <v>15</v>
      </c>
      <c r="R18" s="17">
        <v>15</v>
      </c>
      <c r="S18" s="17">
        <v>27</v>
      </c>
      <c r="T18" s="17">
        <v>28</v>
      </c>
      <c r="U18" s="17">
        <v>32</v>
      </c>
      <c r="V18" s="17">
        <v>21</v>
      </c>
      <c r="W18" s="11">
        <v>22</v>
      </c>
      <c r="X18" s="11">
        <v>31</v>
      </c>
      <c r="Y18" s="11">
        <v>19</v>
      </c>
      <c r="Z18" s="11">
        <v>17</v>
      </c>
      <c r="AA18" s="11" t="s">
        <v>16</v>
      </c>
      <c r="AB18" s="11">
        <v>23</v>
      </c>
      <c r="AC18" s="11">
        <v>26</v>
      </c>
      <c r="AD18" s="11">
        <v>27</v>
      </c>
      <c r="AE18" s="11">
        <v>22</v>
      </c>
      <c r="AF18" s="11">
        <v>31</v>
      </c>
      <c r="AG18" s="11">
        <v>32</v>
      </c>
      <c r="AH18" s="11">
        <v>32</v>
      </c>
      <c r="AI18" s="11">
        <v>43</v>
      </c>
      <c r="AJ18" s="11">
        <v>24</v>
      </c>
      <c r="AK18" s="11">
        <v>27</v>
      </c>
    </row>
    <row r="19" spans="2:37" ht="12.75" customHeight="1">
      <c r="B19" s="21" t="s">
        <v>8</v>
      </c>
      <c r="C19" s="126" t="s">
        <v>241</v>
      </c>
      <c r="D19" s="17">
        <v>6</v>
      </c>
      <c r="E19" s="17">
        <v>11</v>
      </c>
      <c r="F19" s="17">
        <v>13</v>
      </c>
      <c r="G19" s="17">
        <v>10</v>
      </c>
      <c r="H19" s="17">
        <v>7</v>
      </c>
      <c r="I19" s="17">
        <v>13</v>
      </c>
      <c r="J19" s="17">
        <v>11</v>
      </c>
      <c r="K19" s="17">
        <v>7</v>
      </c>
      <c r="L19" s="17">
        <v>11</v>
      </c>
      <c r="M19" s="17">
        <v>17</v>
      </c>
      <c r="N19" s="17">
        <v>13</v>
      </c>
      <c r="O19" s="17">
        <v>9</v>
      </c>
      <c r="P19" s="17">
        <v>9</v>
      </c>
      <c r="Q19" s="17">
        <v>14</v>
      </c>
      <c r="R19" s="17">
        <v>12</v>
      </c>
      <c r="S19" s="17">
        <v>15</v>
      </c>
      <c r="T19" s="17">
        <v>16</v>
      </c>
      <c r="U19" s="17">
        <v>9</v>
      </c>
      <c r="V19" s="17">
        <v>13</v>
      </c>
      <c r="W19" s="11">
        <v>8</v>
      </c>
      <c r="X19" s="11">
        <v>8</v>
      </c>
      <c r="Y19" s="11">
        <v>5</v>
      </c>
      <c r="Z19" s="11">
        <v>14</v>
      </c>
      <c r="AA19" s="11">
        <v>7</v>
      </c>
      <c r="AB19" s="11">
        <v>15</v>
      </c>
      <c r="AC19" s="11">
        <v>9</v>
      </c>
      <c r="AD19" s="11">
        <v>11</v>
      </c>
      <c r="AE19" s="11">
        <v>20</v>
      </c>
      <c r="AF19" s="11">
        <v>12</v>
      </c>
      <c r="AG19" s="11">
        <v>10</v>
      </c>
      <c r="AH19" s="11">
        <v>10</v>
      </c>
      <c r="AI19" s="11">
        <v>10</v>
      </c>
      <c r="AJ19" s="11">
        <v>16</v>
      </c>
      <c r="AK19" s="11">
        <v>9</v>
      </c>
    </row>
    <row r="20" spans="2:37" ht="12.75" customHeight="1">
      <c r="B20" s="21"/>
      <c r="C20" s="126" t="s">
        <v>15</v>
      </c>
      <c r="D20" s="17">
        <v>5</v>
      </c>
      <c r="E20" s="17" t="s">
        <v>16</v>
      </c>
      <c r="F20" s="17" t="s">
        <v>16</v>
      </c>
      <c r="G20" s="17">
        <v>8</v>
      </c>
      <c r="H20" s="17">
        <v>6</v>
      </c>
      <c r="I20" s="17" t="s">
        <v>16</v>
      </c>
      <c r="J20" s="17">
        <v>5</v>
      </c>
      <c r="K20" s="17" t="s">
        <v>16</v>
      </c>
      <c r="L20" s="17">
        <v>9</v>
      </c>
      <c r="M20" s="17" t="s">
        <v>16</v>
      </c>
      <c r="N20" s="17">
        <v>9</v>
      </c>
      <c r="O20" s="17">
        <v>4</v>
      </c>
      <c r="P20" s="17">
        <v>5</v>
      </c>
      <c r="Q20" s="17" t="s">
        <v>16</v>
      </c>
      <c r="R20" s="17" t="s">
        <v>16</v>
      </c>
      <c r="S20" s="17" t="s">
        <v>16</v>
      </c>
      <c r="T20" s="17">
        <v>11</v>
      </c>
      <c r="U20" s="17" t="s">
        <v>16</v>
      </c>
      <c r="V20" s="17" t="s">
        <v>16</v>
      </c>
      <c r="W20" s="11">
        <v>5</v>
      </c>
      <c r="X20" s="11" t="s">
        <v>16</v>
      </c>
      <c r="Y20" s="11">
        <v>4</v>
      </c>
      <c r="Z20" s="11">
        <v>7</v>
      </c>
      <c r="AA20" s="11" t="s">
        <v>16</v>
      </c>
      <c r="AB20" s="11" t="s">
        <v>16</v>
      </c>
      <c r="AC20" s="11">
        <v>3</v>
      </c>
      <c r="AD20" s="11">
        <v>5</v>
      </c>
      <c r="AE20" s="11">
        <v>10</v>
      </c>
      <c r="AF20" s="11">
        <v>4</v>
      </c>
      <c r="AG20" s="11" t="s">
        <v>19</v>
      </c>
      <c r="AH20" s="11">
        <v>4</v>
      </c>
      <c r="AI20" s="11">
        <v>8</v>
      </c>
      <c r="AJ20" s="11">
        <v>10</v>
      </c>
      <c r="AK20" s="11">
        <v>5</v>
      </c>
    </row>
    <row r="21" spans="2:37" ht="12.75" customHeight="1">
      <c r="B21" s="21"/>
      <c r="C21" s="126" t="s">
        <v>242</v>
      </c>
      <c r="D21" s="17">
        <v>1</v>
      </c>
      <c r="E21" s="17" t="s">
        <v>16</v>
      </c>
      <c r="F21" s="17" t="s">
        <v>16</v>
      </c>
      <c r="G21" s="17">
        <v>2</v>
      </c>
      <c r="H21" s="17">
        <v>1</v>
      </c>
      <c r="I21" s="17" t="s">
        <v>16</v>
      </c>
      <c r="J21" s="17">
        <v>6</v>
      </c>
      <c r="K21" s="17" t="s">
        <v>16</v>
      </c>
      <c r="L21" s="17">
        <v>2</v>
      </c>
      <c r="M21" s="17" t="s">
        <v>16</v>
      </c>
      <c r="N21" s="17">
        <v>4</v>
      </c>
      <c r="O21" s="17">
        <v>5</v>
      </c>
      <c r="P21" s="17">
        <v>4</v>
      </c>
      <c r="Q21" s="17" t="s">
        <v>16</v>
      </c>
      <c r="R21" s="17" t="s">
        <v>16</v>
      </c>
      <c r="S21" s="17" t="s">
        <v>16</v>
      </c>
      <c r="T21" s="17">
        <v>5</v>
      </c>
      <c r="U21" s="17" t="s">
        <v>16</v>
      </c>
      <c r="V21" s="17" t="s">
        <v>16</v>
      </c>
      <c r="W21" s="11">
        <v>3</v>
      </c>
      <c r="X21" s="11" t="s">
        <v>16</v>
      </c>
      <c r="Y21" s="11">
        <v>1</v>
      </c>
      <c r="Z21" s="11">
        <v>7</v>
      </c>
      <c r="AA21" s="11" t="s">
        <v>16</v>
      </c>
      <c r="AB21" s="11" t="s">
        <v>16</v>
      </c>
      <c r="AC21" s="11">
        <v>6</v>
      </c>
      <c r="AD21" s="11">
        <v>6</v>
      </c>
      <c r="AE21" s="11">
        <v>10</v>
      </c>
      <c r="AF21" s="11">
        <v>8</v>
      </c>
      <c r="AG21" s="11" t="s">
        <v>19</v>
      </c>
      <c r="AH21" s="11">
        <v>6</v>
      </c>
      <c r="AI21" s="11">
        <v>2</v>
      </c>
      <c r="AJ21" s="11">
        <v>6</v>
      </c>
      <c r="AK21" s="11">
        <v>4</v>
      </c>
    </row>
    <row r="22" spans="2:37" ht="12.75" customHeight="1">
      <c r="B22" s="21" t="s">
        <v>9</v>
      </c>
      <c r="C22" s="126" t="s">
        <v>241</v>
      </c>
      <c r="D22" s="17">
        <v>7</v>
      </c>
      <c r="E22" s="17">
        <v>5</v>
      </c>
      <c r="F22" s="17" t="s">
        <v>16</v>
      </c>
      <c r="G22" s="17" t="s">
        <v>16</v>
      </c>
      <c r="H22" s="17" t="s">
        <v>16</v>
      </c>
      <c r="I22" s="17" t="s">
        <v>16</v>
      </c>
      <c r="J22" s="17">
        <v>8</v>
      </c>
      <c r="K22" s="17" t="s">
        <v>16</v>
      </c>
      <c r="L22" s="17">
        <v>5</v>
      </c>
      <c r="M22" s="17">
        <v>7</v>
      </c>
      <c r="N22" s="17">
        <v>5</v>
      </c>
      <c r="O22" s="17">
        <v>5</v>
      </c>
      <c r="P22" s="17">
        <v>7</v>
      </c>
      <c r="Q22" s="17">
        <v>6</v>
      </c>
      <c r="R22" s="17">
        <v>6</v>
      </c>
      <c r="S22" s="17">
        <v>5</v>
      </c>
      <c r="T22" s="17">
        <v>5</v>
      </c>
      <c r="U22" s="17">
        <v>5</v>
      </c>
      <c r="V22" s="17" t="s">
        <v>16</v>
      </c>
      <c r="W22" s="11">
        <v>7</v>
      </c>
      <c r="X22" s="11">
        <v>4</v>
      </c>
      <c r="Y22" s="11">
        <v>8</v>
      </c>
      <c r="Z22" s="11">
        <v>3</v>
      </c>
      <c r="AA22" s="11">
        <v>6</v>
      </c>
      <c r="AB22" s="11">
        <v>5</v>
      </c>
      <c r="AC22" s="11">
        <v>5</v>
      </c>
      <c r="AD22" s="11">
        <v>4</v>
      </c>
      <c r="AE22" s="11">
        <v>5</v>
      </c>
      <c r="AF22" s="72">
        <v>6</v>
      </c>
      <c r="AG22" s="11">
        <v>3</v>
      </c>
      <c r="AH22" s="11">
        <v>6</v>
      </c>
      <c r="AI22" s="11">
        <v>4</v>
      </c>
      <c r="AJ22" s="11">
        <v>6</v>
      </c>
      <c r="AK22" s="11">
        <v>2</v>
      </c>
    </row>
    <row r="23" spans="2:37" ht="12.75" customHeight="1">
      <c r="B23" s="21"/>
      <c r="C23" s="126" t="s">
        <v>15</v>
      </c>
      <c r="D23" s="17" t="s">
        <v>16</v>
      </c>
      <c r="E23" s="17" t="s">
        <v>16</v>
      </c>
      <c r="F23" s="17" t="s">
        <v>16</v>
      </c>
      <c r="G23" s="17" t="s">
        <v>16</v>
      </c>
      <c r="H23" s="17" t="s">
        <v>16</v>
      </c>
      <c r="I23" s="17" t="s">
        <v>16</v>
      </c>
      <c r="J23" s="17" t="s">
        <v>16</v>
      </c>
      <c r="K23" s="17" t="s">
        <v>16</v>
      </c>
      <c r="L23" s="17" t="s">
        <v>16</v>
      </c>
      <c r="M23" s="17" t="s">
        <v>16</v>
      </c>
      <c r="N23" s="17">
        <v>3</v>
      </c>
      <c r="O23" s="17" t="s">
        <v>16</v>
      </c>
      <c r="P23" s="17">
        <v>4</v>
      </c>
      <c r="Q23" s="17">
        <v>3</v>
      </c>
      <c r="R23" s="17" t="s">
        <v>16</v>
      </c>
      <c r="S23" s="17" t="s">
        <v>16</v>
      </c>
      <c r="T23" s="17" t="s">
        <v>16</v>
      </c>
      <c r="U23" s="17">
        <v>2</v>
      </c>
      <c r="V23" s="17" t="s">
        <v>16</v>
      </c>
      <c r="W23" s="11" t="s">
        <v>16</v>
      </c>
      <c r="X23" s="11" t="s">
        <v>16</v>
      </c>
      <c r="Y23" s="11" t="s">
        <v>16</v>
      </c>
      <c r="Z23" s="11" t="s">
        <v>16</v>
      </c>
      <c r="AA23" s="11" t="s">
        <v>16</v>
      </c>
      <c r="AB23" s="11">
        <v>2</v>
      </c>
      <c r="AC23" s="11" t="s">
        <v>16</v>
      </c>
      <c r="AD23" s="11" t="s">
        <v>16</v>
      </c>
      <c r="AE23" s="11" t="s">
        <v>16</v>
      </c>
      <c r="AF23" s="72" t="s">
        <v>16</v>
      </c>
      <c r="AG23" s="11" t="s">
        <v>19</v>
      </c>
      <c r="AH23" s="11" t="s">
        <v>19</v>
      </c>
      <c r="AI23" s="11">
        <v>1</v>
      </c>
      <c r="AJ23" s="11" t="s">
        <v>16</v>
      </c>
      <c r="AK23" s="11">
        <v>1</v>
      </c>
    </row>
    <row r="24" spans="2:37" ht="12.75" customHeight="1">
      <c r="B24" s="21"/>
      <c r="C24" s="126" t="s">
        <v>242</v>
      </c>
      <c r="D24" s="17" t="s">
        <v>16</v>
      </c>
      <c r="E24" s="17" t="s">
        <v>16</v>
      </c>
      <c r="F24" s="17" t="s">
        <v>16</v>
      </c>
      <c r="G24" s="17" t="s">
        <v>16</v>
      </c>
      <c r="H24" s="17" t="s">
        <v>16</v>
      </c>
      <c r="I24" s="17" t="s">
        <v>16</v>
      </c>
      <c r="J24" s="17" t="s">
        <v>16</v>
      </c>
      <c r="K24" s="17" t="s">
        <v>16</v>
      </c>
      <c r="L24" s="17" t="s">
        <v>16</v>
      </c>
      <c r="M24" s="17" t="s">
        <v>16</v>
      </c>
      <c r="N24" s="17">
        <v>2</v>
      </c>
      <c r="O24" s="17" t="s">
        <v>16</v>
      </c>
      <c r="P24" s="17">
        <v>3</v>
      </c>
      <c r="Q24" s="17">
        <v>3</v>
      </c>
      <c r="R24" s="17" t="s">
        <v>16</v>
      </c>
      <c r="S24" s="17" t="s">
        <v>16</v>
      </c>
      <c r="T24" s="17" t="s">
        <v>16</v>
      </c>
      <c r="U24" s="17">
        <v>3</v>
      </c>
      <c r="V24" s="17" t="s">
        <v>16</v>
      </c>
      <c r="W24" s="11" t="s">
        <v>16</v>
      </c>
      <c r="X24" s="11" t="s">
        <v>16</v>
      </c>
      <c r="Y24" s="11" t="s">
        <v>16</v>
      </c>
      <c r="Z24" s="11" t="s">
        <v>16</v>
      </c>
      <c r="AA24" s="11" t="s">
        <v>16</v>
      </c>
      <c r="AB24" s="11">
        <v>3</v>
      </c>
      <c r="AC24" s="11" t="s">
        <v>16</v>
      </c>
      <c r="AD24" s="11" t="s">
        <v>16</v>
      </c>
      <c r="AE24" s="11" t="s">
        <v>16</v>
      </c>
      <c r="AF24" s="72" t="s">
        <v>16</v>
      </c>
      <c r="AG24" s="11" t="s">
        <v>19</v>
      </c>
      <c r="AH24" s="11" t="s">
        <v>19</v>
      </c>
      <c r="AI24" s="11">
        <v>3</v>
      </c>
      <c r="AJ24" s="11" t="s">
        <v>16</v>
      </c>
      <c r="AK24" s="11">
        <v>1</v>
      </c>
    </row>
    <row r="25" spans="2:37" ht="12.75" customHeight="1">
      <c r="B25" s="21" t="s">
        <v>10</v>
      </c>
      <c r="C25" s="126" t="s">
        <v>241</v>
      </c>
      <c r="D25" s="17" t="s">
        <v>16</v>
      </c>
      <c r="E25" s="17">
        <v>2</v>
      </c>
      <c r="F25" s="17">
        <v>7</v>
      </c>
      <c r="G25" s="17" t="s">
        <v>16</v>
      </c>
      <c r="H25" s="17" t="s">
        <v>16</v>
      </c>
      <c r="I25" s="17">
        <v>3</v>
      </c>
      <c r="J25" s="17" t="s">
        <v>16</v>
      </c>
      <c r="K25" s="17" t="s">
        <v>16</v>
      </c>
      <c r="L25" s="17" t="s">
        <v>16</v>
      </c>
      <c r="M25" s="17">
        <v>2</v>
      </c>
      <c r="N25" s="17">
        <v>3</v>
      </c>
      <c r="O25" s="17" t="s">
        <v>16</v>
      </c>
      <c r="P25" s="17" t="s">
        <v>16</v>
      </c>
      <c r="Q25" s="17">
        <v>4</v>
      </c>
      <c r="R25" s="17">
        <v>4</v>
      </c>
      <c r="S25" s="17">
        <v>2</v>
      </c>
      <c r="T25" s="17" t="s">
        <v>16</v>
      </c>
      <c r="U25" s="17" t="s">
        <v>16</v>
      </c>
      <c r="V25" s="17">
        <v>0</v>
      </c>
      <c r="W25" s="11" t="s">
        <v>16</v>
      </c>
      <c r="X25" s="11" t="s">
        <v>16</v>
      </c>
      <c r="Y25" s="11">
        <v>2</v>
      </c>
      <c r="Z25" s="11" t="s">
        <v>16</v>
      </c>
      <c r="AA25" s="11">
        <v>3</v>
      </c>
      <c r="AB25" s="11">
        <v>2</v>
      </c>
      <c r="AC25" s="11" t="s">
        <v>16</v>
      </c>
      <c r="AD25" s="11">
        <v>2</v>
      </c>
      <c r="AE25" s="11" t="s">
        <v>16</v>
      </c>
      <c r="AF25" s="72">
        <v>4</v>
      </c>
      <c r="AG25" s="11">
        <v>4</v>
      </c>
      <c r="AH25" s="11" t="s">
        <v>19</v>
      </c>
      <c r="AI25" s="11" t="s">
        <v>16</v>
      </c>
      <c r="AJ25" s="11">
        <v>2</v>
      </c>
      <c r="AK25" s="11" t="s">
        <v>16</v>
      </c>
    </row>
    <row r="26" spans="2:37" ht="12.75" customHeight="1">
      <c r="B26" s="21"/>
      <c r="C26" s="126" t="s">
        <v>15</v>
      </c>
      <c r="D26" s="17" t="s">
        <v>16</v>
      </c>
      <c r="E26" s="17" t="s">
        <v>16</v>
      </c>
      <c r="F26" s="17" t="s">
        <v>16</v>
      </c>
      <c r="G26" s="17" t="s">
        <v>16</v>
      </c>
      <c r="H26" s="17" t="s">
        <v>16</v>
      </c>
      <c r="I26" s="17" t="s">
        <v>16</v>
      </c>
      <c r="J26" s="17" t="s">
        <v>16</v>
      </c>
      <c r="K26" s="17" t="s">
        <v>16</v>
      </c>
      <c r="L26" s="17" t="s">
        <v>16</v>
      </c>
      <c r="M26" s="17" t="s">
        <v>16</v>
      </c>
      <c r="N26" s="17" t="s">
        <v>16</v>
      </c>
      <c r="O26" s="17" t="s">
        <v>16</v>
      </c>
      <c r="P26" s="17" t="s">
        <v>16</v>
      </c>
      <c r="Q26" s="17" t="s">
        <v>16</v>
      </c>
      <c r="R26" s="17" t="s">
        <v>16</v>
      </c>
      <c r="S26" s="17" t="s">
        <v>16</v>
      </c>
      <c r="T26" s="17" t="s">
        <v>16</v>
      </c>
      <c r="U26" s="17" t="s">
        <v>16</v>
      </c>
      <c r="V26" s="17">
        <v>0</v>
      </c>
      <c r="W26" s="11" t="s">
        <v>16</v>
      </c>
      <c r="X26" s="11" t="s">
        <v>16</v>
      </c>
      <c r="Y26" s="11" t="s">
        <v>16</v>
      </c>
      <c r="Z26" s="11" t="s">
        <v>16</v>
      </c>
      <c r="AA26" s="11" t="s">
        <v>16</v>
      </c>
      <c r="AB26" s="11" t="s">
        <v>16</v>
      </c>
      <c r="AC26" s="11" t="s">
        <v>16</v>
      </c>
      <c r="AD26" s="11" t="s">
        <v>16</v>
      </c>
      <c r="AE26" s="11" t="s">
        <v>16</v>
      </c>
      <c r="AF26" s="72" t="s">
        <v>16</v>
      </c>
      <c r="AG26" s="11" t="s">
        <v>19</v>
      </c>
      <c r="AH26" s="11" t="s">
        <v>19</v>
      </c>
      <c r="AI26" s="11" t="s">
        <v>16</v>
      </c>
      <c r="AJ26" s="11" t="s">
        <v>16</v>
      </c>
      <c r="AK26" s="11" t="s">
        <v>16</v>
      </c>
    </row>
    <row r="27" spans="2:37" ht="12.75" customHeight="1">
      <c r="B27" s="21"/>
      <c r="C27" s="126" t="s">
        <v>242</v>
      </c>
      <c r="D27" s="17" t="s">
        <v>16</v>
      </c>
      <c r="E27" s="17" t="s">
        <v>16</v>
      </c>
      <c r="F27" s="17" t="s">
        <v>16</v>
      </c>
      <c r="G27" s="17" t="s">
        <v>16</v>
      </c>
      <c r="H27" s="17" t="s">
        <v>16</v>
      </c>
      <c r="I27" s="17" t="s">
        <v>16</v>
      </c>
      <c r="J27" s="17" t="s">
        <v>16</v>
      </c>
      <c r="K27" s="17" t="s">
        <v>16</v>
      </c>
      <c r="L27" s="17" t="s">
        <v>16</v>
      </c>
      <c r="M27" s="17" t="s">
        <v>16</v>
      </c>
      <c r="N27" s="17" t="s">
        <v>16</v>
      </c>
      <c r="O27" s="17" t="s">
        <v>16</v>
      </c>
      <c r="P27" s="17" t="s">
        <v>16</v>
      </c>
      <c r="Q27" s="17" t="s">
        <v>16</v>
      </c>
      <c r="R27" s="17" t="s">
        <v>16</v>
      </c>
      <c r="S27" s="17" t="s">
        <v>16</v>
      </c>
      <c r="T27" s="17" t="s">
        <v>16</v>
      </c>
      <c r="U27" s="17" t="s">
        <v>16</v>
      </c>
      <c r="V27" s="17">
        <v>0</v>
      </c>
      <c r="W27" s="11" t="s">
        <v>16</v>
      </c>
      <c r="X27" s="11" t="s">
        <v>16</v>
      </c>
      <c r="Y27" s="11" t="s">
        <v>16</v>
      </c>
      <c r="Z27" s="11" t="s">
        <v>16</v>
      </c>
      <c r="AA27" s="11" t="s">
        <v>16</v>
      </c>
      <c r="AB27" s="11" t="s">
        <v>16</v>
      </c>
      <c r="AC27" s="11" t="s">
        <v>16</v>
      </c>
      <c r="AD27" s="11" t="s">
        <v>16</v>
      </c>
      <c r="AE27" s="11" t="s">
        <v>16</v>
      </c>
      <c r="AF27" s="72" t="s">
        <v>16</v>
      </c>
      <c r="AG27" s="11" t="s">
        <v>19</v>
      </c>
      <c r="AH27" s="11" t="s">
        <v>19</v>
      </c>
      <c r="AI27" s="11" t="s">
        <v>16</v>
      </c>
      <c r="AJ27" s="11" t="s">
        <v>16</v>
      </c>
      <c r="AK27" s="11" t="s">
        <v>16</v>
      </c>
    </row>
    <row r="28" spans="2:37" ht="12.75" customHeight="1">
      <c r="B28" s="21" t="s">
        <v>11</v>
      </c>
      <c r="C28" s="126" t="s">
        <v>241</v>
      </c>
      <c r="D28" s="17">
        <v>3</v>
      </c>
      <c r="E28" s="17">
        <v>4</v>
      </c>
      <c r="F28" s="17">
        <v>10</v>
      </c>
      <c r="G28" s="17">
        <v>4</v>
      </c>
      <c r="H28" s="17">
        <v>5</v>
      </c>
      <c r="I28" s="17">
        <v>8</v>
      </c>
      <c r="J28" s="17">
        <v>8</v>
      </c>
      <c r="K28" s="17">
        <v>12</v>
      </c>
      <c r="L28" s="17">
        <v>7</v>
      </c>
      <c r="M28" s="17">
        <v>8</v>
      </c>
      <c r="N28" s="17">
        <v>8</v>
      </c>
      <c r="O28" s="17">
        <v>13</v>
      </c>
      <c r="P28" s="17">
        <v>10</v>
      </c>
      <c r="Q28" s="17">
        <v>8</v>
      </c>
      <c r="R28" s="17">
        <v>10</v>
      </c>
      <c r="S28" s="17">
        <v>8</v>
      </c>
      <c r="T28" s="17">
        <v>6</v>
      </c>
      <c r="U28" s="17">
        <v>11</v>
      </c>
      <c r="V28" s="17">
        <v>8</v>
      </c>
      <c r="W28" s="11">
        <v>7</v>
      </c>
      <c r="X28" s="11">
        <v>11</v>
      </c>
      <c r="Y28" s="11">
        <v>9</v>
      </c>
      <c r="Z28" s="11">
        <v>9</v>
      </c>
      <c r="AA28" s="11">
        <v>6</v>
      </c>
      <c r="AB28" s="11">
        <v>13</v>
      </c>
      <c r="AC28" s="11">
        <v>5</v>
      </c>
      <c r="AD28" s="11">
        <v>8</v>
      </c>
      <c r="AE28" s="11">
        <v>6</v>
      </c>
      <c r="AF28" s="11">
        <v>6</v>
      </c>
      <c r="AG28" s="11">
        <v>10</v>
      </c>
      <c r="AH28" s="11">
        <v>10</v>
      </c>
      <c r="AI28" s="11">
        <v>8</v>
      </c>
      <c r="AJ28" s="11">
        <v>10</v>
      </c>
      <c r="AK28" s="11">
        <v>10</v>
      </c>
    </row>
    <row r="29" spans="2:37" ht="12.75" customHeight="1">
      <c r="B29" s="21"/>
      <c r="C29" s="126" t="s">
        <v>15</v>
      </c>
      <c r="D29" s="17">
        <v>3</v>
      </c>
      <c r="E29" s="17">
        <v>2</v>
      </c>
      <c r="F29" s="17" t="s">
        <v>16</v>
      </c>
      <c r="G29" s="17" t="s">
        <v>16</v>
      </c>
      <c r="H29" s="17" t="s">
        <v>16</v>
      </c>
      <c r="I29" s="17">
        <v>4</v>
      </c>
      <c r="J29" s="17" t="s">
        <v>16</v>
      </c>
      <c r="K29" s="17" t="s">
        <v>16</v>
      </c>
      <c r="L29" s="17">
        <v>4</v>
      </c>
      <c r="M29" s="17" t="s">
        <v>16</v>
      </c>
      <c r="N29" s="17">
        <v>2</v>
      </c>
      <c r="O29" s="17" t="s">
        <v>16</v>
      </c>
      <c r="P29" s="17" t="s">
        <v>16</v>
      </c>
      <c r="Q29" s="17">
        <v>3</v>
      </c>
      <c r="R29" s="17">
        <v>5</v>
      </c>
      <c r="S29" s="17">
        <v>5</v>
      </c>
      <c r="T29" s="17">
        <v>2</v>
      </c>
      <c r="U29" s="17" t="s">
        <v>16</v>
      </c>
      <c r="V29" s="17" t="s">
        <v>16</v>
      </c>
      <c r="W29" s="11" t="s">
        <v>16</v>
      </c>
      <c r="X29" s="11" t="s">
        <v>16</v>
      </c>
      <c r="Y29" s="11" t="s">
        <v>16</v>
      </c>
      <c r="Z29" s="11">
        <v>4</v>
      </c>
      <c r="AA29" s="11" t="s">
        <v>16</v>
      </c>
      <c r="AB29" s="11" t="s">
        <v>16</v>
      </c>
      <c r="AC29" s="11" t="s">
        <v>16</v>
      </c>
      <c r="AD29" s="11" t="s">
        <v>16</v>
      </c>
      <c r="AE29" s="11" t="s">
        <v>16</v>
      </c>
      <c r="AF29" s="11" t="s">
        <v>16</v>
      </c>
      <c r="AG29" s="11" t="s">
        <v>19</v>
      </c>
      <c r="AH29" s="11">
        <v>4</v>
      </c>
      <c r="AI29" s="11" t="s">
        <v>16</v>
      </c>
      <c r="AJ29" s="11">
        <v>3</v>
      </c>
      <c r="AK29" s="11">
        <v>4</v>
      </c>
    </row>
    <row r="30" spans="2:37" ht="12.75" customHeight="1">
      <c r="B30" s="21"/>
      <c r="C30" s="126" t="s">
        <v>242</v>
      </c>
      <c r="D30" s="17">
        <v>0</v>
      </c>
      <c r="E30" s="17">
        <v>2</v>
      </c>
      <c r="F30" s="17" t="s">
        <v>16</v>
      </c>
      <c r="G30" s="17" t="s">
        <v>16</v>
      </c>
      <c r="H30" s="17" t="s">
        <v>16</v>
      </c>
      <c r="I30" s="17">
        <v>4</v>
      </c>
      <c r="J30" s="17" t="s">
        <v>16</v>
      </c>
      <c r="K30" s="17" t="s">
        <v>16</v>
      </c>
      <c r="L30" s="17">
        <v>3</v>
      </c>
      <c r="M30" s="17" t="s">
        <v>16</v>
      </c>
      <c r="N30" s="17">
        <v>6</v>
      </c>
      <c r="O30" s="17" t="s">
        <v>16</v>
      </c>
      <c r="P30" s="17" t="s">
        <v>16</v>
      </c>
      <c r="Q30" s="17">
        <v>5</v>
      </c>
      <c r="R30" s="17">
        <v>5</v>
      </c>
      <c r="S30" s="17">
        <v>3</v>
      </c>
      <c r="T30" s="17">
        <v>4</v>
      </c>
      <c r="U30" s="17" t="s">
        <v>16</v>
      </c>
      <c r="V30" s="17" t="s">
        <v>16</v>
      </c>
      <c r="W30" s="11" t="s">
        <v>16</v>
      </c>
      <c r="X30" s="11" t="s">
        <v>16</v>
      </c>
      <c r="Y30" s="11" t="s">
        <v>16</v>
      </c>
      <c r="Z30" s="11">
        <v>5</v>
      </c>
      <c r="AA30" s="11" t="s">
        <v>16</v>
      </c>
      <c r="AB30" s="11" t="s">
        <v>16</v>
      </c>
      <c r="AC30" s="11" t="s">
        <v>16</v>
      </c>
      <c r="AD30" s="11" t="s">
        <v>16</v>
      </c>
      <c r="AE30" s="11" t="s">
        <v>16</v>
      </c>
      <c r="AF30" s="11" t="s">
        <v>16</v>
      </c>
      <c r="AG30" s="11" t="s">
        <v>19</v>
      </c>
      <c r="AH30" s="11">
        <v>6</v>
      </c>
      <c r="AI30" s="11" t="s">
        <v>16</v>
      </c>
      <c r="AJ30" s="11">
        <v>7</v>
      </c>
      <c r="AK30" s="11">
        <v>6</v>
      </c>
    </row>
    <row r="31" spans="2:37" ht="12.75" customHeight="1">
      <c r="B31" s="127" t="s">
        <v>12</v>
      </c>
      <c r="C31" s="126" t="s">
        <v>241</v>
      </c>
      <c r="D31" s="17">
        <v>4</v>
      </c>
      <c r="E31" s="17">
        <v>13</v>
      </c>
      <c r="F31" s="17">
        <v>5</v>
      </c>
      <c r="G31" s="17">
        <v>13</v>
      </c>
      <c r="H31" s="17">
        <v>14</v>
      </c>
      <c r="I31" s="17">
        <v>15</v>
      </c>
      <c r="J31" s="17">
        <v>10</v>
      </c>
      <c r="K31" s="17">
        <v>13</v>
      </c>
      <c r="L31" s="17">
        <v>13</v>
      </c>
      <c r="M31" s="17">
        <v>17</v>
      </c>
      <c r="N31" s="17">
        <v>23</v>
      </c>
      <c r="O31" s="17">
        <v>17</v>
      </c>
      <c r="P31" s="17">
        <v>15</v>
      </c>
      <c r="Q31" s="17">
        <v>16</v>
      </c>
      <c r="R31" s="17">
        <v>10</v>
      </c>
      <c r="S31" s="17">
        <v>15</v>
      </c>
      <c r="T31" s="17">
        <v>11</v>
      </c>
      <c r="U31" s="17">
        <v>13</v>
      </c>
      <c r="V31" s="17">
        <v>10</v>
      </c>
      <c r="W31" s="11">
        <v>13</v>
      </c>
      <c r="X31" s="11">
        <v>12</v>
      </c>
      <c r="Y31" s="11">
        <v>14</v>
      </c>
      <c r="Z31" s="11">
        <v>10</v>
      </c>
      <c r="AA31" s="11">
        <v>21</v>
      </c>
      <c r="AB31" s="11">
        <v>16</v>
      </c>
      <c r="AC31" s="11">
        <v>15</v>
      </c>
      <c r="AD31" s="11">
        <v>14</v>
      </c>
      <c r="AE31" s="11">
        <v>16</v>
      </c>
      <c r="AF31" s="11">
        <v>12</v>
      </c>
      <c r="AG31" s="11">
        <v>15</v>
      </c>
      <c r="AH31" s="11">
        <v>18</v>
      </c>
      <c r="AI31" s="11">
        <v>23</v>
      </c>
      <c r="AJ31" s="11">
        <v>13</v>
      </c>
      <c r="AK31" s="11">
        <v>14</v>
      </c>
    </row>
    <row r="32" spans="2:37" ht="12.75" customHeight="1">
      <c r="B32" s="127"/>
      <c r="C32" s="126" t="s">
        <v>15</v>
      </c>
      <c r="D32" s="17">
        <v>3</v>
      </c>
      <c r="E32" s="17" t="s">
        <v>16</v>
      </c>
      <c r="F32" s="17">
        <v>4</v>
      </c>
      <c r="G32" s="17">
        <v>8</v>
      </c>
      <c r="H32" s="17">
        <v>6</v>
      </c>
      <c r="I32" s="17">
        <v>10</v>
      </c>
      <c r="J32" s="17" t="s">
        <v>16</v>
      </c>
      <c r="K32" s="17" t="s">
        <v>16</v>
      </c>
      <c r="L32" s="17">
        <v>12</v>
      </c>
      <c r="M32" s="17" t="s">
        <v>16</v>
      </c>
      <c r="N32" s="17">
        <v>13</v>
      </c>
      <c r="O32" s="17" t="s">
        <v>16</v>
      </c>
      <c r="P32" s="17">
        <v>8</v>
      </c>
      <c r="Q32" s="17" t="s">
        <v>16</v>
      </c>
      <c r="R32" s="17">
        <v>7</v>
      </c>
      <c r="S32" s="17">
        <v>14</v>
      </c>
      <c r="T32" s="17">
        <v>8</v>
      </c>
      <c r="U32" s="17">
        <v>8</v>
      </c>
      <c r="V32" s="17">
        <v>7</v>
      </c>
      <c r="W32" s="11">
        <v>7</v>
      </c>
      <c r="X32" s="11">
        <v>7</v>
      </c>
      <c r="Y32" s="11">
        <v>7</v>
      </c>
      <c r="Z32" s="11">
        <v>8</v>
      </c>
      <c r="AA32" s="11" t="s">
        <v>16</v>
      </c>
      <c r="AB32" s="11">
        <v>10</v>
      </c>
      <c r="AC32" s="11">
        <v>10</v>
      </c>
      <c r="AD32" s="11">
        <v>8</v>
      </c>
      <c r="AE32" s="11">
        <v>7</v>
      </c>
      <c r="AF32" s="11">
        <v>7</v>
      </c>
      <c r="AG32" s="11">
        <v>7</v>
      </c>
      <c r="AH32" s="11">
        <v>12</v>
      </c>
      <c r="AI32" s="11">
        <v>7</v>
      </c>
      <c r="AJ32" s="11">
        <v>9</v>
      </c>
      <c r="AK32" s="11">
        <v>10</v>
      </c>
    </row>
    <row r="33" spans="1:43" ht="12.75" customHeight="1">
      <c r="B33" s="21"/>
      <c r="C33" s="126" t="s">
        <v>242</v>
      </c>
      <c r="D33" s="17">
        <v>1</v>
      </c>
      <c r="E33" s="17" t="s">
        <v>16</v>
      </c>
      <c r="F33" s="17">
        <v>1</v>
      </c>
      <c r="G33" s="17">
        <v>5</v>
      </c>
      <c r="H33" s="17">
        <v>8</v>
      </c>
      <c r="I33" s="17">
        <v>5</v>
      </c>
      <c r="J33" s="17" t="s">
        <v>16</v>
      </c>
      <c r="K33" s="17" t="s">
        <v>16</v>
      </c>
      <c r="L33" s="17">
        <v>1</v>
      </c>
      <c r="M33" s="17" t="s">
        <v>16</v>
      </c>
      <c r="N33" s="17">
        <v>10</v>
      </c>
      <c r="O33" s="17" t="s">
        <v>16</v>
      </c>
      <c r="P33" s="17">
        <v>7</v>
      </c>
      <c r="Q33" s="17" t="s">
        <v>16</v>
      </c>
      <c r="R33" s="17">
        <v>3</v>
      </c>
      <c r="S33" s="17">
        <v>1</v>
      </c>
      <c r="T33" s="17">
        <v>3</v>
      </c>
      <c r="U33" s="17">
        <v>5</v>
      </c>
      <c r="V33" s="17">
        <v>3</v>
      </c>
      <c r="W33" s="11">
        <v>6</v>
      </c>
      <c r="X33" s="11">
        <v>5</v>
      </c>
      <c r="Y33" s="11">
        <v>7</v>
      </c>
      <c r="Z33" s="11">
        <v>2</v>
      </c>
      <c r="AA33" s="11" t="s">
        <v>16</v>
      </c>
      <c r="AB33" s="11">
        <v>6</v>
      </c>
      <c r="AC33" s="11">
        <v>5</v>
      </c>
      <c r="AD33" s="11">
        <v>6</v>
      </c>
      <c r="AE33" s="11">
        <v>9</v>
      </c>
      <c r="AF33" s="11">
        <v>5</v>
      </c>
      <c r="AG33" s="11">
        <v>8</v>
      </c>
      <c r="AH33" s="11">
        <v>6</v>
      </c>
      <c r="AI33" s="11">
        <v>16</v>
      </c>
      <c r="AJ33" s="11">
        <v>4</v>
      </c>
      <c r="AK33" s="11">
        <v>4</v>
      </c>
    </row>
    <row r="34" spans="1:43" ht="12.75" customHeight="1">
      <c r="B34" s="127" t="s">
        <v>13</v>
      </c>
      <c r="C34" s="126" t="s">
        <v>241</v>
      </c>
      <c r="D34" s="17" t="s">
        <v>16</v>
      </c>
      <c r="E34" s="17">
        <v>4</v>
      </c>
      <c r="F34" s="17">
        <v>5</v>
      </c>
      <c r="G34" s="17">
        <v>6</v>
      </c>
      <c r="H34" s="17">
        <v>8</v>
      </c>
      <c r="I34" s="17">
        <v>7</v>
      </c>
      <c r="J34" s="17">
        <v>8</v>
      </c>
      <c r="K34" s="17">
        <v>7</v>
      </c>
      <c r="L34" s="17" t="s">
        <v>16</v>
      </c>
      <c r="M34" s="17">
        <v>4</v>
      </c>
      <c r="N34" s="17">
        <v>8</v>
      </c>
      <c r="O34" s="17">
        <v>14</v>
      </c>
      <c r="P34" s="17">
        <v>12</v>
      </c>
      <c r="Q34" s="17">
        <v>12</v>
      </c>
      <c r="R34" s="17">
        <v>10</v>
      </c>
      <c r="S34" s="17">
        <v>5</v>
      </c>
      <c r="T34" s="17">
        <v>9</v>
      </c>
      <c r="U34" s="17">
        <v>7</v>
      </c>
      <c r="V34" s="17">
        <v>6</v>
      </c>
      <c r="W34" s="11">
        <v>10</v>
      </c>
      <c r="X34" s="11">
        <v>4</v>
      </c>
      <c r="Y34" s="11">
        <v>7</v>
      </c>
      <c r="Z34" s="11">
        <v>8</v>
      </c>
      <c r="AA34" s="11">
        <v>7</v>
      </c>
      <c r="AB34" s="11">
        <v>4</v>
      </c>
      <c r="AC34" s="11">
        <v>5</v>
      </c>
      <c r="AD34" s="11">
        <v>11</v>
      </c>
      <c r="AE34" s="11">
        <v>6</v>
      </c>
      <c r="AF34" s="11">
        <v>5</v>
      </c>
      <c r="AG34" s="11">
        <v>3</v>
      </c>
      <c r="AH34" s="11">
        <v>6</v>
      </c>
      <c r="AI34" s="11">
        <v>3</v>
      </c>
      <c r="AJ34" s="11">
        <v>3</v>
      </c>
      <c r="AK34" s="11">
        <v>7</v>
      </c>
    </row>
    <row r="35" spans="1:43" ht="12.75" customHeight="1">
      <c r="B35" s="127"/>
      <c r="C35" s="126" t="s">
        <v>15</v>
      </c>
      <c r="D35" s="17" t="s">
        <v>16</v>
      </c>
      <c r="E35" s="17">
        <v>3</v>
      </c>
      <c r="F35" s="17">
        <v>2</v>
      </c>
      <c r="G35" s="17">
        <v>5</v>
      </c>
      <c r="H35" s="17" t="s">
        <v>16</v>
      </c>
      <c r="I35" s="17" t="s">
        <v>16</v>
      </c>
      <c r="J35" s="17" t="s">
        <v>16</v>
      </c>
      <c r="K35" s="17" t="s">
        <v>16</v>
      </c>
      <c r="L35" s="17" t="s">
        <v>16</v>
      </c>
      <c r="M35" s="17">
        <v>2</v>
      </c>
      <c r="N35" s="17" t="s">
        <v>16</v>
      </c>
      <c r="O35" s="17" t="s">
        <v>16</v>
      </c>
      <c r="P35" s="17" t="s">
        <v>16</v>
      </c>
      <c r="Q35" s="17">
        <v>8</v>
      </c>
      <c r="R35" s="17" t="s">
        <v>16</v>
      </c>
      <c r="S35" s="17">
        <v>4</v>
      </c>
      <c r="T35" s="17" t="s">
        <v>16</v>
      </c>
      <c r="U35" s="17">
        <v>4</v>
      </c>
      <c r="V35" s="17">
        <v>5</v>
      </c>
      <c r="W35" s="11">
        <v>7</v>
      </c>
      <c r="X35" s="11">
        <v>4</v>
      </c>
      <c r="Y35" s="11">
        <v>3</v>
      </c>
      <c r="Z35" s="11">
        <v>4</v>
      </c>
      <c r="AA35" s="11" t="s">
        <v>16</v>
      </c>
      <c r="AB35" s="11">
        <v>1</v>
      </c>
      <c r="AC35" s="11" t="s">
        <v>16</v>
      </c>
      <c r="AD35" s="11" t="s">
        <v>16</v>
      </c>
      <c r="AE35" s="11">
        <v>4</v>
      </c>
      <c r="AF35" s="72" t="s">
        <v>16</v>
      </c>
      <c r="AG35" s="11" t="s">
        <v>19</v>
      </c>
      <c r="AH35" s="11" t="s">
        <v>19</v>
      </c>
      <c r="AI35" s="11" t="s">
        <v>16</v>
      </c>
      <c r="AJ35" s="11" t="s">
        <v>16</v>
      </c>
      <c r="AK35" s="11" t="s">
        <v>16</v>
      </c>
    </row>
    <row r="36" spans="1:43" ht="12.75" customHeight="1">
      <c r="B36" s="127"/>
      <c r="C36" s="126" t="s">
        <v>242</v>
      </c>
      <c r="D36" s="17" t="s">
        <v>16</v>
      </c>
      <c r="E36" s="17">
        <v>1</v>
      </c>
      <c r="F36" s="17">
        <v>3</v>
      </c>
      <c r="G36" s="17">
        <v>1</v>
      </c>
      <c r="H36" s="17" t="s">
        <v>16</v>
      </c>
      <c r="I36" s="17" t="s">
        <v>16</v>
      </c>
      <c r="J36" s="17" t="s">
        <v>16</v>
      </c>
      <c r="K36" s="17" t="s">
        <v>16</v>
      </c>
      <c r="L36" s="17" t="s">
        <v>16</v>
      </c>
      <c r="M36" s="17">
        <v>2</v>
      </c>
      <c r="N36" s="17" t="s">
        <v>16</v>
      </c>
      <c r="O36" s="17" t="s">
        <v>16</v>
      </c>
      <c r="P36" s="17" t="s">
        <v>16</v>
      </c>
      <c r="Q36" s="17">
        <v>4</v>
      </c>
      <c r="R36" s="17" t="s">
        <v>16</v>
      </c>
      <c r="S36" s="17">
        <v>1</v>
      </c>
      <c r="T36" s="17" t="s">
        <v>16</v>
      </c>
      <c r="U36" s="17">
        <v>3</v>
      </c>
      <c r="V36" s="17">
        <v>1</v>
      </c>
      <c r="W36" s="11">
        <v>3</v>
      </c>
      <c r="X36" s="11">
        <v>0</v>
      </c>
      <c r="Y36" s="11">
        <v>4</v>
      </c>
      <c r="Z36" s="11">
        <v>4</v>
      </c>
      <c r="AA36" s="11" t="s">
        <v>16</v>
      </c>
      <c r="AB36" s="11">
        <v>3</v>
      </c>
      <c r="AC36" s="11" t="s">
        <v>16</v>
      </c>
      <c r="AD36" s="11" t="s">
        <v>16</v>
      </c>
      <c r="AE36" s="11">
        <v>2</v>
      </c>
      <c r="AF36" s="72" t="s">
        <v>16</v>
      </c>
      <c r="AG36" s="11" t="s">
        <v>19</v>
      </c>
      <c r="AH36" s="11" t="s">
        <v>19</v>
      </c>
      <c r="AI36" s="11" t="s">
        <v>16</v>
      </c>
      <c r="AJ36" s="11" t="s">
        <v>16</v>
      </c>
      <c r="AK36" s="11" t="s">
        <v>16</v>
      </c>
    </row>
    <row r="37" spans="1:43" ht="12.75" customHeight="1">
      <c r="B37" s="21" t="s">
        <v>14</v>
      </c>
      <c r="C37" s="126" t="s">
        <v>241</v>
      </c>
      <c r="D37" s="17">
        <v>7</v>
      </c>
      <c r="E37" s="17">
        <v>4</v>
      </c>
      <c r="F37" s="17">
        <v>5</v>
      </c>
      <c r="G37" s="17">
        <v>7</v>
      </c>
      <c r="H37" s="17">
        <v>6</v>
      </c>
      <c r="I37" s="17">
        <v>11</v>
      </c>
      <c r="J37" s="17">
        <v>10</v>
      </c>
      <c r="K37" s="17">
        <v>10</v>
      </c>
      <c r="L37" s="17">
        <v>7</v>
      </c>
      <c r="M37" s="17">
        <v>6</v>
      </c>
      <c r="N37" s="17">
        <v>4</v>
      </c>
      <c r="O37" s="17">
        <v>7</v>
      </c>
      <c r="P37" s="17">
        <v>9</v>
      </c>
      <c r="Q37" s="17">
        <v>13</v>
      </c>
      <c r="R37" s="17">
        <v>7</v>
      </c>
      <c r="S37" s="17">
        <v>8</v>
      </c>
      <c r="T37" s="17">
        <v>7</v>
      </c>
      <c r="U37" s="17">
        <v>5</v>
      </c>
      <c r="V37" s="17">
        <v>6</v>
      </c>
      <c r="W37" s="11">
        <v>7</v>
      </c>
      <c r="X37" s="11">
        <v>7</v>
      </c>
      <c r="Y37" s="11">
        <v>5</v>
      </c>
      <c r="Z37" s="11">
        <v>9</v>
      </c>
      <c r="AA37" s="11">
        <v>9</v>
      </c>
      <c r="AB37" s="11">
        <v>8</v>
      </c>
      <c r="AC37" s="11">
        <v>8</v>
      </c>
      <c r="AD37" s="11">
        <v>5</v>
      </c>
      <c r="AE37" s="11" t="s">
        <v>16</v>
      </c>
      <c r="AF37" s="72">
        <v>5</v>
      </c>
      <c r="AG37" s="11">
        <v>7</v>
      </c>
      <c r="AH37" s="11">
        <v>11</v>
      </c>
      <c r="AI37" s="11">
        <v>2</v>
      </c>
      <c r="AJ37" s="11">
        <v>5</v>
      </c>
      <c r="AK37" s="11">
        <v>5</v>
      </c>
    </row>
    <row r="38" spans="1:43" ht="12.75" customHeight="1">
      <c r="B38" s="21"/>
      <c r="C38" s="126" t="s">
        <v>15</v>
      </c>
      <c r="D38" s="17" t="s">
        <v>16</v>
      </c>
      <c r="E38" s="17" t="s">
        <v>16</v>
      </c>
      <c r="F38" s="17" t="s">
        <v>16</v>
      </c>
      <c r="G38" s="17" t="s">
        <v>16</v>
      </c>
      <c r="H38" s="17" t="s">
        <v>16</v>
      </c>
      <c r="I38" s="17" t="s">
        <v>16</v>
      </c>
      <c r="J38" s="17" t="s">
        <v>16</v>
      </c>
      <c r="K38" s="17" t="s">
        <v>16</v>
      </c>
      <c r="L38" s="17" t="s">
        <v>16</v>
      </c>
      <c r="M38" s="17" t="s">
        <v>16</v>
      </c>
      <c r="N38" s="17">
        <v>2</v>
      </c>
      <c r="O38" s="17" t="s">
        <v>16</v>
      </c>
      <c r="P38" s="17" t="s">
        <v>16</v>
      </c>
      <c r="Q38" s="17" t="s">
        <v>16</v>
      </c>
      <c r="R38" s="17" t="s">
        <v>16</v>
      </c>
      <c r="S38" s="17" t="s">
        <v>16</v>
      </c>
      <c r="T38" s="17">
        <v>5</v>
      </c>
      <c r="U38" s="17" t="s">
        <v>16</v>
      </c>
      <c r="V38" s="17" t="s">
        <v>16</v>
      </c>
      <c r="W38" s="11" t="s">
        <v>16</v>
      </c>
      <c r="X38" s="11" t="s">
        <v>16</v>
      </c>
      <c r="Y38" s="11">
        <v>2</v>
      </c>
      <c r="Z38" s="11">
        <v>4</v>
      </c>
      <c r="AA38" s="11" t="s">
        <v>16</v>
      </c>
      <c r="AB38" s="11">
        <v>3</v>
      </c>
      <c r="AC38" s="11" t="s">
        <v>16</v>
      </c>
      <c r="AD38" s="11">
        <v>2</v>
      </c>
      <c r="AE38" s="11" t="s">
        <v>16</v>
      </c>
      <c r="AF38" s="72" t="s">
        <v>16</v>
      </c>
      <c r="AG38" s="11" t="s">
        <v>19</v>
      </c>
      <c r="AH38" s="11" t="s">
        <v>19</v>
      </c>
      <c r="AI38" s="11" t="s">
        <v>16</v>
      </c>
      <c r="AJ38" s="11" t="s">
        <v>16</v>
      </c>
      <c r="AK38" s="11" t="s">
        <v>16</v>
      </c>
    </row>
    <row r="39" spans="1:43" ht="12.75" customHeight="1">
      <c r="B39" s="21"/>
      <c r="C39" s="126" t="s">
        <v>242</v>
      </c>
      <c r="D39" s="17" t="s">
        <v>16</v>
      </c>
      <c r="E39" s="17" t="s">
        <v>16</v>
      </c>
      <c r="F39" s="17" t="s">
        <v>16</v>
      </c>
      <c r="G39" s="17" t="s">
        <v>16</v>
      </c>
      <c r="H39" s="17" t="s">
        <v>16</v>
      </c>
      <c r="I39" s="17" t="s">
        <v>16</v>
      </c>
      <c r="J39" s="17" t="s">
        <v>16</v>
      </c>
      <c r="K39" s="17" t="s">
        <v>16</v>
      </c>
      <c r="L39" s="17" t="s">
        <v>16</v>
      </c>
      <c r="M39" s="17" t="s">
        <v>16</v>
      </c>
      <c r="N39" s="17">
        <v>2</v>
      </c>
      <c r="O39" s="17" t="s">
        <v>16</v>
      </c>
      <c r="P39" s="17" t="s">
        <v>16</v>
      </c>
      <c r="Q39" s="17" t="s">
        <v>16</v>
      </c>
      <c r="R39" s="17" t="s">
        <v>16</v>
      </c>
      <c r="S39" s="17" t="s">
        <v>16</v>
      </c>
      <c r="T39" s="17">
        <v>2</v>
      </c>
      <c r="U39" s="17" t="s">
        <v>16</v>
      </c>
      <c r="V39" s="17" t="s">
        <v>16</v>
      </c>
      <c r="W39" s="11" t="s">
        <v>16</v>
      </c>
      <c r="X39" s="11" t="s">
        <v>16</v>
      </c>
      <c r="Y39" s="11">
        <v>3</v>
      </c>
      <c r="Z39" s="11">
        <v>5</v>
      </c>
      <c r="AA39" s="11" t="s">
        <v>16</v>
      </c>
      <c r="AB39" s="11">
        <v>5</v>
      </c>
      <c r="AC39" s="11" t="s">
        <v>16</v>
      </c>
      <c r="AD39" s="11">
        <v>3</v>
      </c>
      <c r="AE39" s="11" t="s">
        <v>16</v>
      </c>
      <c r="AF39" s="72" t="s">
        <v>16</v>
      </c>
      <c r="AG39" s="11" t="s">
        <v>19</v>
      </c>
      <c r="AH39" s="11" t="s">
        <v>19</v>
      </c>
      <c r="AI39" s="11" t="s">
        <v>16</v>
      </c>
      <c r="AJ39" s="11" t="s">
        <v>16</v>
      </c>
      <c r="AK39" s="11" t="s">
        <v>16</v>
      </c>
    </row>
    <row r="40" spans="1:43" ht="12.75" customHeight="1">
      <c r="B40" s="21" t="s">
        <v>4</v>
      </c>
      <c r="C40" s="126" t="s">
        <v>241</v>
      </c>
      <c r="D40" s="17">
        <v>4</v>
      </c>
      <c r="E40" s="17">
        <v>2</v>
      </c>
      <c r="F40" s="17" t="s">
        <v>16</v>
      </c>
      <c r="G40" s="17">
        <v>0</v>
      </c>
      <c r="H40" s="17">
        <v>3</v>
      </c>
      <c r="I40" s="17" t="s">
        <v>16</v>
      </c>
      <c r="J40" s="17" t="s">
        <v>16</v>
      </c>
      <c r="K40" s="17" t="s">
        <v>16</v>
      </c>
      <c r="L40" s="17">
        <v>4</v>
      </c>
      <c r="M40" s="17">
        <v>3</v>
      </c>
      <c r="N40" s="17">
        <v>3</v>
      </c>
      <c r="O40" s="17" t="s">
        <v>16</v>
      </c>
      <c r="P40" s="17" t="s">
        <v>16</v>
      </c>
      <c r="Q40" s="17">
        <v>2</v>
      </c>
      <c r="R40" s="17">
        <v>3</v>
      </c>
      <c r="S40" s="17">
        <v>3</v>
      </c>
      <c r="T40" s="17" t="s">
        <v>16</v>
      </c>
      <c r="U40" s="17" t="s">
        <v>16</v>
      </c>
      <c r="V40" s="17" t="s">
        <v>16</v>
      </c>
      <c r="W40" s="11" t="s">
        <v>16</v>
      </c>
      <c r="X40" s="11" t="s">
        <v>16</v>
      </c>
      <c r="Y40" s="11">
        <v>2</v>
      </c>
      <c r="Z40" s="11" t="s">
        <v>16</v>
      </c>
      <c r="AA40" s="11">
        <v>4</v>
      </c>
      <c r="AB40" s="11">
        <v>3</v>
      </c>
      <c r="AC40" s="11" t="s">
        <v>16</v>
      </c>
      <c r="AD40" s="11">
        <v>4</v>
      </c>
      <c r="AE40" s="11" t="s">
        <v>16</v>
      </c>
      <c r="AF40" s="72">
        <v>5</v>
      </c>
      <c r="AG40" s="11">
        <v>4</v>
      </c>
      <c r="AH40" s="11" t="s">
        <v>19</v>
      </c>
      <c r="AI40" s="11" t="s">
        <v>16</v>
      </c>
      <c r="AJ40" s="11">
        <v>6</v>
      </c>
      <c r="AK40" s="11" t="s">
        <v>16</v>
      </c>
    </row>
    <row r="41" spans="1:43" ht="12.75" customHeight="1">
      <c r="B41" s="21"/>
      <c r="C41" s="126" t="s">
        <v>15</v>
      </c>
      <c r="D41" s="17" t="s">
        <v>16</v>
      </c>
      <c r="E41" s="17" t="s">
        <v>16</v>
      </c>
      <c r="F41" s="17" t="s">
        <v>16</v>
      </c>
      <c r="G41" s="17">
        <v>0</v>
      </c>
      <c r="H41" s="17" t="s">
        <v>16</v>
      </c>
      <c r="I41" s="17" t="s">
        <v>16</v>
      </c>
      <c r="J41" s="17" t="s">
        <v>16</v>
      </c>
      <c r="K41" s="17" t="s">
        <v>16</v>
      </c>
      <c r="L41" s="17" t="s">
        <v>16</v>
      </c>
      <c r="M41" s="17" t="s">
        <v>16</v>
      </c>
      <c r="N41" s="17" t="s">
        <v>16</v>
      </c>
      <c r="O41" s="17" t="s">
        <v>16</v>
      </c>
      <c r="P41" s="17" t="s">
        <v>16</v>
      </c>
      <c r="Q41" s="17" t="s">
        <v>16</v>
      </c>
      <c r="R41" s="17" t="s">
        <v>16</v>
      </c>
      <c r="S41" s="17" t="s">
        <v>16</v>
      </c>
      <c r="T41" s="17" t="s">
        <v>16</v>
      </c>
      <c r="U41" s="17" t="s">
        <v>16</v>
      </c>
      <c r="V41" s="17" t="s">
        <v>16</v>
      </c>
      <c r="W41" s="11" t="s">
        <v>16</v>
      </c>
      <c r="X41" s="11" t="s">
        <v>16</v>
      </c>
      <c r="Y41" s="11" t="s">
        <v>16</v>
      </c>
      <c r="Z41" s="11" t="s">
        <v>16</v>
      </c>
      <c r="AA41" s="11" t="s">
        <v>16</v>
      </c>
      <c r="AB41" s="11" t="s">
        <v>16</v>
      </c>
      <c r="AC41" s="11" t="s">
        <v>16</v>
      </c>
      <c r="AD41" s="11" t="s">
        <v>16</v>
      </c>
      <c r="AE41" s="11" t="s">
        <v>16</v>
      </c>
      <c r="AF41" s="72" t="s">
        <v>16</v>
      </c>
      <c r="AG41" s="11" t="s">
        <v>19</v>
      </c>
      <c r="AH41" s="11" t="s">
        <v>19</v>
      </c>
      <c r="AI41" s="11" t="s">
        <v>16</v>
      </c>
      <c r="AJ41" s="11" t="s">
        <v>16</v>
      </c>
      <c r="AK41" s="11" t="s">
        <v>16</v>
      </c>
    </row>
    <row r="42" spans="1:43" ht="12.75" customHeight="1">
      <c r="B42" s="21"/>
      <c r="C42" s="126" t="s">
        <v>242</v>
      </c>
      <c r="D42" s="17" t="s">
        <v>16</v>
      </c>
      <c r="E42" s="17" t="s">
        <v>16</v>
      </c>
      <c r="F42" s="17" t="s">
        <v>16</v>
      </c>
      <c r="G42" s="17">
        <v>0</v>
      </c>
      <c r="H42" s="17" t="s">
        <v>16</v>
      </c>
      <c r="I42" s="17" t="s">
        <v>16</v>
      </c>
      <c r="J42" s="17" t="s">
        <v>16</v>
      </c>
      <c r="K42" s="17" t="s">
        <v>16</v>
      </c>
      <c r="L42" s="17" t="s">
        <v>16</v>
      </c>
      <c r="M42" s="17" t="s">
        <v>16</v>
      </c>
      <c r="N42" s="17" t="s">
        <v>16</v>
      </c>
      <c r="O42" s="17" t="s">
        <v>16</v>
      </c>
      <c r="P42" s="17" t="s">
        <v>16</v>
      </c>
      <c r="Q42" s="17" t="s">
        <v>16</v>
      </c>
      <c r="R42" s="17" t="s">
        <v>16</v>
      </c>
      <c r="S42" s="17" t="s">
        <v>16</v>
      </c>
      <c r="T42" s="17" t="s">
        <v>16</v>
      </c>
      <c r="U42" s="17" t="s">
        <v>16</v>
      </c>
      <c r="V42" s="17" t="s">
        <v>16</v>
      </c>
      <c r="W42" s="11" t="s">
        <v>16</v>
      </c>
      <c r="X42" s="11" t="s">
        <v>16</v>
      </c>
      <c r="Y42" s="11" t="s">
        <v>16</v>
      </c>
      <c r="Z42" s="11" t="s">
        <v>16</v>
      </c>
      <c r="AA42" s="11" t="s">
        <v>16</v>
      </c>
      <c r="AB42" s="11" t="s">
        <v>16</v>
      </c>
      <c r="AC42" s="11" t="s">
        <v>16</v>
      </c>
      <c r="AD42" s="11" t="s">
        <v>16</v>
      </c>
      <c r="AE42" s="11" t="s">
        <v>16</v>
      </c>
      <c r="AF42" s="72" t="s">
        <v>16</v>
      </c>
      <c r="AG42" s="11" t="s">
        <v>19</v>
      </c>
      <c r="AH42" s="11" t="s">
        <v>19</v>
      </c>
      <c r="AI42" s="11" t="s">
        <v>16</v>
      </c>
      <c r="AJ42" s="11" t="s">
        <v>16</v>
      </c>
      <c r="AK42" s="11" t="s">
        <v>16</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E9B63081-24A4-49AA-AFC2-6D0384E37228}"/>
  </hyperlinks>
  <printOptions horizontalCentered="1"/>
  <pageMargins left="0.47244094488188981" right="0.47244094488188981" top="0.6692913385826772" bottom="0.6692913385826772" header="0" footer="0"/>
  <pageSetup paperSize="9" scale="85" orientation="landscape"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1737</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0</v>
      </c>
      <c r="E7" s="122">
        <v>1</v>
      </c>
      <c r="F7" s="122">
        <v>2</v>
      </c>
      <c r="G7" s="122">
        <v>0</v>
      </c>
      <c r="H7" s="122">
        <v>1</v>
      </c>
      <c r="I7" s="122">
        <v>0</v>
      </c>
      <c r="J7" s="122">
        <v>0</v>
      </c>
      <c r="K7" s="122">
        <v>0</v>
      </c>
      <c r="L7" s="122">
        <v>0</v>
      </c>
      <c r="M7" s="122">
        <v>0</v>
      </c>
      <c r="N7" s="122">
        <v>0</v>
      </c>
      <c r="O7" s="122">
        <v>58</v>
      </c>
      <c r="P7" s="122">
        <v>65</v>
      </c>
      <c r="Q7" s="122">
        <v>81</v>
      </c>
      <c r="R7" s="122">
        <v>60</v>
      </c>
      <c r="S7" s="122">
        <v>68</v>
      </c>
      <c r="T7" s="122">
        <v>82</v>
      </c>
      <c r="U7" s="122">
        <v>52</v>
      </c>
      <c r="V7" s="122">
        <v>45</v>
      </c>
      <c r="W7" s="123">
        <v>45</v>
      </c>
      <c r="X7" s="123">
        <v>48</v>
      </c>
      <c r="Y7" s="123">
        <v>33</v>
      </c>
      <c r="Z7" s="123">
        <v>42</v>
      </c>
      <c r="AA7" s="123">
        <v>38</v>
      </c>
      <c r="AB7" s="123">
        <v>45</v>
      </c>
      <c r="AC7" s="123">
        <v>38</v>
      </c>
      <c r="AD7" s="123">
        <v>43</v>
      </c>
      <c r="AE7" s="123">
        <v>39</v>
      </c>
      <c r="AF7" s="123">
        <v>46</v>
      </c>
      <c r="AG7" s="123">
        <v>43</v>
      </c>
      <c r="AH7" s="123">
        <v>35</v>
      </c>
      <c r="AI7" s="123">
        <v>39</v>
      </c>
      <c r="AJ7" s="123">
        <v>40</v>
      </c>
      <c r="AK7" s="123">
        <v>29</v>
      </c>
    </row>
    <row r="8" spans="2:37" ht="12.75" customHeight="1">
      <c r="B8" s="113"/>
      <c r="C8" s="114" t="s">
        <v>15</v>
      </c>
      <c r="D8" s="124">
        <v>0</v>
      </c>
      <c r="E8" s="124">
        <v>1</v>
      </c>
      <c r="F8" s="124">
        <v>1</v>
      </c>
      <c r="G8" s="124">
        <v>0</v>
      </c>
      <c r="H8" s="124">
        <v>0</v>
      </c>
      <c r="I8" s="124">
        <v>0</v>
      </c>
      <c r="J8" s="124">
        <v>0</v>
      </c>
      <c r="K8" s="124">
        <v>0</v>
      </c>
      <c r="L8" s="124">
        <v>0</v>
      </c>
      <c r="M8" s="124">
        <v>0</v>
      </c>
      <c r="N8" s="124">
        <v>0</v>
      </c>
      <c r="O8" s="124">
        <v>40</v>
      </c>
      <c r="P8" s="124">
        <v>50</v>
      </c>
      <c r="Q8" s="124">
        <v>64</v>
      </c>
      <c r="R8" s="124">
        <v>50</v>
      </c>
      <c r="S8" s="124">
        <v>54</v>
      </c>
      <c r="T8" s="124">
        <v>63</v>
      </c>
      <c r="U8" s="124">
        <v>40</v>
      </c>
      <c r="V8" s="124">
        <v>33</v>
      </c>
      <c r="W8" s="125">
        <v>39</v>
      </c>
      <c r="X8" s="125">
        <v>34</v>
      </c>
      <c r="Y8" s="125">
        <v>26</v>
      </c>
      <c r="Z8" s="125">
        <v>32</v>
      </c>
      <c r="AA8" s="125">
        <v>33</v>
      </c>
      <c r="AB8" s="125">
        <v>35</v>
      </c>
      <c r="AC8" s="125">
        <v>26</v>
      </c>
      <c r="AD8" s="125">
        <v>34</v>
      </c>
      <c r="AE8" s="125">
        <v>33</v>
      </c>
      <c r="AF8" s="125">
        <v>33</v>
      </c>
      <c r="AG8" s="125">
        <v>34</v>
      </c>
      <c r="AH8" s="125">
        <v>27</v>
      </c>
      <c r="AI8" s="125">
        <v>33</v>
      </c>
      <c r="AJ8" s="125">
        <v>32</v>
      </c>
      <c r="AK8" s="125">
        <v>21</v>
      </c>
    </row>
    <row r="9" spans="2:37" ht="12.75" customHeight="1">
      <c r="B9" s="5"/>
      <c r="C9" s="114" t="s">
        <v>242</v>
      </c>
      <c r="D9" s="124">
        <v>0</v>
      </c>
      <c r="E9" s="124">
        <v>0</v>
      </c>
      <c r="F9" s="124">
        <v>1</v>
      </c>
      <c r="G9" s="124">
        <v>0</v>
      </c>
      <c r="H9" s="124">
        <v>1</v>
      </c>
      <c r="I9" s="124">
        <v>0</v>
      </c>
      <c r="J9" s="124">
        <v>0</v>
      </c>
      <c r="K9" s="124">
        <v>0</v>
      </c>
      <c r="L9" s="124">
        <v>0</v>
      </c>
      <c r="M9" s="124">
        <v>0</v>
      </c>
      <c r="N9" s="124">
        <v>0</v>
      </c>
      <c r="O9" s="124">
        <v>18</v>
      </c>
      <c r="P9" s="124">
        <v>15</v>
      </c>
      <c r="Q9" s="124">
        <v>17</v>
      </c>
      <c r="R9" s="124">
        <v>10</v>
      </c>
      <c r="S9" s="124">
        <v>14</v>
      </c>
      <c r="T9" s="124">
        <v>19</v>
      </c>
      <c r="U9" s="124">
        <v>12</v>
      </c>
      <c r="V9" s="124">
        <v>12</v>
      </c>
      <c r="W9" s="125">
        <v>6</v>
      </c>
      <c r="X9" s="125">
        <v>14</v>
      </c>
      <c r="Y9" s="125">
        <v>7</v>
      </c>
      <c r="Z9" s="125">
        <v>10</v>
      </c>
      <c r="AA9" s="125">
        <v>5</v>
      </c>
      <c r="AB9" s="125">
        <v>10</v>
      </c>
      <c r="AC9" s="125">
        <v>12</v>
      </c>
      <c r="AD9" s="125">
        <v>9</v>
      </c>
      <c r="AE9" s="125">
        <v>6</v>
      </c>
      <c r="AF9" s="125">
        <v>13</v>
      </c>
      <c r="AG9" s="125">
        <v>9</v>
      </c>
      <c r="AH9" s="125">
        <v>8</v>
      </c>
      <c r="AI9" s="125">
        <v>6</v>
      </c>
      <c r="AJ9" s="125">
        <v>8</v>
      </c>
      <c r="AK9" s="125">
        <v>8</v>
      </c>
    </row>
    <row r="10" spans="2:37" ht="12.75" customHeight="1">
      <c r="B10" s="113" t="s">
        <v>5</v>
      </c>
      <c r="C10" s="5" t="s">
        <v>241</v>
      </c>
      <c r="D10" s="17">
        <v>0</v>
      </c>
      <c r="E10" s="17">
        <v>0</v>
      </c>
      <c r="F10" s="17">
        <v>0</v>
      </c>
      <c r="G10" s="17">
        <v>0</v>
      </c>
      <c r="H10" s="17" t="s">
        <v>16</v>
      </c>
      <c r="I10" s="17">
        <v>0</v>
      </c>
      <c r="J10" s="17">
        <v>0</v>
      </c>
      <c r="K10" s="17">
        <v>0</v>
      </c>
      <c r="L10" s="17">
        <v>0</v>
      </c>
      <c r="M10" s="17">
        <v>0</v>
      </c>
      <c r="N10" s="17">
        <v>0</v>
      </c>
      <c r="O10" s="17">
        <v>2</v>
      </c>
      <c r="P10" s="17">
        <v>5</v>
      </c>
      <c r="Q10" s="17">
        <v>7</v>
      </c>
      <c r="R10" s="17">
        <v>6</v>
      </c>
      <c r="S10" s="17">
        <v>2</v>
      </c>
      <c r="T10" s="17">
        <v>5</v>
      </c>
      <c r="U10" s="17">
        <v>2</v>
      </c>
      <c r="V10" s="17">
        <v>7</v>
      </c>
      <c r="W10" s="11">
        <v>1</v>
      </c>
      <c r="X10" s="11" t="s">
        <v>16</v>
      </c>
      <c r="Y10" s="11">
        <v>0</v>
      </c>
      <c r="Z10" s="11">
        <v>3</v>
      </c>
      <c r="AA10" s="11">
        <v>0</v>
      </c>
      <c r="AB10" s="11">
        <v>4</v>
      </c>
      <c r="AC10" s="11">
        <v>1</v>
      </c>
      <c r="AD10" s="11">
        <v>2</v>
      </c>
      <c r="AE10" s="11">
        <v>4</v>
      </c>
      <c r="AF10" s="11">
        <v>2</v>
      </c>
      <c r="AG10" s="11">
        <v>2</v>
      </c>
      <c r="AH10" s="11">
        <v>3</v>
      </c>
      <c r="AI10" s="11">
        <v>3</v>
      </c>
      <c r="AJ10" s="11">
        <v>3</v>
      </c>
      <c r="AK10" s="11">
        <v>1</v>
      </c>
    </row>
    <row r="11" spans="2:37" ht="12.75" customHeight="1">
      <c r="B11" s="21"/>
      <c r="C11" s="126" t="s">
        <v>15</v>
      </c>
      <c r="D11" s="17">
        <v>0</v>
      </c>
      <c r="E11" s="17">
        <v>0</v>
      </c>
      <c r="F11" s="17">
        <v>0</v>
      </c>
      <c r="G11" s="17">
        <v>0</v>
      </c>
      <c r="H11" s="17" t="s">
        <v>16</v>
      </c>
      <c r="I11" s="17">
        <v>0</v>
      </c>
      <c r="J11" s="17">
        <v>0</v>
      </c>
      <c r="K11" s="17">
        <v>0</v>
      </c>
      <c r="L11" s="17">
        <v>0</v>
      </c>
      <c r="M11" s="17">
        <v>0</v>
      </c>
      <c r="N11" s="17">
        <v>0</v>
      </c>
      <c r="O11" s="17">
        <v>2</v>
      </c>
      <c r="P11" s="17" t="s">
        <v>16</v>
      </c>
      <c r="Q11" s="17">
        <v>7</v>
      </c>
      <c r="R11" s="17" t="s">
        <v>16</v>
      </c>
      <c r="S11" s="17">
        <v>0</v>
      </c>
      <c r="T11" s="17">
        <v>4</v>
      </c>
      <c r="U11" s="17">
        <v>2</v>
      </c>
      <c r="V11" s="17">
        <v>5</v>
      </c>
      <c r="W11" s="11">
        <v>1</v>
      </c>
      <c r="X11" s="11" t="s">
        <v>16</v>
      </c>
      <c r="Y11" s="11">
        <v>0</v>
      </c>
      <c r="Z11" s="11" t="s">
        <v>16</v>
      </c>
      <c r="AA11" s="11">
        <v>0</v>
      </c>
      <c r="AB11" s="11">
        <v>2</v>
      </c>
      <c r="AC11" s="11">
        <v>0</v>
      </c>
      <c r="AD11" s="11">
        <v>2</v>
      </c>
      <c r="AE11" s="11">
        <v>4</v>
      </c>
      <c r="AF11" s="11">
        <v>1</v>
      </c>
      <c r="AG11" s="11" t="s">
        <v>19</v>
      </c>
      <c r="AH11" s="11">
        <v>2</v>
      </c>
      <c r="AI11" s="11">
        <v>3</v>
      </c>
      <c r="AJ11" s="11">
        <v>3</v>
      </c>
      <c r="AK11" s="11">
        <v>1</v>
      </c>
    </row>
    <row r="12" spans="2:37" ht="12.75" customHeight="1">
      <c r="B12" s="21"/>
      <c r="C12" s="126" t="s">
        <v>242</v>
      </c>
      <c r="D12" s="17">
        <v>0</v>
      </c>
      <c r="E12" s="17">
        <v>0</v>
      </c>
      <c r="F12" s="17">
        <v>0</v>
      </c>
      <c r="G12" s="17">
        <v>0</v>
      </c>
      <c r="H12" s="17" t="s">
        <v>16</v>
      </c>
      <c r="I12" s="17">
        <v>0</v>
      </c>
      <c r="J12" s="17">
        <v>0</v>
      </c>
      <c r="K12" s="17">
        <v>0</v>
      </c>
      <c r="L12" s="17">
        <v>0</v>
      </c>
      <c r="M12" s="17">
        <v>0</v>
      </c>
      <c r="N12" s="17">
        <v>0</v>
      </c>
      <c r="O12" s="17">
        <v>0</v>
      </c>
      <c r="P12" s="17" t="s">
        <v>16</v>
      </c>
      <c r="Q12" s="17">
        <v>0</v>
      </c>
      <c r="R12" s="17" t="s">
        <v>16</v>
      </c>
      <c r="S12" s="17">
        <v>2</v>
      </c>
      <c r="T12" s="17">
        <v>1</v>
      </c>
      <c r="U12" s="17">
        <v>0</v>
      </c>
      <c r="V12" s="17">
        <v>2</v>
      </c>
      <c r="W12" s="11">
        <v>0</v>
      </c>
      <c r="X12" s="11" t="s">
        <v>16</v>
      </c>
      <c r="Y12" s="11">
        <v>0</v>
      </c>
      <c r="Z12" s="11" t="s">
        <v>16</v>
      </c>
      <c r="AA12" s="11">
        <v>0</v>
      </c>
      <c r="AB12" s="11">
        <v>2</v>
      </c>
      <c r="AC12" s="11">
        <v>1</v>
      </c>
      <c r="AD12" s="11">
        <v>0</v>
      </c>
      <c r="AE12" s="11">
        <v>0</v>
      </c>
      <c r="AF12" s="11">
        <v>1</v>
      </c>
      <c r="AG12" s="11" t="s">
        <v>19</v>
      </c>
      <c r="AH12" s="11">
        <v>1</v>
      </c>
      <c r="AI12" s="11">
        <v>0</v>
      </c>
      <c r="AJ12" s="11">
        <v>0</v>
      </c>
      <c r="AK12" s="11">
        <v>0</v>
      </c>
    </row>
    <row r="13" spans="2:37" ht="12.75" customHeight="1">
      <c r="B13" s="21" t="s">
        <v>6</v>
      </c>
      <c r="C13" s="126" t="s">
        <v>241</v>
      </c>
      <c r="D13" s="17">
        <v>0</v>
      </c>
      <c r="E13" s="17">
        <v>0</v>
      </c>
      <c r="F13" s="17">
        <v>0</v>
      </c>
      <c r="G13" s="17">
        <v>0</v>
      </c>
      <c r="H13" s="17" t="s">
        <v>16</v>
      </c>
      <c r="I13" s="17">
        <v>0</v>
      </c>
      <c r="J13" s="17">
        <v>0</v>
      </c>
      <c r="K13" s="17">
        <v>0</v>
      </c>
      <c r="L13" s="17">
        <v>0</v>
      </c>
      <c r="M13" s="17">
        <v>0</v>
      </c>
      <c r="N13" s="17">
        <v>0</v>
      </c>
      <c r="O13" s="17">
        <v>7</v>
      </c>
      <c r="P13" s="17">
        <v>8</v>
      </c>
      <c r="Q13" s="17">
        <v>10</v>
      </c>
      <c r="R13" s="17">
        <v>7</v>
      </c>
      <c r="S13" s="17">
        <v>12</v>
      </c>
      <c r="T13" s="17">
        <v>8</v>
      </c>
      <c r="U13" s="17">
        <v>10</v>
      </c>
      <c r="V13" s="17">
        <v>7</v>
      </c>
      <c r="W13" s="11">
        <v>7</v>
      </c>
      <c r="X13" s="11">
        <v>2</v>
      </c>
      <c r="Y13" s="11">
        <v>5</v>
      </c>
      <c r="Z13" s="11">
        <v>4</v>
      </c>
      <c r="AA13" s="11">
        <v>11</v>
      </c>
      <c r="AB13" s="11">
        <v>9</v>
      </c>
      <c r="AC13" s="11">
        <v>2</v>
      </c>
      <c r="AD13" s="11">
        <v>5</v>
      </c>
      <c r="AE13" s="11">
        <v>8</v>
      </c>
      <c r="AF13" s="11">
        <v>7</v>
      </c>
      <c r="AG13" s="11">
        <v>3</v>
      </c>
      <c r="AH13" s="11">
        <v>3</v>
      </c>
      <c r="AI13" s="11">
        <v>8</v>
      </c>
      <c r="AJ13" s="11">
        <v>7</v>
      </c>
      <c r="AK13" s="11">
        <v>4</v>
      </c>
    </row>
    <row r="14" spans="2:37" ht="12.75" customHeight="1">
      <c r="B14" s="21"/>
      <c r="C14" s="126" t="s">
        <v>15</v>
      </c>
      <c r="D14" s="17">
        <v>0</v>
      </c>
      <c r="E14" s="17">
        <v>0</v>
      </c>
      <c r="F14" s="17">
        <v>0</v>
      </c>
      <c r="G14" s="17">
        <v>0</v>
      </c>
      <c r="H14" s="17" t="s">
        <v>16</v>
      </c>
      <c r="I14" s="17">
        <v>0</v>
      </c>
      <c r="J14" s="17">
        <v>0</v>
      </c>
      <c r="K14" s="17">
        <v>0</v>
      </c>
      <c r="L14" s="17">
        <v>0</v>
      </c>
      <c r="M14" s="17">
        <v>0</v>
      </c>
      <c r="N14" s="17">
        <v>0</v>
      </c>
      <c r="O14" s="17">
        <v>4</v>
      </c>
      <c r="P14" s="17">
        <v>6</v>
      </c>
      <c r="Q14" s="17">
        <v>8</v>
      </c>
      <c r="R14" s="17">
        <v>7</v>
      </c>
      <c r="S14" s="17">
        <v>10</v>
      </c>
      <c r="T14" s="17">
        <v>5</v>
      </c>
      <c r="U14" s="17">
        <v>7</v>
      </c>
      <c r="V14" s="17">
        <v>6</v>
      </c>
      <c r="W14" s="11">
        <v>6</v>
      </c>
      <c r="X14" s="11" t="s">
        <v>16</v>
      </c>
      <c r="Y14" s="11">
        <v>4</v>
      </c>
      <c r="Z14" s="11">
        <v>3</v>
      </c>
      <c r="AA14" s="11" t="s">
        <v>16</v>
      </c>
      <c r="AB14" s="11">
        <v>7</v>
      </c>
      <c r="AC14" s="11">
        <v>2</v>
      </c>
      <c r="AD14" s="11">
        <v>5</v>
      </c>
      <c r="AE14" s="11">
        <v>6</v>
      </c>
      <c r="AF14" s="11">
        <v>7</v>
      </c>
      <c r="AG14" s="11">
        <v>1</v>
      </c>
      <c r="AH14" s="11">
        <v>3</v>
      </c>
      <c r="AI14" s="11">
        <v>6</v>
      </c>
      <c r="AJ14" s="11">
        <v>5</v>
      </c>
      <c r="AK14" s="11">
        <v>4</v>
      </c>
    </row>
    <row r="15" spans="2:37" ht="12.75" customHeight="1">
      <c r="B15" s="21"/>
      <c r="C15" s="126" t="s">
        <v>242</v>
      </c>
      <c r="D15" s="17">
        <v>0</v>
      </c>
      <c r="E15" s="17">
        <v>0</v>
      </c>
      <c r="F15" s="17">
        <v>0</v>
      </c>
      <c r="G15" s="17">
        <v>0</v>
      </c>
      <c r="H15" s="17" t="s">
        <v>16</v>
      </c>
      <c r="I15" s="17">
        <v>0</v>
      </c>
      <c r="J15" s="17">
        <v>0</v>
      </c>
      <c r="K15" s="17">
        <v>0</v>
      </c>
      <c r="L15" s="17">
        <v>0</v>
      </c>
      <c r="M15" s="17">
        <v>0</v>
      </c>
      <c r="N15" s="17">
        <v>0</v>
      </c>
      <c r="O15" s="17">
        <v>3</v>
      </c>
      <c r="P15" s="17">
        <v>2</v>
      </c>
      <c r="Q15" s="17">
        <v>2</v>
      </c>
      <c r="R15" s="17">
        <v>0</v>
      </c>
      <c r="S15" s="17">
        <v>2</v>
      </c>
      <c r="T15" s="17">
        <v>3</v>
      </c>
      <c r="U15" s="17">
        <v>3</v>
      </c>
      <c r="V15" s="17">
        <v>1</v>
      </c>
      <c r="W15" s="11">
        <v>1</v>
      </c>
      <c r="X15" s="11" t="s">
        <v>16</v>
      </c>
      <c r="Y15" s="11">
        <v>1</v>
      </c>
      <c r="Z15" s="11">
        <v>1</v>
      </c>
      <c r="AA15" s="11" t="s">
        <v>16</v>
      </c>
      <c r="AB15" s="11">
        <v>2</v>
      </c>
      <c r="AC15" s="11">
        <v>0</v>
      </c>
      <c r="AD15" s="11">
        <v>0</v>
      </c>
      <c r="AE15" s="11">
        <v>2</v>
      </c>
      <c r="AF15" s="11">
        <v>0</v>
      </c>
      <c r="AG15" s="11">
        <v>2</v>
      </c>
      <c r="AH15" s="11">
        <v>0</v>
      </c>
      <c r="AI15" s="11">
        <v>2</v>
      </c>
      <c r="AJ15" s="11">
        <v>2</v>
      </c>
      <c r="AK15" s="11">
        <v>0</v>
      </c>
    </row>
    <row r="16" spans="2:37" ht="12.75" customHeight="1">
      <c r="B16" s="127" t="s">
        <v>7</v>
      </c>
      <c r="C16" s="126" t="s">
        <v>241</v>
      </c>
      <c r="D16" s="17">
        <v>0</v>
      </c>
      <c r="E16" s="17">
        <v>1</v>
      </c>
      <c r="F16" s="17">
        <v>2</v>
      </c>
      <c r="G16" s="17">
        <v>0</v>
      </c>
      <c r="H16" s="17" t="s">
        <v>16</v>
      </c>
      <c r="I16" s="17">
        <v>0</v>
      </c>
      <c r="J16" s="17">
        <v>0</v>
      </c>
      <c r="K16" s="17">
        <v>0</v>
      </c>
      <c r="L16" s="17">
        <v>0</v>
      </c>
      <c r="M16" s="17">
        <v>0</v>
      </c>
      <c r="N16" s="17">
        <v>0</v>
      </c>
      <c r="O16" s="17">
        <v>28</v>
      </c>
      <c r="P16" s="17">
        <v>24</v>
      </c>
      <c r="Q16" s="17">
        <v>25</v>
      </c>
      <c r="R16" s="17">
        <v>22</v>
      </c>
      <c r="S16" s="17">
        <v>23</v>
      </c>
      <c r="T16" s="17">
        <v>40</v>
      </c>
      <c r="U16" s="17">
        <v>19</v>
      </c>
      <c r="V16" s="17">
        <v>12</v>
      </c>
      <c r="W16" s="11">
        <v>15</v>
      </c>
      <c r="X16" s="11">
        <v>22</v>
      </c>
      <c r="Y16" s="11">
        <v>13</v>
      </c>
      <c r="Z16" s="11">
        <v>13</v>
      </c>
      <c r="AA16" s="11">
        <v>10</v>
      </c>
      <c r="AB16" s="11">
        <v>7</v>
      </c>
      <c r="AC16" s="11">
        <v>12</v>
      </c>
      <c r="AD16" s="11">
        <v>16</v>
      </c>
      <c r="AE16" s="11">
        <v>10</v>
      </c>
      <c r="AF16" s="11">
        <v>18</v>
      </c>
      <c r="AG16" s="11">
        <v>19</v>
      </c>
      <c r="AH16" s="11">
        <v>14</v>
      </c>
      <c r="AI16" s="11">
        <v>15</v>
      </c>
      <c r="AJ16" s="11">
        <v>9</v>
      </c>
      <c r="AK16" s="11">
        <v>11</v>
      </c>
    </row>
    <row r="17" spans="2:37" ht="12.75" customHeight="1">
      <c r="B17" s="127"/>
      <c r="C17" s="126" t="s">
        <v>15</v>
      </c>
      <c r="D17" s="17">
        <v>0</v>
      </c>
      <c r="E17" s="17">
        <v>1</v>
      </c>
      <c r="F17" s="17">
        <v>1</v>
      </c>
      <c r="G17" s="17">
        <v>0</v>
      </c>
      <c r="H17" s="17" t="s">
        <v>16</v>
      </c>
      <c r="I17" s="17">
        <v>0</v>
      </c>
      <c r="J17" s="17">
        <v>0</v>
      </c>
      <c r="K17" s="17">
        <v>0</v>
      </c>
      <c r="L17" s="17">
        <v>0</v>
      </c>
      <c r="M17" s="17">
        <v>0</v>
      </c>
      <c r="N17" s="17">
        <v>0</v>
      </c>
      <c r="O17" s="17">
        <v>19</v>
      </c>
      <c r="P17" s="17">
        <v>17</v>
      </c>
      <c r="Q17" s="17">
        <v>23</v>
      </c>
      <c r="R17" s="17">
        <v>19</v>
      </c>
      <c r="S17" s="17">
        <v>17</v>
      </c>
      <c r="T17" s="17">
        <v>34</v>
      </c>
      <c r="U17" s="17">
        <v>15</v>
      </c>
      <c r="V17" s="17">
        <v>9</v>
      </c>
      <c r="W17" s="11">
        <v>14</v>
      </c>
      <c r="X17" s="11">
        <v>15</v>
      </c>
      <c r="Y17" s="11">
        <v>13</v>
      </c>
      <c r="Z17" s="11">
        <v>10</v>
      </c>
      <c r="AA17" s="11" t="s">
        <v>16</v>
      </c>
      <c r="AB17" s="11">
        <v>6</v>
      </c>
      <c r="AC17" s="11" t="s">
        <v>16</v>
      </c>
      <c r="AD17" s="11">
        <v>14</v>
      </c>
      <c r="AE17" s="11">
        <v>9</v>
      </c>
      <c r="AF17" s="11">
        <v>13</v>
      </c>
      <c r="AG17" s="11">
        <v>16</v>
      </c>
      <c r="AH17" s="11">
        <v>11</v>
      </c>
      <c r="AI17" s="11">
        <v>14</v>
      </c>
      <c r="AJ17" s="11">
        <v>7</v>
      </c>
      <c r="AK17" s="11">
        <v>8</v>
      </c>
    </row>
    <row r="18" spans="2:37" ht="12.75" customHeight="1">
      <c r="B18" s="127"/>
      <c r="C18" s="126" t="s">
        <v>242</v>
      </c>
      <c r="D18" s="17">
        <v>0</v>
      </c>
      <c r="E18" s="17">
        <v>0</v>
      </c>
      <c r="F18" s="17">
        <v>1</v>
      </c>
      <c r="G18" s="17">
        <v>0</v>
      </c>
      <c r="H18" s="17" t="s">
        <v>16</v>
      </c>
      <c r="I18" s="17">
        <v>0</v>
      </c>
      <c r="J18" s="17">
        <v>0</v>
      </c>
      <c r="K18" s="17">
        <v>0</v>
      </c>
      <c r="L18" s="17">
        <v>0</v>
      </c>
      <c r="M18" s="17">
        <v>0</v>
      </c>
      <c r="N18" s="17">
        <v>0</v>
      </c>
      <c r="O18" s="17">
        <v>9</v>
      </c>
      <c r="P18" s="17">
        <v>7</v>
      </c>
      <c r="Q18" s="17">
        <v>2</v>
      </c>
      <c r="R18" s="17">
        <v>3</v>
      </c>
      <c r="S18" s="17">
        <v>6</v>
      </c>
      <c r="T18" s="17">
        <v>6</v>
      </c>
      <c r="U18" s="17">
        <v>4</v>
      </c>
      <c r="V18" s="17">
        <v>3</v>
      </c>
      <c r="W18" s="11">
        <v>1</v>
      </c>
      <c r="X18" s="11">
        <v>7</v>
      </c>
      <c r="Y18" s="11">
        <v>0</v>
      </c>
      <c r="Z18" s="11">
        <v>3</v>
      </c>
      <c r="AA18" s="11" t="s">
        <v>16</v>
      </c>
      <c r="AB18" s="11">
        <v>1</v>
      </c>
      <c r="AC18" s="11" t="s">
        <v>16</v>
      </c>
      <c r="AD18" s="11">
        <v>2</v>
      </c>
      <c r="AE18" s="11">
        <v>1</v>
      </c>
      <c r="AF18" s="11">
        <v>5</v>
      </c>
      <c r="AG18" s="11">
        <v>3</v>
      </c>
      <c r="AH18" s="11">
        <v>3</v>
      </c>
      <c r="AI18" s="11">
        <v>1</v>
      </c>
      <c r="AJ18" s="11">
        <v>2</v>
      </c>
      <c r="AK18" s="11">
        <v>3</v>
      </c>
    </row>
    <row r="19" spans="2:37" ht="12.75" customHeight="1">
      <c r="B19" s="21" t="s">
        <v>8</v>
      </c>
      <c r="C19" s="126" t="s">
        <v>241</v>
      </c>
      <c r="D19" s="17">
        <v>0</v>
      </c>
      <c r="E19" s="17">
        <v>0</v>
      </c>
      <c r="F19" s="17">
        <v>0</v>
      </c>
      <c r="G19" s="17">
        <v>0</v>
      </c>
      <c r="H19" s="17" t="s">
        <v>16</v>
      </c>
      <c r="I19" s="17">
        <v>0</v>
      </c>
      <c r="J19" s="17">
        <v>0</v>
      </c>
      <c r="K19" s="17">
        <v>0</v>
      </c>
      <c r="L19" s="17">
        <v>0</v>
      </c>
      <c r="M19" s="17">
        <v>0</v>
      </c>
      <c r="N19" s="17">
        <v>0</v>
      </c>
      <c r="O19" s="17">
        <v>1</v>
      </c>
      <c r="P19" s="17">
        <v>4</v>
      </c>
      <c r="Q19" s="17">
        <v>5</v>
      </c>
      <c r="R19" s="17">
        <v>4</v>
      </c>
      <c r="S19" s="17">
        <v>4</v>
      </c>
      <c r="T19" s="17">
        <v>9</v>
      </c>
      <c r="U19" s="17">
        <v>3</v>
      </c>
      <c r="V19" s="17">
        <v>8</v>
      </c>
      <c r="W19" s="11">
        <v>4</v>
      </c>
      <c r="X19" s="11">
        <v>4</v>
      </c>
      <c r="Y19" s="11">
        <v>3</v>
      </c>
      <c r="Z19" s="11">
        <v>3</v>
      </c>
      <c r="AA19" s="11">
        <v>3</v>
      </c>
      <c r="AB19" s="11">
        <v>6</v>
      </c>
      <c r="AC19" s="11">
        <v>4</v>
      </c>
      <c r="AD19" s="11">
        <v>4</v>
      </c>
      <c r="AE19" s="11">
        <v>3</v>
      </c>
      <c r="AF19" s="11">
        <v>5</v>
      </c>
      <c r="AG19" s="11">
        <v>5</v>
      </c>
      <c r="AH19" s="11">
        <v>1</v>
      </c>
      <c r="AI19" s="11">
        <v>5</v>
      </c>
      <c r="AJ19" s="11">
        <v>5</v>
      </c>
      <c r="AK19" s="11">
        <v>3</v>
      </c>
    </row>
    <row r="20" spans="2:37" ht="12.75" customHeight="1">
      <c r="B20" s="21"/>
      <c r="C20" s="126" t="s">
        <v>15</v>
      </c>
      <c r="D20" s="17">
        <v>0</v>
      </c>
      <c r="E20" s="17">
        <v>0</v>
      </c>
      <c r="F20" s="17">
        <v>0</v>
      </c>
      <c r="G20" s="17">
        <v>0</v>
      </c>
      <c r="H20" s="17" t="s">
        <v>16</v>
      </c>
      <c r="I20" s="17">
        <v>0</v>
      </c>
      <c r="J20" s="17">
        <v>0</v>
      </c>
      <c r="K20" s="17">
        <v>0</v>
      </c>
      <c r="L20" s="17">
        <v>0</v>
      </c>
      <c r="M20" s="17">
        <v>0</v>
      </c>
      <c r="N20" s="17">
        <v>0</v>
      </c>
      <c r="O20" s="17">
        <v>1</v>
      </c>
      <c r="P20" s="17">
        <v>4</v>
      </c>
      <c r="Q20" s="17">
        <v>3</v>
      </c>
      <c r="R20" s="17" t="s">
        <v>16</v>
      </c>
      <c r="S20" s="17">
        <v>4</v>
      </c>
      <c r="T20" s="17">
        <v>6</v>
      </c>
      <c r="U20" s="17">
        <v>3</v>
      </c>
      <c r="V20" s="17">
        <v>6</v>
      </c>
      <c r="W20" s="11">
        <v>4</v>
      </c>
      <c r="X20" s="11">
        <v>4</v>
      </c>
      <c r="Y20" s="11">
        <v>2</v>
      </c>
      <c r="Z20" s="11">
        <v>2</v>
      </c>
      <c r="AA20" s="11" t="s">
        <v>16</v>
      </c>
      <c r="AB20" s="11">
        <v>5</v>
      </c>
      <c r="AC20" s="11">
        <v>2</v>
      </c>
      <c r="AD20" s="11">
        <v>4</v>
      </c>
      <c r="AE20" s="11">
        <v>3</v>
      </c>
      <c r="AF20" s="11">
        <v>3</v>
      </c>
      <c r="AG20" s="11" t="s">
        <v>19</v>
      </c>
      <c r="AH20" s="11">
        <v>1</v>
      </c>
      <c r="AI20" s="11">
        <v>5</v>
      </c>
      <c r="AJ20" s="11">
        <v>5</v>
      </c>
      <c r="AK20" s="11">
        <v>1</v>
      </c>
    </row>
    <row r="21" spans="2:37" ht="12.75" customHeight="1">
      <c r="B21" s="21"/>
      <c r="C21" s="126" t="s">
        <v>242</v>
      </c>
      <c r="D21" s="17">
        <v>0</v>
      </c>
      <c r="E21" s="17">
        <v>0</v>
      </c>
      <c r="F21" s="17">
        <v>0</v>
      </c>
      <c r="G21" s="17">
        <v>0</v>
      </c>
      <c r="H21" s="17" t="s">
        <v>16</v>
      </c>
      <c r="I21" s="17">
        <v>0</v>
      </c>
      <c r="J21" s="17">
        <v>0</v>
      </c>
      <c r="K21" s="17">
        <v>0</v>
      </c>
      <c r="L21" s="17">
        <v>0</v>
      </c>
      <c r="M21" s="17">
        <v>0</v>
      </c>
      <c r="N21" s="17">
        <v>0</v>
      </c>
      <c r="O21" s="17">
        <v>0</v>
      </c>
      <c r="P21" s="17">
        <v>0</v>
      </c>
      <c r="Q21" s="17">
        <v>2</v>
      </c>
      <c r="R21" s="17" t="s">
        <v>16</v>
      </c>
      <c r="S21" s="17">
        <v>0</v>
      </c>
      <c r="T21" s="17">
        <v>3</v>
      </c>
      <c r="U21" s="17">
        <v>0</v>
      </c>
      <c r="V21" s="17">
        <v>2</v>
      </c>
      <c r="W21" s="11">
        <v>0</v>
      </c>
      <c r="X21" s="11">
        <v>0</v>
      </c>
      <c r="Y21" s="11">
        <v>1</v>
      </c>
      <c r="Z21" s="11">
        <v>1</v>
      </c>
      <c r="AA21" s="11" t="s">
        <v>16</v>
      </c>
      <c r="AB21" s="11">
        <v>1</v>
      </c>
      <c r="AC21" s="11">
        <v>2</v>
      </c>
      <c r="AD21" s="11">
        <v>0</v>
      </c>
      <c r="AE21" s="11">
        <v>0</v>
      </c>
      <c r="AF21" s="11">
        <v>2</v>
      </c>
      <c r="AG21" s="11" t="s">
        <v>19</v>
      </c>
      <c r="AH21" s="11">
        <v>0</v>
      </c>
      <c r="AI21" s="11">
        <v>0</v>
      </c>
      <c r="AJ21" s="11">
        <v>0</v>
      </c>
      <c r="AK21" s="11">
        <v>2</v>
      </c>
    </row>
    <row r="22" spans="2:37" ht="12.75" customHeight="1">
      <c r="B22" s="21" t="s">
        <v>9</v>
      </c>
      <c r="C22" s="126" t="s">
        <v>241</v>
      </c>
      <c r="D22" s="17">
        <v>0</v>
      </c>
      <c r="E22" s="17">
        <v>0</v>
      </c>
      <c r="F22" s="17">
        <v>0</v>
      </c>
      <c r="G22" s="17">
        <v>0</v>
      </c>
      <c r="H22" s="17" t="s">
        <v>16</v>
      </c>
      <c r="I22" s="17">
        <v>0</v>
      </c>
      <c r="J22" s="17">
        <v>0</v>
      </c>
      <c r="K22" s="17">
        <v>0</v>
      </c>
      <c r="L22" s="17">
        <v>0</v>
      </c>
      <c r="M22" s="17">
        <v>0</v>
      </c>
      <c r="N22" s="17">
        <v>0</v>
      </c>
      <c r="O22" s="17">
        <v>3</v>
      </c>
      <c r="P22" s="17">
        <v>4</v>
      </c>
      <c r="Q22" s="17" t="s">
        <v>16</v>
      </c>
      <c r="R22" s="17" t="s">
        <v>16</v>
      </c>
      <c r="S22" s="17">
        <v>3</v>
      </c>
      <c r="T22" s="17">
        <v>2</v>
      </c>
      <c r="U22" s="17">
        <v>1</v>
      </c>
      <c r="V22" s="17">
        <v>0</v>
      </c>
      <c r="W22" s="11" t="s">
        <v>16</v>
      </c>
      <c r="X22" s="11">
        <v>2</v>
      </c>
      <c r="Y22" s="11" t="s">
        <v>16</v>
      </c>
      <c r="Z22" s="11">
        <v>2</v>
      </c>
      <c r="AA22" s="11" t="s">
        <v>16</v>
      </c>
      <c r="AB22" s="11">
        <v>2</v>
      </c>
      <c r="AC22" s="11">
        <v>2</v>
      </c>
      <c r="AD22" s="11">
        <v>3</v>
      </c>
      <c r="AE22" s="11">
        <v>2</v>
      </c>
      <c r="AF22" s="72">
        <v>1</v>
      </c>
      <c r="AG22" s="11" t="s">
        <v>19</v>
      </c>
      <c r="AH22" s="11" t="s">
        <v>19</v>
      </c>
      <c r="AI22" s="11">
        <v>0</v>
      </c>
      <c r="AJ22" s="11">
        <v>2</v>
      </c>
      <c r="AK22" s="11">
        <v>0</v>
      </c>
    </row>
    <row r="23" spans="2:37" ht="12.75" customHeight="1">
      <c r="B23" s="21"/>
      <c r="C23" s="126" t="s">
        <v>15</v>
      </c>
      <c r="D23" s="17">
        <v>0</v>
      </c>
      <c r="E23" s="17">
        <v>0</v>
      </c>
      <c r="F23" s="17">
        <v>0</v>
      </c>
      <c r="G23" s="17">
        <v>0</v>
      </c>
      <c r="H23" s="17" t="s">
        <v>16</v>
      </c>
      <c r="I23" s="17">
        <v>0</v>
      </c>
      <c r="J23" s="17">
        <v>0</v>
      </c>
      <c r="K23" s="17">
        <v>0</v>
      </c>
      <c r="L23" s="17">
        <v>0</v>
      </c>
      <c r="M23" s="17">
        <v>0</v>
      </c>
      <c r="N23" s="17">
        <v>0</v>
      </c>
      <c r="O23" s="17">
        <v>1</v>
      </c>
      <c r="P23" s="17">
        <v>3</v>
      </c>
      <c r="Q23" s="17" t="s">
        <v>16</v>
      </c>
      <c r="R23" s="17" t="s">
        <v>16</v>
      </c>
      <c r="S23" s="17" t="s">
        <v>16</v>
      </c>
      <c r="T23" s="17">
        <v>2</v>
      </c>
      <c r="U23" s="17">
        <v>0</v>
      </c>
      <c r="V23" s="17">
        <v>0</v>
      </c>
      <c r="W23" s="11" t="s">
        <v>16</v>
      </c>
      <c r="X23" s="11" t="s">
        <v>16</v>
      </c>
      <c r="Y23" s="11" t="s">
        <v>16</v>
      </c>
      <c r="Z23" s="11" t="s">
        <v>16</v>
      </c>
      <c r="AA23" s="11" t="s">
        <v>16</v>
      </c>
      <c r="AB23" s="11">
        <v>2</v>
      </c>
      <c r="AC23" s="11" t="s">
        <v>16</v>
      </c>
      <c r="AD23" s="11" t="s">
        <v>16</v>
      </c>
      <c r="AE23" s="11">
        <v>2</v>
      </c>
      <c r="AF23" s="72">
        <v>1</v>
      </c>
      <c r="AG23" s="11" t="s">
        <v>19</v>
      </c>
      <c r="AH23" s="11" t="s">
        <v>19</v>
      </c>
      <c r="AI23" s="11">
        <v>0</v>
      </c>
      <c r="AJ23" s="11">
        <v>2</v>
      </c>
      <c r="AK23" s="11">
        <v>0</v>
      </c>
    </row>
    <row r="24" spans="2:37" ht="12.75" customHeight="1">
      <c r="B24" s="21"/>
      <c r="C24" s="126" t="s">
        <v>242</v>
      </c>
      <c r="D24" s="17">
        <v>0</v>
      </c>
      <c r="E24" s="17">
        <v>0</v>
      </c>
      <c r="F24" s="17">
        <v>0</v>
      </c>
      <c r="G24" s="17">
        <v>0</v>
      </c>
      <c r="H24" s="17" t="s">
        <v>16</v>
      </c>
      <c r="I24" s="17">
        <v>0</v>
      </c>
      <c r="J24" s="17">
        <v>0</v>
      </c>
      <c r="K24" s="17">
        <v>0</v>
      </c>
      <c r="L24" s="17">
        <v>0</v>
      </c>
      <c r="M24" s="17">
        <v>0</v>
      </c>
      <c r="N24" s="17">
        <v>0</v>
      </c>
      <c r="O24" s="17">
        <v>2</v>
      </c>
      <c r="P24" s="17">
        <v>1</v>
      </c>
      <c r="Q24" s="17" t="s">
        <v>16</v>
      </c>
      <c r="R24" s="17" t="s">
        <v>16</v>
      </c>
      <c r="S24" s="17" t="s">
        <v>16</v>
      </c>
      <c r="T24" s="17">
        <v>0</v>
      </c>
      <c r="U24" s="17">
        <v>1</v>
      </c>
      <c r="V24" s="17">
        <v>0</v>
      </c>
      <c r="W24" s="11" t="s">
        <v>16</v>
      </c>
      <c r="X24" s="11" t="s">
        <v>16</v>
      </c>
      <c r="Y24" s="11" t="s">
        <v>16</v>
      </c>
      <c r="Z24" s="11" t="s">
        <v>16</v>
      </c>
      <c r="AA24" s="11" t="s">
        <v>16</v>
      </c>
      <c r="AB24" s="11">
        <v>0</v>
      </c>
      <c r="AC24" s="11" t="s">
        <v>16</v>
      </c>
      <c r="AD24" s="11" t="s">
        <v>16</v>
      </c>
      <c r="AE24" s="11">
        <v>0</v>
      </c>
      <c r="AF24" s="72">
        <v>0</v>
      </c>
      <c r="AG24" s="11" t="s">
        <v>19</v>
      </c>
      <c r="AH24" s="11" t="s">
        <v>19</v>
      </c>
      <c r="AI24" s="11">
        <v>0</v>
      </c>
      <c r="AJ24" s="11">
        <v>0</v>
      </c>
      <c r="AK24" s="11">
        <v>0</v>
      </c>
    </row>
    <row r="25" spans="2:37" ht="12.75" customHeight="1">
      <c r="B25" s="21" t="s">
        <v>10</v>
      </c>
      <c r="C25" s="126" t="s">
        <v>241</v>
      </c>
      <c r="D25" s="17">
        <v>0</v>
      </c>
      <c r="E25" s="17">
        <v>0</v>
      </c>
      <c r="F25" s="17">
        <v>0</v>
      </c>
      <c r="G25" s="17">
        <v>0</v>
      </c>
      <c r="H25" s="17" t="s">
        <v>16</v>
      </c>
      <c r="I25" s="17">
        <v>0</v>
      </c>
      <c r="J25" s="17">
        <v>0</v>
      </c>
      <c r="K25" s="17">
        <v>0</v>
      </c>
      <c r="L25" s="17">
        <v>0</v>
      </c>
      <c r="M25" s="17">
        <v>0</v>
      </c>
      <c r="N25" s="17">
        <v>0</v>
      </c>
      <c r="O25" s="17">
        <v>1</v>
      </c>
      <c r="P25" s="17" t="s">
        <v>16</v>
      </c>
      <c r="Q25" s="17">
        <v>3</v>
      </c>
      <c r="R25" s="17" t="s">
        <v>16</v>
      </c>
      <c r="S25" s="17" t="s">
        <v>16</v>
      </c>
      <c r="T25" s="17">
        <v>0</v>
      </c>
      <c r="U25" s="17">
        <v>0</v>
      </c>
      <c r="V25" s="17">
        <v>0</v>
      </c>
      <c r="W25" s="11" t="s">
        <v>16</v>
      </c>
      <c r="X25" s="11" t="s">
        <v>16</v>
      </c>
      <c r="Y25" s="11">
        <v>0</v>
      </c>
      <c r="Z25" s="11" t="s">
        <v>16</v>
      </c>
      <c r="AA25" s="11">
        <v>2</v>
      </c>
      <c r="AB25" s="11" t="s">
        <v>16</v>
      </c>
      <c r="AC25" s="11">
        <v>0</v>
      </c>
      <c r="AD25" s="11" t="s">
        <v>16</v>
      </c>
      <c r="AE25" s="11" t="s">
        <v>16</v>
      </c>
      <c r="AF25" s="72">
        <v>2</v>
      </c>
      <c r="AG25" s="11" t="s">
        <v>19</v>
      </c>
      <c r="AH25" s="11">
        <v>0</v>
      </c>
      <c r="AI25" s="11">
        <v>0</v>
      </c>
      <c r="AJ25" s="11" t="s">
        <v>19</v>
      </c>
      <c r="AK25" s="11">
        <v>0</v>
      </c>
    </row>
    <row r="26" spans="2:37" ht="12.75" customHeight="1">
      <c r="B26" s="21"/>
      <c r="C26" s="126" t="s">
        <v>15</v>
      </c>
      <c r="D26" s="17">
        <v>0</v>
      </c>
      <c r="E26" s="17">
        <v>0</v>
      </c>
      <c r="F26" s="17">
        <v>0</v>
      </c>
      <c r="G26" s="17">
        <v>0</v>
      </c>
      <c r="H26" s="17" t="s">
        <v>16</v>
      </c>
      <c r="I26" s="17">
        <v>0</v>
      </c>
      <c r="J26" s="17">
        <v>0</v>
      </c>
      <c r="K26" s="17">
        <v>0</v>
      </c>
      <c r="L26" s="17">
        <v>0</v>
      </c>
      <c r="M26" s="17">
        <v>0</v>
      </c>
      <c r="N26" s="17">
        <v>0</v>
      </c>
      <c r="O26" s="17">
        <v>0</v>
      </c>
      <c r="P26" s="17" t="s">
        <v>16</v>
      </c>
      <c r="Q26" s="17" t="s">
        <v>16</v>
      </c>
      <c r="R26" s="17" t="s">
        <v>16</v>
      </c>
      <c r="S26" s="17" t="s">
        <v>16</v>
      </c>
      <c r="T26" s="17">
        <v>0</v>
      </c>
      <c r="U26" s="17">
        <v>0</v>
      </c>
      <c r="V26" s="17">
        <v>0</v>
      </c>
      <c r="W26" s="11" t="s">
        <v>16</v>
      </c>
      <c r="X26" s="11" t="s">
        <v>16</v>
      </c>
      <c r="Y26" s="11">
        <v>0</v>
      </c>
      <c r="Z26" s="11" t="s">
        <v>16</v>
      </c>
      <c r="AA26" s="11" t="s">
        <v>16</v>
      </c>
      <c r="AB26" s="11" t="s">
        <v>16</v>
      </c>
      <c r="AC26" s="11">
        <v>0</v>
      </c>
      <c r="AD26" s="11" t="s">
        <v>16</v>
      </c>
      <c r="AE26" s="11" t="s">
        <v>16</v>
      </c>
      <c r="AF26" s="72" t="s">
        <v>16</v>
      </c>
      <c r="AG26" s="11" t="s">
        <v>19</v>
      </c>
      <c r="AH26" s="11">
        <v>0</v>
      </c>
      <c r="AI26" s="11">
        <v>0</v>
      </c>
      <c r="AJ26" s="11" t="s">
        <v>19</v>
      </c>
      <c r="AK26" s="11">
        <v>0</v>
      </c>
    </row>
    <row r="27" spans="2:37" ht="12.75" customHeight="1">
      <c r="B27" s="21"/>
      <c r="C27" s="126" t="s">
        <v>242</v>
      </c>
      <c r="D27" s="17">
        <v>0</v>
      </c>
      <c r="E27" s="17">
        <v>0</v>
      </c>
      <c r="F27" s="17">
        <v>0</v>
      </c>
      <c r="G27" s="17">
        <v>0</v>
      </c>
      <c r="H27" s="17" t="s">
        <v>16</v>
      </c>
      <c r="I27" s="17">
        <v>0</v>
      </c>
      <c r="J27" s="17">
        <v>0</v>
      </c>
      <c r="K27" s="17">
        <v>0</v>
      </c>
      <c r="L27" s="17">
        <v>0</v>
      </c>
      <c r="M27" s="17">
        <v>0</v>
      </c>
      <c r="N27" s="17">
        <v>0</v>
      </c>
      <c r="O27" s="17">
        <v>1</v>
      </c>
      <c r="P27" s="17" t="s">
        <v>16</v>
      </c>
      <c r="Q27" s="17" t="s">
        <v>16</v>
      </c>
      <c r="R27" s="17" t="s">
        <v>16</v>
      </c>
      <c r="S27" s="17" t="s">
        <v>16</v>
      </c>
      <c r="T27" s="17">
        <v>0</v>
      </c>
      <c r="U27" s="17">
        <v>0</v>
      </c>
      <c r="V27" s="17">
        <v>0</v>
      </c>
      <c r="W27" s="11" t="s">
        <v>16</v>
      </c>
      <c r="X27" s="11" t="s">
        <v>16</v>
      </c>
      <c r="Y27" s="11">
        <v>0</v>
      </c>
      <c r="Z27" s="11" t="s">
        <v>16</v>
      </c>
      <c r="AA27" s="11" t="s">
        <v>16</v>
      </c>
      <c r="AB27" s="11" t="s">
        <v>16</v>
      </c>
      <c r="AC27" s="11">
        <v>0</v>
      </c>
      <c r="AD27" s="11" t="s">
        <v>16</v>
      </c>
      <c r="AE27" s="11" t="s">
        <v>16</v>
      </c>
      <c r="AF27" s="72" t="s">
        <v>16</v>
      </c>
      <c r="AG27" s="11" t="s">
        <v>19</v>
      </c>
      <c r="AH27" s="11">
        <v>0</v>
      </c>
      <c r="AI27" s="11">
        <v>0</v>
      </c>
      <c r="AJ27" s="11" t="s">
        <v>19</v>
      </c>
      <c r="AK27" s="11">
        <v>0</v>
      </c>
    </row>
    <row r="28" spans="2:37" ht="12.75" customHeight="1">
      <c r="B28" s="21" t="s">
        <v>11</v>
      </c>
      <c r="C28" s="126" t="s">
        <v>241</v>
      </c>
      <c r="D28" s="17">
        <v>0</v>
      </c>
      <c r="E28" s="17">
        <v>0</v>
      </c>
      <c r="F28" s="17">
        <v>0</v>
      </c>
      <c r="G28" s="17">
        <v>0</v>
      </c>
      <c r="H28" s="17" t="s">
        <v>16</v>
      </c>
      <c r="I28" s="17">
        <v>0</v>
      </c>
      <c r="J28" s="17">
        <v>0</v>
      </c>
      <c r="K28" s="17">
        <v>0</v>
      </c>
      <c r="L28" s="17">
        <v>0</v>
      </c>
      <c r="M28" s="17">
        <v>0</v>
      </c>
      <c r="N28" s="17">
        <v>0</v>
      </c>
      <c r="O28" s="17">
        <v>3</v>
      </c>
      <c r="P28" s="17">
        <v>2</v>
      </c>
      <c r="Q28" s="17">
        <v>3</v>
      </c>
      <c r="R28" s="17">
        <v>3</v>
      </c>
      <c r="S28" s="17">
        <v>4</v>
      </c>
      <c r="T28" s="17">
        <v>2</v>
      </c>
      <c r="U28" s="17">
        <v>6</v>
      </c>
      <c r="V28" s="17">
        <v>4</v>
      </c>
      <c r="W28" s="11">
        <v>1</v>
      </c>
      <c r="X28" s="11">
        <v>4</v>
      </c>
      <c r="Y28" s="11">
        <v>3</v>
      </c>
      <c r="Z28" s="11">
        <v>6</v>
      </c>
      <c r="AA28" s="11" t="s">
        <v>16</v>
      </c>
      <c r="AB28" s="11">
        <v>3</v>
      </c>
      <c r="AC28" s="11">
        <v>3</v>
      </c>
      <c r="AD28" s="11">
        <v>4</v>
      </c>
      <c r="AE28" s="11">
        <v>1</v>
      </c>
      <c r="AF28" s="11">
        <v>1</v>
      </c>
      <c r="AG28" s="11">
        <v>3</v>
      </c>
      <c r="AH28" s="11">
        <v>3</v>
      </c>
      <c r="AI28" s="11" t="s">
        <v>16</v>
      </c>
      <c r="AJ28" s="11">
        <v>5</v>
      </c>
      <c r="AK28" s="11">
        <v>2</v>
      </c>
    </row>
    <row r="29" spans="2:37" ht="12.75" customHeight="1">
      <c r="B29" s="21"/>
      <c r="C29" s="126" t="s">
        <v>15</v>
      </c>
      <c r="D29" s="17">
        <v>0</v>
      </c>
      <c r="E29" s="17">
        <v>0</v>
      </c>
      <c r="F29" s="17">
        <v>0</v>
      </c>
      <c r="G29" s="17">
        <v>0</v>
      </c>
      <c r="H29" s="17" t="s">
        <v>16</v>
      </c>
      <c r="I29" s="17">
        <v>0</v>
      </c>
      <c r="J29" s="17">
        <v>0</v>
      </c>
      <c r="K29" s="17">
        <v>0</v>
      </c>
      <c r="L29" s="17">
        <v>0</v>
      </c>
      <c r="M29" s="17">
        <v>0</v>
      </c>
      <c r="N29" s="17">
        <v>0</v>
      </c>
      <c r="O29" s="17">
        <v>2</v>
      </c>
      <c r="P29" s="17">
        <v>2</v>
      </c>
      <c r="Q29" s="17">
        <v>3</v>
      </c>
      <c r="R29" s="17" t="s">
        <v>16</v>
      </c>
      <c r="S29" s="17">
        <v>3</v>
      </c>
      <c r="T29" s="17">
        <v>1</v>
      </c>
      <c r="U29" s="17">
        <v>3</v>
      </c>
      <c r="V29" s="17">
        <v>1</v>
      </c>
      <c r="W29" s="11">
        <v>0</v>
      </c>
      <c r="X29" s="11">
        <v>2</v>
      </c>
      <c r="Y29" s="11">
        <v>2</v>
      </c>
      <c r="Z29" s="11">
        <v>4</v>
      </c>
      <c r="AA29" s="11" t="s">
        <v>16</v>
      </c>
      <c r="AB29" s="11" t="s">
        <v>16</v>
      </c>
      <c r="AC29" s="11">
        <v>2</v>
      </c>
      <c r="AD29" s="11" t="s">
        <v>16</v>
      </c>
      <c r="AE29" s="11">
        <v>0</v>
      </c>
      <c r="AF29" s="11">
        <v>1</v>
      </c>
      <c r="AG29" s="11">
        <v>3</v>
      </c>
      <c r="AH29" s="11">
        <v>2</v>
      </c>
      <c r="AI29" s="11" t="s">
        <v>16</v>
      </c>
      <c r="AJ29" s="11">
        <v>2</v>
      </c>
      <c r="AK29" s="11">
        <v>2</v>
      </c>
    </row>
    <row r="30" spans="2:37" ht="12.75" customHeight="1">
      <c r="B30" s="21"/>
      <c r="C30" s="126" t="s">
        <v>242</v>
      </c>
      <c r="D30" s="17">
        <v>0</v>
      </c>
      <c r="E30" s="17">
        <v>0</v>
      </c>
      <c r="F30" s="17">
        <v>0</v>
      </c>
      <c r="G30" s="17">
        <v>0</v>
      </c>
      <c r="H30" s="17" t="s">
        <v>16</v>
      </c>
      <c r="I30" s="17">
        <v>0</v>
      </c>
      <c r="J30" s="17">
        <v>0</v>
      </c>
      <c r="K30" s="17">
        <v>0</v>
      </c>
      <c r="L30" s="17">
        <v>0</v>
      </c>
      <c r="M30" s="17">
        <v>0</v>
      </c>
      <c r="N30" s="17">
        <v>0</v>
      </c>
      <c r="O30" s="17">
        <v>1</v>
      </c>
      <c r="P30" s="17">
        <v>0</v>
      </c>
      <c r="Q30" s="17">
        <v>0</v>
      </c>
      <c r="R30" s="17" t="s">
        <v>16</v>
      </c>
      <c r="S30" s="17">
        <v>1</v>
      </c>
      <c r="T30" s="17">
        <v>1</v>
      </c>
      <c r="U30" s="17">
        <v>3</v>
      </c>
      <c r="V30" s="17">
        <v>3</v>
      </c>
      <c r="W30" s="11">
        <v>1</v>
      </c>
      <c r="X30" s="11">
        <v>2</v>
      </c>
      <c r="Y30" s="11">
        <v>1</v>
      </c>
      <c r="Z30" s="11">
        <v>2</v>
      </c>
      <c r="AA30" s="11" t="s">
        <v>16</v>
      </c>
      <c r="AB30" s="11" t="s">
        <v>16</v>
      </c>
      <c r="AC30" s="11">
        <v>1</v>
      </c>
      <c r="AD30" s="11" t="s">
        <v>16</v>
      </c>
      <c r="AE30" s="11">
        <v>1</v>
      </c>
      <c r="AF30" s="11">
        <v>0</v>
      </c>
      <c r="AG30" s="11">
        <v>0</v>
      </c>
      <c r="AH30" s="11">
        <v>1</v>
      </c>
      <c r="AI30" s="11" t="s">
        <v>16</v>
      </c>
      <c r="AJ30" s="11">
        <v>3</v>
      </c>
      <c r="AK30" s="11">
        <v>0</v>
      </c>
    </row>
    <row r="31" spans="2:37" ht="12.75" customHeight="1">
      <c r="B31" s="127" t="s">
        <v>12</v>
      </c>
      <c r="C31" s="126" t="s">
        <v>241</v>
      </c>
      <c r="D31" s="17">
        <v>0</v>
      </c>
      <c r="E31" s="17">
        <v>0</v>
      </c>
      <c r="F31" s="17">
        <v>0</v>
      </c>
      <c r="G31" s="17">
        <v>0</v>
      </c>
      <c r="H31" s="17" t="s">
        <v>16</v>
      </c>
      <c r="I31" s="17">
        <v>0</v>
      </c>
      <c r="J31" s="17">
        <v>0</v>
      </c>
      <c r="K31" s="17">
        <v>0</v>
      </c>
      <c r="L31" s="17">
        <v>0</v>
      </c>
      <c r="M31" s="17">
        <v>0</v>
      </c>
      <c r="N31" s="17">
        <v>0</v>
      </c>
      <c r="O31" s="17">
        <v>4</v>
      </c>
      <c r="P31" s="17">
        <v>6</v>
      </c>
      <c r="Q31" s="17">
        <v>8</v>
      </c>
      <c r="R31" s="17">
        <v>4</v>
      </c>
      <c r="S31" s="17">
        <v>10</v>
      </c>
      <c r="T31" s="17">
        <v>5</v>
      </c>
      <c r="U31" s="17">
        <v>5</v>
      </c>
      <c r="V31" s="17">
        <v>3</v>
      </c>
      <c r="W31" s="11">
        <v>5</v>
      </c>
      <c r="X31" s="11">
        <v>3</v>
      </c>
      <c r="Y31" s="11">
        <v>2</v>
      </c>
      <c r="Z31" s="11">
        <v>4</v>
      </c>
      <c r="AA31" s="11">
        <v>6</v>
      </c>
      <c r="AB31" s="11">
        <v>7</v>
      </c>
      <c r="AC31" s="11">
        <v>4</v>
      </c>
      <c r="AD31" s="11">
        <v>3</v>
      </c>
      <c r="AE31" s="11">
        <v>6</v>
      </c>
      <c r="AF31" s="11">
        <v>5</v>
      </c>
      <c r="AG31" s="11">
        <v>3</v>
      </c>
      <c r="AH31" s="11">
        <v>6</v>
      </c>
      <c r="AI31" s="11">
        <v>5</v>
      </c>
      <c r="AJ31" s="11">
        <v>4</v>
      </c>
      <c r="AK31" s="11">
        <v>6</v>
      </c>
    </row>
    <row r="32" spans="2:37" ht="12.75" customHeight="1">
      <c r="B32" s="127"/>
      <c r="C32" s="126" t="s">
        <v>15</v>
      </c>
      <c r="D32" s="17">
        <v>0</v>
      </c>
      <c r="E32" s="17">
        <v>0</v>
      </c>
      <c r="F32" s="17">
        <v>0</v>
      </c>
      <c r="G32" s="17">
        <v>0</v>
      </c>
      <c r="H32" s="17" t="s">
        <v>16</v>
      </c>
      <c r="I32" s="17">
        <v>0</v>
      </c>
      <c r="J32" s="17">
        <v>0</v>
      </c>
      <c r="K32" s="17">
        <v>0</v>
      </c>
      <c r="L32" s="17">
        <v>0</v>
      </c>
      <c r="M32" s="17">
        <v>0</v>
      </c>
      <c r="N32" s="17">
        <v>0</v>
      </c>
      <c r="O32" s="17">
        <v>4</v>
      </c>
      <c r="P32" s="17">
        <v>6</v>
      </c>
      <c r="Q32" s="17">
        <v>7</v>
      </c>
      <c r="R32" s="17">
        <v>4</v>
      </c>
      <c r="S32" s="17">
        <v>10</v>
      </c>
      <c r="T32" s="17">
        <v>4</v>
      </c>
      <c r="U32" s="17">
        <v>5</v>
      </c>
      <c r="V32" s="17">
        <v>3</v>
      </c>
      <c r="W32" s="11">
        <v>4</v>
      </c>
      <c r="X32" s="11">
        <v>2</v>
      </c>
      <c r="Y32" s="11">
        <v>2</v>
      </c>
      <c r="Z32" s="11">
        <v>4</v>
      </c>
      <c r="AA32" s="11" t="s">
        <v>16</v>
      </c>
      <c r="AB32" s="11">
        <v>7</v>
      </c>
      <c r="AC32" s="11">
        <v>4</v>
      </c>
      <c r="AD32" s="11">
        <v>2</v>
      </c>
      <c r="AE32" s="11">
        <v>4</v>
      </c>
      <c r="AF32" s="11">
        <v>3</v>
      </c>
      <c r="AG32" s="11" t="s">
        <v>19</v>
      </c>
      <c r="AH32" s="11">
        <v>4</v>
      </c>
      <c r="AI32" s="11">
        <v>2</v>
      </c>
      <c r="AJ32" s="11">
        <v>3</v>
      </c>
      <c r="AK32" s="11">
        <v>4</v>
      </c>
    </row>
    <row r="33" spans="1:43" ht="12.75" customHeight="1">
      <c r="B33" s="21"/>
      <c r="C33" s="126" t="s">
        <v>242</v>
      </c>
      <c r="D33" s="17">
        <v>0</v>
      </c>
      <c r="E33" s="17">
        <v>0</v>
      </c>
      <c r="F33" s="17">
        <v>0</v>
      </c>
      <c r="G33" s="17">
        <v>0</v>
      </c>
      <c r="H33" s="17" t="s">
        <v>16</v>
      </c>
      <c r="I33" s="17">
        <v>0</v>
      </c>
      <c r="J33" s="17">
        <v>0</v>
      </c>
      <c r="K33" s="17">
        <v>0</v>
      </c>
      <c r="L33" s="17">
        <v>0</v>
      </c>
      <c r="M33" s="17">
        <v>0</v>
      </c>
      <c r="N33" s="17">
        <v>0</v>
      </c>
      <c r="O33" s="17">
        <v>0</v>
      </c>
      <c r="P33" s="17">
        <v>0</v>
      </c>
      <c r="Q33" s="17">
        <v>1</v>
      </c>
      <c r="R33" s="17">
        <v>0</v>
      </c>
      <c r="S33" s="17">
        <v>0</v>
      </c>
      <c r="T33" s="17">
        <v>1</v>
      </c>
      <c r="U33" s="17">
        <v>0</v>
      </c>
      <c r="V33" s="17">
        <v>0</v>
      </c>
      <c r="W33" s="11">
        <v>1</v>
      </c>
      <c r="X33" s="11">
        <v>1</v>
      </c>
      <c r="Y33" s="11">
        <v>0</v>
      </c>
      <c r="Z33" s="11">
        <v>0</v>
      </c>
      <c r="AA33" s="11" t="s">
        <v>16</v>
      </c>
      <c r="AB33" s="11">
        <v>0</v>
      </c>
      <c r="AC33" s="11">
        <v>0</v>
      </c>
      <c r="AD33" s="11">
        <v>1</v>
      </c>
      <c r="AE33" s="11">
        <v>2</v>
      </c>
      <c r="AF33" s="11">
        <v>2</v>
      </c>
      <c r="AG33" s="11" t="s">
        <v>19</v>
      </c>
      <c r="AH33" s="11">
        <v>2</v>
      </c>
      <c r="AI33" s="11">
        <v>3</v>
      </c>
      <c r="AJ33" s="11">
        <v>1</v>
      </c>
      <c r="AK33" s="11">
        <v>2</v>
      </c>
    </row>
    <row r="34" spans="1:43" ht="12.75" customHeight="1">
      <c r="B34" s="127" t="s">
        <v>13</v>
      </c>
      <c r="C34" s="126" t="s">
        <v>241</v>
      </c>
      <c r="D34" s="17">
        <v>0</v>
      </c>
      <c r="E34" s="17">
        <v>0</v>
      </c>
      <c r="F34" s="17">
        <v>0</v>
      </c>
      <c r="G34" s="17">
        <v>0</v>
      </c>
      <c r="H34" s="17" t="s">
        <v>16</v>
      </c>
      <c r="I34" s="17">
        <v>0</v>
      </c>
      <c r="J34" s="17">
        <v>0</v>
      </c>
      <c r="K34" s="17">
        <v>0</v>
      </c>
      <c r="L34" s="17">
        <v>0</v>
      </c>
      <c r="M34" s="17">
        <v>0</v>
      </c>
      <c r="N34" s="17">
        <v>0</v>
      </c>
      <c r="O34" s="17">
        <v>5</v>
      </c>
      <c r="P34" s="17">
        <v>5</v>
      </c>
      <c r="Q34" s="17">
        <v>9</v>
      </c>
      <c r="R34" s="17">
        <v>5</v>
      </c>
      <c r="S34" s="17">
        <v>4</v>
      </c>
      <c r="T34" s="17">
        <v>7</v>
      </c>
      <c r="U34" s="17">
        <v>3</v>
      </c>
      <c r="V34" s="17" t="s">
        <v>16</v>
      </c>
      <c r="W34" s="11">
        <v>7</v>
      </c>
      <c r="X34" s="11">
        <v>3</v>
      </c>
      <c r="Y34" s="11">
        <v>2</v>
      </c>
      <c r="Z34" s="11" t="s">
        <v>16</v>
      </c>
      <c r="AA34" s="11">
        <v>2</v>
      </c>
      <c r="AB34" s="11" t="s">
        <v>16</v>
      </c>
      <c r="AC34" s="11">
        <v>3</v>
      </c>
      <c r="AD34" s="11">
        <v>2</v>
      </c>
      <c r="AE34" s="11">
        <v>3</v>
      </c>
      <c r="AF34" s="11" t="s">
        <v>16</v>
      </c>
      <c r="AG34" s="11">
        <v>0</v>
      </c>
      <c r="AH34" s="11">
        <v>1</v>
      </c>
      <c r="AI34" s="11">
        <v>0</v>
      </c>
      <c r="AJ34" s="11">
        <v>1</v>
      </c>
      <c r="AK34" s="11">
        <v>0</v>
      </c>
    </row>
    <row r="35" spans="1:43" ht="12.75" customHeight="1">
      <c r="B35" s="127"/>
      <c r="C35" s="126" t="s">
        <v>15</v>
      </c>
      <c r="D35" s="17">
        <v>0</v>
      </c>
      <c r="E35" s="17">
        <v>0</v>
      </c>
      <c r="F35" s="17">
        <v>0</v>
      </c>
      <c r="G35" s="17">
        <v>0</v>
      </c>
      <c r="H35" s="17" t="s">
        <v>16</v>
      </c>
      <c r="I35" s="17">
        <v>0</v>
      </c>
      <c r="J35" s="17">
        <v>0</v>
      </c>
      <c r="K35" s="17">
        <v>0</v>
      </c>
      <c r="L35" s="17">
        <v>0</v>
      </c>
      <c r="M35" s="17">
        <v>0</v>
      </c>
      <c r="N35" s="17">
        <v>0</v>
      </c>
      <c r="O35" s="17">
        <v>3</v>
      </c>
      <c r="P35" s="17">
        <v>4</v>
      </c>
      <c r="Q35" s="17">
        <v>5</v>
      </c>
      <c r="R35" s="17">
        <v>3</v>
      </c>
      <c r="S35" s="17">
        <v>3</v>
      </c>
      <c r="T35" s="17">
        <v>4</v>
      </c>
      <c r="U35" s="17">
        <v>3</v>
      </c>
      <c r="V35" s="17" t="s">
        <v>16</v>
      </c>
      <c r="W35" s="11">
        <v>7</v>
      </c>
      <c r="X35" s="11">
        <v>3</v>
      </c>
      <c r="Y35" s="11">
        <v>1</v>
      </c>
      <c r="Z35" s="11" t="s">
        <v>16</v>
      </c>
      <c r="AA35" s="11" t="s">
        <v>16</v>
      </c>
      <c r="AB35" s="11" t="s">
        <v>16</v>
      </c>
      <c r="AC35" s="11">
        <v>3</v>
      </c>
      <c r="AD35" s="11">
        <v>1</v>
      </c>
      <c r="AE35" s="11">
        <v>3</v>
      </c>
      <c r="AF35" s="72" t="s">
        <v>16</v>
      </c>
      <c r="AG35" s="11">
        <v>0</v>
      </c>
      <c r="AH35" s="11">
        <v>1</v>
      </c>
      <c r="AI35" s="11">
        <v>0</v>
      </c>
      <c r="AJ35" s="11">
        <v>1</v>
      </c>
      <c r="AK35" s="11">
        <v>0</v>
      </c>
    </row>
    <row r="36" spans="1:43" ht="12.75" customHeight="1">
      <c r="B36" s="127"/>
      <c r="C36" s="126" t="s">
        <v>242</v>
      </c>
      <c r="D36" s="17">
        <v>0</v>
      </c>
      <c r="E36" s="17">
        <v>0</v>
      </c>
      <c r="F36" s="17">
        <v>0</v>
      </c>
      <c r="G36" s="17">
        <v>0</v>
      </c>
      <c r="H36" s="17" t="s">
        <v>16</v>
      </c>
      <c r="I36" s="17">
        <v>0</v>
      </c>
      <c r="J36" s="17">
        <v>0</v>
      </c>
      <c r="K36" s="17">
        <v>0</v>
      </c>
      <c r="L36" s="17">
        <v>0</v>
      </c>
      <c r="M36" s="17">
        <v>0</v>
      </c>
      <c r="N36" s="17">
        <v>0</v>
      </c>
      <c r="O36" s="17">
        <v>2</v>
      </c>
      <c r="P36" s="17">
        <v>1</v>
      </c>
      <c r="Q36" s="17">
        <v>4</v>
      </c>
      <c r="R36" s="17">
        <v>2</v>
      </c>
      <c r="S36" s="17">
        <v>1</v>
      </c>
      <c r="T36" s="17">
        <v>3</v>
      </c>
      <c r="U36" s="17">
        <v>0</v>
      </c>
      <c r="V36" s="17" t="s">
        <v>16</v>
      </c>
      <c r="W36" s="11">
        <v>0</v>
      </c>
      <c r="X36" s="11">
        <v>0</v>
      </c>
      <c r="Y36" s="11">
        <v>1</v>
      </c>
      <c r="Z36" s="11" t="s">
        <v>16</v>
      </c>
      <c r="AA36" s="11" t="s">
        <v>16</v>
      </c>
      <c r="AB36" s="11" t="s">
        <v>16</v>
      </c>
      <c r="AC36" s="11">
        <v>0</v>
      </c>
      <c r="AD36" s="11">
        <v>1</v>
      </c>
      <c r="AE36" s="11">
        <v>0</v>
      </c>
      <c r="AF36" s="72" t="s">
        <v>19</v>
      </c>
      <c r="AG36" s="11">
        <v>0</v>
      </c>
      <c r="AH36" s="11">
        <v>0</v>
      </c>
      <c r="AI36" s="11">
        <v>0</v>
      </c>
      <c r="AJ36" s="11">
        <v>0</v>
      </c>
      <c r="AK36" s="11">
        <v>0</v>
      </c>
    </row>
    <row r="37" spans="1:43" ht="12.75" customHeight="1">
      <c r="B37" s="21" t="s">
        <v>14</v>
      </c>
      <c r="C37" s="126" t="s">
        <v>241</v>
      </c>
      <c r="D37" s="17">
        <v>0</v>
      </c>
      <c r="E37" s="17">
        <v>0</v>
      </c>
      <c r="F37" s="17">
        <v>0</v>
      </c>
      <c r="G37" s="17">
        <v>0</v>
      </c>
      <c r="H37" s="17" t="s">
        <v>16</v>
      </c>
      <c r="I37" s="17">
        <v>0</v>
      </c>
      <c r="J37" s="17">
        <v>0</v>
      </c>
      <c r="K37" s="17">
        <v>0</v>
      </c>
      <c r="L37" s="17">
        <v>0</v>
      </c>
      <c r="M37" s="17">
        <v>0</v>
      </c>
      <c r="N37" s="17">
        <v>0</v>
      </c>
      <c r="O37" s="17">
        <v>4</v>
      </c>
      <c r="P37" s="17">
        <v>4</v>
      </c>
      <c r="Q37" s="17">
        <v>8</v>
      </c>
      <c r="R37" s="17">
        <v>4</v>
      </c>
      <c r="S37" s="17">
        <v>4</v>
      </c>
      <c r="T37" s="17">
        <v>3</v>
      </c>
      <c r="U37" s="17">
        <v>3</v>
      </c>
      <c r="V37" s="17">
        <v>2</v>
      </c>
      <c r="W37" s="11">
        <v>3</v>
      </c>
      <c r="X37" s="11">
        <v>4</v>
      </c>
      <c r="Y37" s="11">
        <v>3</v>
      </c>
      <c r="Z37" s="11">
        <v>4</v>
      </c>
      <c r="AA37" s="11">
        <v>2</v>
      </c>
      <c r="AB37" s="11">
        <v>3</v>
      </c>
      <c r="AC37" s="11">
        <v>5</v>
      </c>
      <c r="AD37" s="11">
        <v>2</v>
      </c>
      <c r="AE37" s="11" t="s">
        <v>16</v>
      </c>
      <c r="AF37" s="72">
        <v>2</v>
      </c>
      <c r="AG37" s="11">
        <v>4</v>
      </c>
      <c r="AH37" s="11">
        <v>2</v>
      </c>
      <c r="AI37" s="11" t="s">
        <v>16</v>
      </c>
      <c r="AJ37" s="11" t="s">
        <v>19</v>
      </c>
      <c r="AK37" s="11">
        <v>1</v>
      </c>
    </row>
    <row r="38" spans="1:43" ht="12.75" customHeight="1">
      <c r="B38" s="21"/>
      <c r="C38" s="126" t="s">
        <v>15</v>
      </c>
      <c r="D38" s="17">
        <v>0</v>
      </c>
      <c r="E38" s="17">
        <v>0</v>
      </c>
      <c r="F38" s="17">
        <v>0</v>
      </c>
      <c r="G38" s="17">
        <v>0</v>
      </c>
      <c r="H38" s="17" t="s">
        <v>16</v>
      </c>
      <c r="I38" s="17">
        <v>0</v>
      </c>
      <c r="J38" s="17">
        <v>0</v>
      </c>
      <c r="K38" s="17">
        <v>0</v>
      </c>
      <c r="L38" s="17">
        <v>0</v>
      </c>
      <c r="M38" s="17">
        <v>0</v>
      </c>
      <c r="N38" s="17">
        <v>0</v>
      </c>
      <c r="O38" s="17">
        <v>4</v>
      </c>
      <c r="P38" s="17" t="s">
        <v>16</v>
      </c>
      <c r="Q38" s="17">
        <v>4</v>
      </c>
      <c r="R38" s="17">
        <v>3</v>
      </c>
      <c r="S38" s="17" t="s">
        <v>16</v>
      </c>
      <c r="T38" s="17">
        <v>3</v>
      </c>
      <c r="U38" s="17">
        <v>2</v>
      </c>
      <c r="V38" s="17">
        <v>1</v>
      </c>
      <c r="W38" s="11">
        <v>1</v>
      </c>
      <c r="X38" s="11">
        <v>2</v>
      </c>
      <c r="Y38" s="11">
        <v>1</v>
      </c>
      <c r="Z38" s="11">
        <v>2</v>
      </c>
      <c r="AA38" s="11" t="s">
        <v>16</v>
      </c>
      <c r="AB38" s="11">
        <v>1</v>
      </c>
      <c r="AC38" s="11">
        <v>2</v>
      </c>
      <c r="AD38" s="11">
        <v>2</v>
      </c>
      <c r="AE38" s="11" t="s">
        <v>16</v>
      </c>
      <c r="AF38" s="72">
        <v>2</v>
      </c>
      <c r="AG38" s="11">
        <v>2</v>
      </c>
      <c r="AH38" s="11">
        <v>1</v>
      </c>
      <c r="AI38" s="11" t="s">
        <v>16</v>
      </c>
      <c r="AJ38" s="11" t="s">
        <v>19</v>
      </c>
      <c r="AK38" s="11">
        <v>0</v>
      </c>
    </row>
    <row r="39" spans="1:43" ht="12.75" customHeight="1">
      <c r="B39" s="21"/>
      <c r="C39" s="126" t="s">
        <v>242</v>
      </c>
      <c r="D39" s="17">
        <v>0</v>
      </c>
      <c r="E39" s="17">
        <v>0</v>
      </c>
      <c r="F39" s="17">
        <v>0</v>
      </c>
      <c r="G39" s="17">
        <v>0</v>
      </c>
      <c r="H39" s="17" t="s">
        <v>16</v>
      </c>
      <c r="I39" s="17">
        <v>0</v>
      </c>
      <c r="J39" s="17">
        <v>0</v>
      </c>
      <c r="K39" s="17">
        <v>0</v>
      </c>
      <c r="L39" s="17">
        <v>0</v>
      </c>
      <c r="M39" s="17">
        <v>0</v>
      </c>
      <c r="N39" s="17">
        <v>0</v>
      </c>
      <c r="O39" s="17">
        <v>0</v>
      </c>
      <c r="P39" s="17" t="s">
        <v>16</v>
      </c>
      <c r="Q39" s="17">
        <v>4</v>
      </c>
      <c r="R39" s="17">
        <v>1</v>
      </c>
      <c r="S39" s="17" t="s">
        <v>16</v>
      </c>
      <c r="T39" s="17">
        <v>0</v>
      </c>
      <c r="U39" s="17">
        <v>1</v>
      </c>
      <c r="V39" s="17">
        <v>1</v>
      </c>
      <c r="W39" s="11">
        <v>2</v>
      </c>
      <c r="X39" s="11">
        <v>2</v>
      </c>
      <c r="Y39" s="11">
        <v>2</v>
      </c>
      <c r="Z39" s="11">
        <v>2</v>
      </c>
      <c r="AA39" s="11" t="s">
        <v>16</v>
      </c>
      <c r="AB39" s="11">
        <v>2</v>
      </c>
      <c r="AC39" s="11">
        <v>3</v>
      </c>
      <c r="AD39" s="11">
        <v>0</v>
      </c>
      <c r="AE39" s="11" t="s">
        <v>16</v>
      </c>
      <c r="AF39" s="72">
        <v>0</v>
      </c>
      <c r="AG39" s="11">
        <v>2</v>
      </c>
      <c r="AH39" s="11">
        <v>1</v>
      </c>
      <c r="AI39" s="11" t="s">
        <v>16</v>
      </c>
      <c r="AJ39" s="11" t="s">
        <v>19</v>
      </c>
      <c r="AK39" s="11">
        <v>1</v>
      </c>
    </row>
    <row r="40" spans="1:43" ht="12.75" customHeight="1">
      <c r="B40" s="21" t="s">
        <v>4</v>
      </c>
      <c r="C40" s="126" t="s">
        <v>241</v>
      </c>
      <c r="D40" s="17">
        <v>0</v>
      </c>
      <c r="E40" s="17">
        <v>0</v>
      </c>
      <c r="F40" s="17">
        <v>0</v>
      </c>
      <c r="G40" s="17">
        <v>0</v>
      </c>
      <c r="H40" s="17" t="s">
        <v>16</v>
      </c>
      <c r="I40" s="17">
        <v>0</v>
      </c>
      <c r="J40" s="17">
        <v>0</v>
      </c>
      <c r="K40" s="17">
        <v>0</v>
      </c>
      <c r="L40" s="17">
        <v>0</v>
      </c>
      <c r="M40" s="17">
        <v>0</v>
      </c>
      <c r="N40" s="17">
        <v>0</v>
      </c>
      <c r="O40" s="17">
        <v>0</v>
      </c>
      <c r="P40" s="17" t="s">
        <v>16</v>
      </c>
      <c r="Q40" s="17" t="s">
        <v>16</v>
      </c>
      <c r="R40" s="17">
        <v>2</v>
      </c>
      <c r="S40" s="17" t="s">
        <v>16</v>
      </c>
      <c r="T40" s="17">
        <v>1</v>
      </c>
      <c r="U40" s="17">
        <v>0</v>
      </c>
      <c r="V40" s="17" t="s">
        <v>16</v>
      </c>
      <c r="W40" s="11">
        <v>0</v>
      </c>
      <c r="X40" s="11">
        <v>2</v>
      </c>
      <c r="Y40" s="11" t="s">
        <v>16</v>
      </c>
      <c r="Z40" s="11">
        <v>0</v>
      </c>
      <c r="AA40" s="11" t="s">
        <v>16</v>
      </c>
      <c r="AB40" s="11">
        <v>2</v>
      </c>
      <c r="AC40" s="11">
        <v>2</v>
      </c>
      <c r="AD40" s="11" t="s">
        <v>16</v>
      </c>
      <c r="AE40" s="11">
        <v>0</v>
      </c>
      <c r="AF40" s="72">
        <v>2</v>
      </c>
      <c r="AG40" s="11">
        <v>2</v>
      </c>
      <c r="AH40" s="11" t="s">
        <v>19</v>
      </c>
      <c r="AI40" s="11">
        <v>0</v>
      </c>
      <c r="AJ40" s="11">
        <v>2</v>
      </c>
      <c r="AK40" s="11">
        <v>1</v>
      </c>
    </row>
    <row r="41" spans="1:43" ht="12.75" customHeight="1">
      <c r="B41" s="21"/>
      <c r="C41" s="126" t="s">
        <v>15</v>
      </c>
      <c r="D41" s="17">
        <v>0</v>
      </c>
      <c r="E41" s="17">
        <v>0</v>
      </c>
      <c r="F41" s="17">
        <v>0</v>
      </c>
      <c r="G41" s="17">
        <v>0</v>
      </c>
      <c r="H41" s="17" t="s">
        <v>16</v>
      </c>
      <c r="I41" s="17">
        <v>0</v>
      </c>
      <c r="J41" s="17">
        <v>0</v>
      </c>
      <c r="K41" s="17">
        <v>0</v>
      </c>
      <c r="L41" s="17">
        <v>0</v>
      </c>
      <c r="M41" s="17">
        <v>0</v>
      </c>
      <c r="N41" s="17">
        <v>0</v>
      </c>
      <c r="O41" s="17">
        <v>0</v>
      </c>
      <c r="P41" s="17" t="s">
        <v>16</v>
      </c>
      <c r="Q41" s="17" t="s">
        <v>16</v>
      </c>
      <c r="R41" s="17" t="s">
        <v>16</v>
      </c>
      <c r="S41" s="17" t="s">
        <v>16</v>
      </c>
      <c r="T41" s="17">
        <v>0</v>
      </c>
      <c r="U41" s="17">
        <v>0</v>
      </c>
      <c r="V41" s="17" t="s">
        <v>16</v>
      </c>
      <c r="W41" s="11">
        <v>0</v>
      </c>
      <c r="X41" s="11">
        <v>1</v>
      </c>
      <c r="Y41" s="11" t="s">
        <v>16</v>
      </c>
      <c r="Z41" s="11">
        <v>0</v>
      </c>
      <c r="AA41" s="11" t="s">
        <v>16</v>
      </c>
      <c r="AB41" s="11" t="s">
        <v>16</v>
      </c>
      <c r="AC41" s="11">
        <v>0</v>
      </c>
      <c r="AD41" s="11" t="s">
        <v>16</v>
      </c>
      <c r="AE41" s="11">
        <v>0</v>
      </c>
      <c r="AF41" s="72">
        <v>1</v>
      </c>
      <c r="AG41" s="11" t="s">
        <v>19</v>
      </c>
      <c r="AH41" s="11" t="s">
        <v>19</v>
      </c>
      <c r="AI41" s="11">
        <v>0</v>
      </c>
      <c r="AJ41" s="11">
        <v>2</v>
      </c>
      <c r="AK41" s="11">
        <v>1</v>
      </c>
    </row>
    <row r="42" spans="1:43" ht="12.75" customHeight="1">
      <c r="B42" s="21"/>
      <c r="C42" s="126" t="s">
        <v>242</v>
      </c>
      <c r="D42" s="17">
        <v>0</v>
      </c>
      <c r="E42" s="17">
        <v>0</v>
      </c>
      <c r="F42" s="17">
        <v>0</v>
      </c>
      <c r="G42" s="17">
        <v>0</v>
      </c>
      <c r="H42" s="17" t="s">
        <v>16</v>
      </c>
      <c r="I42" s="17">
        <v>0</v>
      </c>
      <c r="J42" s="17">
        <v>0</v>
      </c>
      <c r="K42" s="17">
        <v>0</v>
      </c>
      <c r="L42" s="17">
        <v>0</v>
      </c>
      <c r="M42" s="17">
        <v>0</v>
      </c>
      <c r="N42" s="17">
        <v>0</v>
      </c>
      <c r="O42" s="17">
        <v>0</v>
      </c>
      <c r="P42" s="17" t="s">
        <v>16</v>
      </c>
      <c r="Q42" s="17" t="s">
        <v>16</v>
      </c>
      <c r="R42" s="17" t="s">
        <v>16</v>
      </c>
      <c r="S42" s="17" t="s">
        <v>16</v>
      </c>
      <c r="T42" s="17">
        <v>1</v>
      </c>
      <c r="U42" s="17">
        <v>0</v>
      </c>
      <c r="V42" s="17" t="s">
        <v>16</v>
      </c>
      <c r="W42" s="11">
        <v>0</v>
      </c>
      <c r="X42" s="11">
        <v>1</v>
      </c>
      <c r="Y42" s="11" t="s">
        <v>16</v>
      </c>
      <c r="Z42" s="11">
        <v>0</v>
      </c>
      <c r="AA42" s="11" t="s">
        <v>16</v>
      </c>
      <c r="AB42" s="11" t="s">
        <v>16</v>
      </c>
      <c r="AC42" s="11">
        <v>2</v>
      </c>
      <c r="AD42" s="11" t="s">
        <v>16</v>
      </c>
      <c r="AE42" s="11">
        <v>0</v>
      </c>
      <c r="AF42" s="72">
        <v>1</v>
      </c>
      <c r="AG42" s="11" t="s">
        <v>19</v>
      </c>
      <c r="AH42" s="11" t="s">
        <v>19</v>
      </c>
      <c r="AI42" s="11">
        <v>0</v>
      </c>
      <c r="AJ42" s="11">
        <v>0</v>
      </c>
      <c r="AK42" s="11">
        <v>0</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779F3053-6760-4DF2-852A-02B009C8706E}"/>
  </hyperlinks>
  <printOptions horizontalCentered="1"/>
  <pageMargins left="0.47244094488188981" right="0.47244094488188981" top="0.6692913385826772" bottom="0.6692913385826772" header="0" footer="0"/>
  <pageSetup paperSize="9" scale="85" orientation="landscape"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1738</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0</v>
      </c>
      <c r="E7" s="122">
        <v>3</v>
      </c>
      <c r="F7" s="122">
        <v>9</v>
      </c>
      <c r="G7" s="122">
        <v>3</v>
      </c>
      <c r="H7" s="122">
        <v>3</v>
      </c>
      <c r="I7" s="122">
        <v>6</v>
      </c>
      <c r="J7" s="122">
        <v>3</v>
      </c>
      <c r="K7" s="122">
        <v>1</v>
      </c>
      <c r="L7" s="122">
        <v>4</v>
      </c>
      <c r="M7" s="122">
        <v>5</v>
      </c>
      <c r="N7" s="122">
        <v>6</v>
      </c>
      <c r="O7" s="122">
        <v>9</v>
      </c>
      <c r="P7" s="122">
        <v>4</v>
      </c>
      <c r="Q7" s="122">
        <v>2</v>
      </c>
      <c r="R7" s="122">
        <v>4</v>
      </c>
      <c r="S7" s="122">
        <v>4</v>
      </c>
      <c r="T7" s="122">
        <v>6</v>
      </c>
      <c r="U7" s="122">
        <v>6</v>
      </c>
      <c r="V7" s="122">
        <v>10</v>
      </c>
      <c r="W7" s="123">
        <v>10</v>
      </c>
      <c r="X7" s="123">
        <v>0</v>
      </c>
      <c r="Y7" s="123">
        <v>10</v>
      </c>
      <c r="Z7" s="123">
        <v>6</v>
      </c>
      <c r="AA7" s="123">
        <v>8</v>
      </c>
      <c r="AB7" s="123">
        <v>11</v>
      </c>
      <c r="AC7" s="123">
        <v>13</v>
      </c>
      <c r="AD7" s="123">
        <v>11</v>
      </c>
      <c r="AE7" s="123">
        <v>7</v>
      </c>
      <c r="AF7" s="123">
        <v>7</v>
      </c>
      <c r="AG7" s="123">
        <v>10</v>
      </c>
      <c r="AH7" s="123">
        <v>8</v>
      </c>
      <c r="AI7" s="123">
        <v>16</v>
      </c>
      <c r="AJ7" s="123">
        <v>9</v>
      </c>
      <c r="AK7" s="123">
        <v>10</v>
      </c>
    </row>
    <row r="8" spans="2:37" ht="12.75" customHeight="1">
      <c r="B8" s="113"/>
      <c r="C8" s="114" t="s">
        <v>15</v>
      </c>
      <c r="D8" s="124">
        <v>0</v>
      </c>
      <c r="E8" s="124">
        <v>1</v>
      </c>
      <c r="F8" s="124">
        <v>3</v>
      </c>
      <c r="G8" s="124">
        <v>0</v>
      </c>
      <c r="H8" s="124">
        <v>1</v>
      </c>
      <c r="I8" s="124">
        <v>3</v>
      </c>
      <c r="J8" s="124">
        <v>2</v>
      </c>
      <c r="K8" s="124">
        <v>0</v>
      </c>
      <c r="L8" s="124">
        <v>1</v>
      </c>
      <c r="M8" s="124">
        <v>2</v>
      </c>
      <c r="N8" s="124">
        <v>2</v>
      </c>
      <c r="O8" s="124">
        <v>0</v>
      </c>
      <c r="P8" s="124">
        <v>2</v>
      </c>
      <c r="Q8" s="124">
        <v>0</v>
      </c>
      <c r="R8" s="124">
        <v>3</v>
      </c>
      <c r="S8" s="124">
        <v>3</v>
      </c>
      <c r="T8" s="124">
        <v>0</v>
      </c>
      <c r="U8" s="124">
        <v>3</v>
      </c>
      <c r="V8" s="124">
        <v>4</v>
      </c>
      <c r="W8" s="125">
        <v>3</v>
      </c>
      <c r="X8" s="125">
        <v>0</v>
      </c>
      <c r="Y8" s="125">
        <v>4</v>
      </c>
      <c r="Z8" s="125">
        <v>0</v>
      </c>
      <c r="AA8" s="125">
        <v>3</v>
      </c>
      <c r="AB8" s="125">
        <v>5</v>
      </c>
      <c r="AC8" s="125">
        <v>2</v>
      </c>
      <c r="AD8" s="125">
        <v>6</v>
      </c>
      <c r="AE8" s="125">
        <v>0</v>
      </c>
      <c r="AF8" s="125">
        <v>3</v>
      </c>
      <c r="AG8" s="125">
        <v>6</v>
      </c>
      <c r="AH8" s="125">
        <v>3</v>
      </c>
      <c r="AI8" s="125">
        <v>6</v>
      </c>
      <c r="AJ8" s="125">
        <v>2</v>
      </c>
      <c r="AK8" s="125">
        <v>4</v>
      </c>
    </row>
    <row r="9" spans="2:37" ht="12.75" customHeight="1">
      <c r="B9" s="5"/>
      <c r="C9" s="114" t="s">
        <v>242</v>
      </c>
      <c r="D9" s="124">
        <v>0</v>
      </c>
      <c r="E9" s="124">
        <v>2</v>
      </c>
      <c r="F9" s="124">
        <v>6</v>
      </c>
      <c r="G9" s="124">
        <v>3</v>
      </c>
      <c r="H9" s="124">
        <v>2</v>
      </c>
      <c r="I9" s="124">
        <v>3</v>
      </c>
      <c r="J9" s="124">
        <v>1</v>
      </c>
      <c r="K9" s="124">
        <v>1</v>
      </c>
      <c r="L9" s="124">
        <v>3</v>
      </c>
      <c r="M9" s="124">
        <v>3</v>
      </c>
      <c r="N9" s="124">
        <v>4</v>
      </c>
      <c r="O9" s="124">
        <v>9</v>
      </c>
      <c r="P9" s="124">
        <v>2</v>
      </c>
      <c r="Q9" s="124">
        <v>2</v>
      </c>
      <c r="R9" s="124">
        <v>1</v>
      </c>
      <c r="S9" s="124">
        <v>1</v>
      </c>
      <c r="T9" s="124">
        <v>6</v>
      </c>
      <c r="U9" s="124">
        <v>3</v>
      </c>
      <c r="V9" s="124">
        <v>6</v>
      </c>
      <c r="W9" s="125">
        <v>7</v>
      </c>
      <c r="X9" s="125">
        <v>0</v>
      </c>
      <c r="Y9" s="125">
        <v>6</v>
      </c>
      <c r="Z9" s="125">
        <v>6</v>
      </c>
      <c r="AA9" s="125">
        <v>5</v>
      </c>
      <c r="AB9" s="125">
        <v>6</v>
      </c>
      <c r="AC9" s="125">
        <v>11</v>
      </c>
      <c r="AD9" s="125">
        <v>5</v>
      </c>
      <c r="AE9" s="125">
        <v>7</v>
      </c>
      <c r="AF9" s="125">
        <v>4</v>
      </c>
      <c r="AG9" s="125">
        <v>4</v>
      </c>
      <c r="AH9" s="125">
        <v>5</v>
      </c>
      <c r="AI9" s="125">
        <v>10</v>
      </c>
      <c r="AJ9" s="125">
        <v>7</v>
      </c>
      <c r="AK9" s="125">
        <v>6</v>
      </c>
    </row>
    <row r="10" spans="2:37" ht="12.75" customHeight="1">
      <c r="B10" s="113" t="s">
        <v>5</v>
      </c>
      <c r="C10" s="5" t="s">
        <v>241</v>
      </c>
      <c r="D10" s="17">
        <v>0</v>
      </c>
      <c r="E10" s="17">
        <v>1</v>
      </c>
      <c r="F10" s="17">
        <v>0</v>
      </c>
      <c r="G10" s="17">
        <v>0</v>
      </c>
      <c r="H10" s="17">
        <v>0</v>
      </c>
      <c r="I10" s="17">
        <v>0</v>
      </c>
      <c r="J10" s="17">
        <v>0</v>
      </c>
      <c r="K10" s="17">
        <v>0</v>
      </c>
      <c r="L10" s="17">
        <v>1</v>
      </c>
      <c r="M10" s="17">
        <v>0</v>
      </c>
      <c r="N10" s="17">
        <v>1</v>
      </c>
      <c r="O10" s="17">
        <v>0</v>
      </c>
      <c r="P10" s="17">
        <v>0</v>
      </c>
      <c r="Q10" s="17">
        <v>0</v>
      </c>
      <c r="R10" s="17">
        <v>0</v>
      </c>
      <c r="S10" s="17">
        <v>0</v>
      </c>
      <c r="T10" s="17">
        <v>1</v>
      </c>
      <c r="U10" s="17">
        <v>0</v>
      </c>
      <c r="V10" s="17">
        <v>0</v>
      </c>
      <c r="W10" s="11" t="s">
        <v>16</v>
      </c>
      <c r="X10" s="11">
        <v>0</v>
      </c>
      <c r="Y10" s="11">
        <v>0</v>
      </c>
      <c r="Z10" s="11">
        <v>0</v>
      </c>
      <c r="AA10" s="11">
        <v>0</v>
      </c>
      <c r="AB10" s="11">
        <v>0</v>
      </c>
      <c r="AC10" s="11">
        <v>0</v>
      </c>
      <c r="AD10" s="11">
        <v>3</v>
      </c>
      <c r="AE10" s="11">
        <v>0</v>
      </c>
      <c r="AF10" s="11">
        <v>1</v>
      </c>
      <c r="AG10" s="11">
        <v>1</v>
      </c>
      <c r="AH10" s="11">
        <v>0</v>
      </c>
      <c r="AI10" s="11">
        <v>0</v>
      </c>
      <c r="AJ10" s="11" t="s">
        <v>16</v>
      </c>
      <c r="AK10" s="11">
        <v>0</v>
      </c>
    </row>
    <row r="11" spans="2:37" ht="12.75" customHeight="1">
      <c r="B11" s="21"/>
      <c r="C11" s="126" t="s">
        <v>15</v>
      </c>
      <c r="D11" s="17">
        <v>0</v>
      </c>
      <c r="E11" s="17">
        <v>1</v>
      </c>
      <c r="F11" s="17">
        <v>0</v>
      </c>
      <c r="G11" s="17">
        <v>0</v>
      </c>
      <c r="H11" s="17">
        <v>0</v>
      </c>
      <c r="I11" s="17">
        <v>0</v>
      </c>
      <c r="J11" s="17">
        <v>0</v>
      </c>
      <c r="K11" s="17">
        <v>0</v>
      </c>
      <c r="L11" s="17">
        <v>1</v>
      </c>
      <c r="M11" s="17">
        <v>0</v>
      </c>
      <c r="N11" s="17">
        <v>0</v>
      </c>
      <c r="O11" s="17">
        <v>0</v>
      </c>
      <c r="P11" s="17">
        <v>0</v>
      </c>
      <c r="Q11" s="17">
        <v>0</v>
      </c>
      <c r="R11" s="17">
        <v>0</v>
      </c>
      <c r="S11" s="17">
        <v>0</v>
      </c>
      <c r="T11" s="17">
        <v>0</v>
      </c>
      <c r="U11" s="17">
        <v>0</v>
      </c>
      <c r="V11" s="17">
        <v>0</v>
      </c>
      <c r="W11" s="11" t="s">
        <v>16</v>
      </c>
      <c r="X11" s="11">
        <v>0</v>
      </c>
      <c r="Y11" s="11">
        <v>0</v>
      </c>
      <c r="Z11" s="11">
        <v>0</v>
      </c>
      <c r="AA11" s="11">
        <v>0</v>
      </c>
      <c r="AB11" s="11">
        <v>0</v>
      </c>
      <c r="AC11" s="11">
        <v>0</v>
      </c>
      <c r="AD11" s="11">
        <v>2</v>
      </c>
      <c r="AE11" s="11">
        <v>0</v>
      </c>
      <c r="AF11" s="11">
        <v>0</v>
      </c>
      <c r="AG11" s="11">
        <v>1</v>
      </c>
      <c r="AH11" s="11">
        <v>0</v>
      </c>
      <c r="AI11" s="11">
        <v>0</v>
      </c>
      <c r="AJ11" s="11" t="s">
        <v>16</v>
      </c>
      <c r="AK11" s="11">
        <v>0</v>
      </c>
    </row>
    <row r="12" spans="2:37" ht="12.75" customHeight="1">
      <c r="B12" s="21"/>
      <c r="C12" s="126" t="s">
        <v>242</v>
      </c>
      <c r="D12" s="17">
        <v>0</v>
      </c>
      <c r="E12" s="17">
        <v>0</v>
      </c>
      <c r="F12" s="17">
        <v>0</v>
      </c>
      <c r="G12" s="17">
        <v>0</v>
      </c>
      <c r="H12" s="17">
        <v>0</v>
      </c>
      <c r="I12" s="17">
        <v>0</v>
      </c>
      <c r="J12" s="17">
        <v>0</v>
      </c>
      <c r="K12" s="17">
        <v>0</v>
      </c>
      <c r="L12" s="17">
        <v>0</v>
      </c>
      <c r="M12" s="17">
        <v>0</v>
      </c>
      <c r="N12" s="17">
        <v>1</v>
      </c>
      <c r="O12" s="17">
        <v>0</v>
      </c>
      <c r="P12" s="17">
        <v>0</v>
      </c>
      <c r="Q12" s="17">
        <v>0</v>
      </c>
      <c r="R12" s="17">
        <v>0</v>
      </c>
      <c r="S12" s="17">
        <v>0</v>
      </c>
      <c r="T12" s="17">
        <v>1</v>
      </c>
      <c r="U12" s="17">
        <v>0</v>
      </c>
      <c r="V12" s="17">
        <v>0</v>
      </c>
      <c r="W12" s="11" t="s">
        <v>16</v>
      </c>
      <c r="X12" s="11">
        <v>0</v>
      </c>
      <c r="Y12" s="11">
        <v>0</v>
      </c>
      <c r="Z12" s="11">
        <v>0</v>
      </c>
      <c r="AA12" s="11">
        <v>0</v>
      </c>
      <c r="AB12" s="11">
        <v>0</v>
      </c>
      <c r="AC12" s="11">
        <v>0</v>
      </c>
      <c r="AD12" s="11">
        <v>1</v>
      </c>
      <c r="AE12" s="11">
        <v>0</v>
      </c>
      <c r="AF12" s="11">
        <v>1</v>
      </c>
      <c r="AG12" s="11">
        <v>0</v>
      </c>
      <c r="AH12" s="11">
        <v>0</v>
      </c>
      <c r="AI12" s="11">
        <v>0</v>
      </c>
      <c r="AJ12" s="11" t="s">
        <v>16</v>
      </c>
      <c r="AK12" s="11">
        <v>0</v>
      </c>
    </row>
    <row r="13" spans="2:37" ht="12.75" customHeight="1">
      <c r="B13" s="21" t="s">
        <v>6</v>
      </c>
      <c r="C13" s="126" t="s">
        <v>241</v>
      </c>
      <c r="D13" s="17">
        <v>0</v>
      </c>
      <c r="E13" s="17">
        <v>0</v>
      </c>
      <c r="F13" s="17">
        <v>1</v>
      </c>
      <c r="G13" s="17">
        <v>1</v>
      </c>
      <c r="H13" s="17">
        <v>1</v>
      </c>
      <c r="I13" s="17">
        <v>1</v>
      </c>
      <c r="J13" s="17">
        <v>0</v>
      </c>
      <c r="K13" s="17">
        <v>0</v>
      </c>
      <c r="L13" s="17">
        <v>0</v>
      </c>
      <c r="M13" s="17">
        <v>0</v>
      </c>
      <c r="N13" s="17">
        <v>0</v>
      </c>
      <c r="O13" s="17">
        <v>1</v>
      </c>
      <c r="P13" s="17">
        <v>2</v>
      </c>
      <c r="Q13" s="17">
        <v>0</v>
      </c>
      <c r="R13" s="17">
        <v>0</v>
      </c>
      <c r="S13" s="17">
        <v>1</v>
      </c>
      <c r="T13" s="17">
        <v>1</v>
      </c>
      <c r="U13" s="17" t="s">
        <v>16</v>
      </c>
      <c r="V13" s="17">
        <v>0</v>
      </c>
      <c r="W13" s="11">
        <v>1</v>
      </c>
      <c r="X13" s="11">
        <v>0</v>
      </c>
      <c r="Y13" s="11">
        <v>0</v>
      </c>
      <c r="Z13" s="11">
        <v>0</v>
      </c>
      <c r="AA13" s="11" t="s">
        <v>16</v>
      </c>
      <c r="AB13" s="11">
        <v>0</v>
      </c>
      <c r="AC13" s="11">
        <v>1</v>
      </c>
      <c r="AD13" s="11">
        <v>1</v>
      </c>
      <c r="AE13" s="11">
        <v>1</v>
      </c>
      <c r="AF13" s="11">
        <v>0</v>
      </c>
      <c r="AG13" s="11">
        <v>1</v>
      </c>
      <c r="AH13" s="11">
        <v>0</v>
      </c>
      <c r="AI13" s="11">
        <v>0</v>
      </c>
      <c r="AJ13" s="11">
        <v>0</v>
      </c>
      <c r="AK13" s="11">
        <v>2</v>
      </c>
    </row>
    <row r="14" spans="2:37" ht="12.75" customHeight="1">
      <c r="B14" s="21"/>
      <c r="C14" s="126" t="s">
        <v>15</v>
      </c>
      <c r="D14" s="17">
        <v>0</v>
      </c>
      <c r="E14" s="17">
        <v>0</v>
      </c>
      <c r="F14" s="17">
        <v>0</v>
      </c>
      <c r="G14" s="17">
        <v>0</v>
      </c>
      <c r="H14" s="17">
        <v>0</v>
      </c>
      <c r="I14" s="17">
        <v>1</v>
      </c>
      <c r="J14" s="17">
        <v>0</v>
      </c>
      <c r="K14" s="17">
        <v>0</v>
      </c>
      <c r="L14" s="17">
        <v>0</v>
      </c>
      <c r="M14" s="17">
        <v>0</v>
      </c>
      <c r="N14" s="17">
        <v>0</v>
      </c>
      <c r="O14" s="17">
        <v>0</v>
      </c>
      <c r="P14" s="17">
        <v>2</v>
      </c>
      <c r="Q14" s="17">
        <v>0</v>
      </c>
      <c r="R14" s="17">
        <v>0</v>
      </c>
      <c r="S14" s="17">
        <v>1</v>
      </c>
      <c r="T14" s="17">
        <v>0</v>
      </c>
      <c r="U14" s="17" t="s">
        <v>16</v>
      </c>
      <c r="V14" s="17">
        <v>0</v>
      </c>
      <c r="W14" s="11">
        <v>0</v>
      </c>
      <c r="X14" s="11">
        <v>0</v>
      </c>
      <c r="Y14" s="11">
        <v>0</v>
      </c>
      <c r="Z14" s="11">
        <v>0</v>
      </c>
      <c r="AA14" s="11" t="s">
        <v>16</v>
      </c>
      <c r="AB14" s="11">
        <v>0</v>
      </c>
      <c r="AC14" s="11">
        <v>0</v>
      </c>
      <c r="AD14" s="11">
        <v>1</v>
      </c>
      <c r="AE14" s="11">
        <v>0</v>
      </c>
      <c r="AF14" s="11">
        <v>0</v>
      </c>
      <c r="AG14" s="11">
        <v>1</v>
      </c>
      <c r="AH14" s="11">
        <v>0</v>
      </c>
      <c r="AI14" s="11">
        <v>0</v>
      </c>
      <c r="AJ14" s="11">
        <v>0</v>
      </c>
      <c r="AK14" s="11">
        <v>0</v>
      </c>
    </row>
    <row r="15" spans="2:37" ht="12.75" customHeight="1">
      <c r="B15" s="21"/>
      <c r="C15" s="126" t="s">
        <v>242</v>
      </c>
      <c r="D15" s="17">
        <v>0</v>
      </c>
      <c r="E15" s="17">
        <v>0</v>
      </c>
      <c r="F15" s="17">
        <v>1</v>
      </c>
      <c r="G15" s="17">
        <v>1</v>
      </c>
      <c r="H15" s="17">
        <v>1</v>
      </c>
      <c r="I15" s="17">
        <v>0</v>
      </c>
      <c r="J15" s="17">
        <v>0</v>
      </c>
      <c r="K15" s="17">
        <v>0</v>
      </c>
      <c r="L15" s="17">
        <v>0</v>
      </c>
      <c r="M15" s="17">
        <v>0</v>
      </c>
      <c r="N15" s="17">
        <v>0</v>
      </c>
      <c r="O15" s="17">
        <v>1</v>
      </c>
      <c r="P15" s="17">
        <v>0</v>
      </c>
      <c r="Q15" s="17">
        <v>0</v>
      </c>
      <c r="R15" s="17">
        <v>0</v>
      </c>
      <c r="S15" s="17">
        <v>0</v>
      </c>
      <c r="T15" s="17">
        <v>1</v>
      </c>
      <c r="U15" s="17" t="s">
        <v>16</v>
      </c>
      <c r="V15" s="17">
        <v>0</v>
      </c>
      <c r="W15" s="11">
        <v>1</v>
      </c>
      <c r="X15" s="11">
        <v>0</v>
      </c>
      <c r="Y15" s="11">
        <v>0</v>
      </c>
      <c r="Z15" s="11">
        <v>0</v>
      </c>
      <c r="AA15" s="11" t="s">
        <v>16</v>
      </c>
      <c r="AB15" s="11">
        <v>0</v>
      </c>
      <c r="AC15" s="11">
        <v>1</v>
      </c>
      <c r="AD15" s="11">
        <v>0</v>
      </c>
      <c r="AE15" s="11">
        <v>1</v>
      </c>
      <c r="AF15" s="11">
        <v>0</v>
      </c>
      <c r="AG15" s="11">
        <v>0</v>
      </c>
      <c r="AH15" s="11">
        <v>0</v>
      </c>
      <c r="AI15" s="11">
        <v>0</v>
      </c>
      <c r="AJ15" s="11">
        <v>0</v>
      </c>
      <c r="AK15" s="11">
        <v>2</v>
      </c>
    </row>
    <row r="16" spans="2:37" ht="12.75" customHeight="1">
      <c r="B16" s="127" t="s">
        <v>7</v>
      </c>
      <c r="C16" s="126" t="s">
        <v>241</v>
      </c>
      <c r="D16" s="17">
        <v>0</v>
      </c>
      <c r="E16" s="17">
        <v>2</v>
      </c>
      <c r="F16" s="17">
        <v>4</v>
      </c>
      <c r="G16" s="17">
        <v>2</v>
      </c>
      <c r="H16" s="17">
        <v>0</v>
      </c>
      <c r="I16" s="17">
        <v>1</v>
      </c>
      <c r="J16" s="17">
        <v>1</v>
      </c>
      <c r="K16" s="17">
        <v>0</v>
      </c>
      <c r="L16" s="17">
        <v>0</v>
      </c>
      <c r="M16" s="17" t="s">
        <v>16</v>
      </c>
      <c r="N16" s="17">
        <v>3</v>
      </c>
      <c r="O16" s="17">
        <v>2</v>
      </c>
      <c r="P16" s="17">
        <v>2</v>
      </c>
      <c r="Q16" s="17">
        <v>0</v>
      </c>
      <c r="R16" s="17">
        <v>1</v>
      </c>
      <c r="S16" s="17">
        <v>2</v>
      </c>
      <c r="T16" s="17">
        <v>2</v>
      </c>
      <c r="U16" s="17">
        <v>1</v>
      </c>
      <c r="V16" s="17">
        <v>4</v>
      </c>
      <c r="W16" s="11">
        <v>5</v>
      </c>
      <c r="X16" s="11">
        <v>0</v>
      </c>
      <c r="Y16" s="11">
        <v>5</v>
      </c>
      <c r="Z16" s="11">
        <v>4</v>
      </c>
      <c r="AA16" s="11">
        <v>2</v>
      </c>
      <c r="AB16" s="11">
        <v>5</v>
      </c>
      <c r="AC16" s="11">
        <v>7</v>
      </c>
      <c r="AD16" s="11">
        <v>3</v>
      </c>
      <c r="AE16" s="11">
        <v>3</v>
      </c>
      <c r="AF16" s="11">
        <v>5</v>
      </c>
      <c r="AG16" s="11">
        <v>6</v>
      </c>
      <c r="AH16" s="11">
        <v>4</v>
      </c>
      <c r="AI16" s="11">
        <v>9</v>
      </c>
      <c r="AJ16" s="11">
        <v>6</v>
      </c>
      <c r="AK16" s="11">
        <v>4</v>
      </c>
    </row>
    <row r="17" spans="2:37" ht="12.75" customHeight="1">
      <c r="B17" s="127"/>
      <c r="C17" s="126" t="s">
        <v>15</v>
      </c>
      <c r="D17" s="17">
        <v>0</v>
      </c>
      <c r="E17" s="17">
        <v>0</v>
      </c>
      <c r="F17" s="17">
        <v>0</v>
      </c>
      <c r="G17" s="17">
        <v>0</v>
      </c>
      <c r="H17" s="17">
        <v>0</v>
      </c>
      <c r="I17" s="17">
        <v>0</v>
      </c>
      <c r="J17" s="17">
        <v>1</v>
      </c>
      <c r="K17" s="17">
        <v>0</v>
      </c>
      <c r="L17" s="17">
        <v>0</v>
      </c>
      <c r="M17" s="17" t="s">
        <v>16</v>
      </c>
      <c r="N17" s="17">
        <v>1</v>
      </c>
      <c r="O17" s="17">
        <v>0</v>
      </c>
      <c r="P17" s="17">
        <v>0</v>
      </c>
      <c r="Q17" s="17">
        <v>0</v>
      </c>
      <c r="R17" s="17">
        <v>0</v>
      </c>
      <c r="S17" s="17">
        <v>1</v>
      </c>
      <c r="T17" s="17">
        <v>0</v>
      </c>
      <c r="U17" s="17">
        <v>0</v>
      </c>
      <c r="V17" s="17">
        <v>0</v>
      </c>
      <c r="W17" s="11">
        <v>3</v>
      </c>
      <c r="X17" s="11">
        <v>0</v>
      </c>
      <c r="Y17" s="11">
        <v>2</v>
      </c>
      <c r="Z17" s="11">
        <v>0</v>
      </c>
      <c r="AA17" s="11" t="s">
        <v>16</v>
      </c>
      <c r="AB17" s="11">
        <v>2</v>
      </c>
      <c r="AC17" s="11">
        <v>1</v>
      </c>
      <c r="AD17" s="11">
        <v>2</v>
      </c>
      <c r="AE17" s="11">
        <v>0</v>
      </c>
      <c r="AF17" s="11">
        <v>2</v>
      </c>
      <c r="AG17" s="11">
        <v>3</v>
      </c>
      <c r="AH17" s="11">
        <v>2</v>
      </c>
      <c r="AI17" s="11">
        <v>3</v>
      </c>
      <c r="AJ17" s="11">
        <v>2</v>
      </c>
      <c r="AK17" s="11">
        <v>3</v>
      </c>
    </row>
    <row r="18" spans="2:37" ht="12.75" customHeight="1">
      <c r="B18" s="127"/>
      <c r="C18" s="126" t="s">
        <v>242</v>
      </c>
      <c r="D18" s="17">
        <v>0</v>
      </c>
      <c r="E18" s="17">
        <v>2</v>
      </c>
      <c r="F18" s="17">
        <v>4</v>
      </c>
      <c r="G18" s="17">
        <v>2</v>
      </c>
      <c r="H18" s="17">
        <v>0</v>
      </c>
      <c r="I18" s="17">
        <v>1</v>
      </c>
      <c r="J18" s="17">
        <v>0</v>
      </c>
      <c r="K18" s="17">
        <v>0</v>
      </c>
      <c r="L18" s="17">
        <v>0</v>
      </c>
      <c r="M18" s="17" t="s">
        <v>16</v>
      </c>
      <c r="N18" s="17">
        <v>2</v>
      </c>
      <c r="O18" s="17">
        <v>2</v>
      </c>
      <c r="P18" s="17">
        <v>2</v>
      </c>
      <c r="Q18" s="17">
        <v>0</v>
      </c>
      <c r="R18" s="17">
        <v>1</v>
      </c>
      <c r="S18" s="17">
        <v>1</v>
      </c>
      <c r="T18" s="17">
        <v>2</v>
      </c>
      <c r="U18" s="17">
        <v>1</v>
      </c>
      <c r="V18" s="17">
        <v>4</v>
      </c>
      <c r="W18" s="11">
        <v>2</v>
      </c>
      <c r="X18" s="11">
        <v>0</v>
      </c>
      <c r="Y18" s="11">
        <v>3</v>
      </c>
      <c r="Z18" s="11">
        <v>4</v>
      </c>
      <c r="AA18" s="11" t="s">
        <v>16</v>
      </c>
      <c r="AB18" s="11">
        <v>3</v>
      </c>
      <c r="AC18" s="11">
        <v>6</v>
      </c>
      <c r="AD18" s="11">
        <v>1</v>
      </c>
      <c r="AE18" s="11">
        <v>3</v>
      </c>
      <c r="AF18" s="11">
        <v>3</v>
      </c>
      <c r="AG18" s="11">
        <v>3</v>
      </c>
      <c r="AH18" s="11">
        <v>2</v>
      </c>
      <c r="AI18" s="11">
        <v>6</v>
      </c>
      <c r="AJ18" s="11">
        <v>4</v>
      </c>
      <c r="AK18" s="11">
        <v>1</v>
      </c>
    </row>
    <row r="19" spans="2:37" ht="12.75" customHeight="1">
      <c r="B19" s="21" t="s">
        <v>8</v>
      </c>
      <c r="C19" s="126" t="s">
        <v>241</v>
      </c>
      <c r="D19" s="17">
        <v>0</v>
      </c>
      <c r="E19" s="17">
        <v>0</v>
      </c>
      <c r="F19" s="17">
        <v>2</v>
      </c>
      <c r="G19" s="17">
        <v>0</v>
      </c>
      <c r="H19" s="17">
        <v>0</v>
      </c>
      <c r="I19" s="17">
        <v>1</v>
      </c>
      <c r="J19" s="17">
        <v>0</v>
      </c>
      <c r="K19" s="17">
        <v>1</v>
      </c>
      <c r="L19" s="17">
        <v>1</v>
      </c>
      <c r="M19" s="17">
        <v>0</v>
      </c>
      <c r="N19" s="17">
        <v>0</v>
      </c>
      <c r="O19" s="17">
        <v>0</v>
      </c>
      <c r="P19" s="17">
        <v>0</v>
      </c>
      <c r="Q19" s="17">
        <v>0</v>
      </c>
      <c r="R19" s="17">
        <v>0</v>
      </c>
      <c r="S19" s="17">
        <v>0</v>
      </c>
      <c r="T19" s="17">
        <v>0</v>
      </c>
      <c r="U19" s="17">
        <v>0</v>
      </c>
      <c r="V19" s="17">
        <v>1</v>
      </c>
      <c r="W19" s="11">
        <v>0</v>
      </c>
      <c r="X19" s="11">
        <v>0</v>
      </c>
      <c r="Y19" s="11">
        <v>1</v>
      </c>
      <c r="Z19" s="11">
        <v>1</v>
      </c>
      <c r="AA19" s="11">
        <v>0</v>
      </c>
      <c r="AB19" s="11">
        <v>0</v>
      </c>
      <c r="AC19" s="11">
        <v>0</v>
      </c>
      <c r="AD19" s="11">
        <v>0</v>
      </c>
      <c r="AE19" s="11">
        <v>0</v>
      </c>
      <c r="AF19" s="11">
        <v>1</v>
      </c>
      <c r="AG19" s="11">
        <v>0</v>
      </c>
      <c r="AH19" s="11">
        <v>2</v>
      </c>
      <c r="AI19" s="11">
        <v>4</v>
      </c>
      <c r="AJ19" s="11">
        <v>0</v>
      </c>
      <c r="AK19" s="11">
        <v>1</v>
      </c>
    </row>
    <row r="20" spans="2:37" ht="12.75" customHeight="1">
      <c r="B20" s="21"/>
      <c r="C20" s="126" t="s">
        <v>15</v>
      </c>
      <c r="D20" s="17">
        <v>0</v>
      </c>
      <c r="E20" s="17">
        <v>0</v>
      </c>
      <c r="F20" s="17">
        <v>1</v>
      </c>
      <c r="G20" s="17">
        <v>0</v>
      </c>
      <c r="H20" s="17">
        <v>0</v>
      </c>
      <c r="I20" s="17">
        <v>0</v>
      </c>
      <c r="J20" s="17">
        <v>0</v>
      </c>
      <c r="K20" s="17">
        <v>0</v>
      </c>
      <c r="L20" s="17">
        <v>0</v>
      </c>
      <c r="M20" s="17">
        <v>0</v>
      </c>
      <c r="N20" s="17">
        <v>0</v>
      </c>
      <c r="O20" s="17">
        <v>0</v>
      </c>
      <c r="P20" s="17">
        <v>0</v>
      </c>
      <c r="Q20" s="17">
        <v>0</v>
      </c>
      <c r="R20" s="17">
        <v>0</v>
      </c>
      <c r="S20" s="17">
        <v>0</v>
      </c>
      <c r="T20" s="17">
        <v>0</v>
      </c>
      <c r="U20" s="17">
        <v>0</v>
      </c>
      <c r="V20" s="17">
        <v>1</v>
      </c>
      <c r="W20" s="11">
        <v>0</v>
      </c>
      <c r="X20" s="11">
        <v>0</v>
      </c>
      <c r="Y20" s="11">
        <v>1</v>
      </c>
      <c r="Z20" s="11">
        <v>0</v>
      </c>
      <c r="AA20" s="11">
        <v>0</v>
      </c>
      <c r="AB20" s="11">
        <v>0</v>
      </c>
      <c r="AC20" s="11">
        <v>0</v>
      </c>
      <c r="AD20" s="11">
        <v>0</v>
      </c>
      <c r="AE20" s="11">
        <v>0</v>
      </c>
      <c r="AF20" s="11">
        <v>1</v>
      </c>
      <c r="AG20" s="11">
        <v>0</v>
      </c>
      <c r="AH20" s="11">
        <v>0</v>
      </c>
      <c r="AI20" s="11">
        <v>2</v>
      </c>
      <c r="AJ20" s="11">
        <v>0</v>
      </c>
      <c r="AK20" s="11">
        <v>0</v>
      </c>
    </row>
    <row r="21" spans="2:37" ht="12.75" customHeight="1">
      <c r="B21" s="21"/>
      <c r="C21" s="126" t="s">
        <v>242</v>
      </c>
      <c r="D21" s="17">
        <v>0</v>
      </c>
      <c r="E21" s="17">
        <v>0</v>
      </c>
      <c r="F21" s="17">
        <v>1</v>
      </c>
      <c r="G21" s="17">
        <v>0</v>
      </c>
      <c r="H21" s="17">
        <v>0</v>
      </c>
      <c r="I21" s="17">
        <v>1</v>
      </c>
      <c r="J21" s="17">
        <v>0</v>
      </c>
      <c r="K21" s="17">
        <v>1</v>
      </c>
      <c r="L21" s="17">
        <v>1</v>
      </c>
      <c r="M21" s="17">
        <v>0</v>
      </c>
      <c r="N21" s="17">
        <v>0</v>
      </c>
      <c r="O21" s="17">
        <v>0</v>
      </c>
      <c r="P21" s="17">
        <v>0</v>
      </c>
      <c r="Q21" s="17">
        <v>0</v>
      </c>
      <c r="R21" s="17">
        <v>0</v>
      </c>
      <c r="S21" s="17">
        <v>0</v>
      </c>
      <c r="T21" s="17">
        <v>0</v>
      </c>
      <c r="U21" s="17">
        <v>0</v>
      </c>
      <c r="V21" s="17">
        <v>0</v>
      </c>
      <c r="W21" s="11">
        <v>0</v>
      </c>
      <c r="X21" s="11">
        <v>0</v>
      </c>
      <c r="Y21" s="11">
        <v>0</v>
      </c>
      <c r="Z21" s="11">
        <v>1</v>
      </c>
      <c r="AA21" s="11">
        <v>0</v>
      </c>
      <c r="AB21" s="11">
        <v>0</v>
      </c>
      <c r="AC21" s="11">
        <v>0</v>
      </c>
      <c r="AD21" s="11">
        <v>0</v>
      </c>
      <c r="AE21" s="11">
        <v>0</v>
      </c>
      <c r="AF21" s="11">
        <v>0</v>
      </c>
      <c r="AG21" s="11">
        <v>0</v>
      </c>
      <c r="AH21" s="11">
        <v>2</v>
      </c>
      <c r="AI21" s="11">
        <v>2</v>
      </c>
      <c r="AJ21" s="11">
        <v>0</v>
      </c>
      <c r="AK21" s="11">
        <v>1</v>
      </c>
    </row>
    <row r="22" spans="2:37" ht="12.75" customHeight="1">
      <c r="B22" s="21" t="s">
        <v>9</v>
      </c>
      <c r="C22" s="126" t="s">
        <v>241</v>
      </c>
      <c r="D22" s="17">
        <v>0</v>
      </c>
      <c r="E22" s="17">
        <v>0</v>
      </c>
      <c r="F22" s="17" t="s">
        <v>16</v>
      </c>
      <c r="G22" s="17">
        <v>0</v>
      </c>
      <c r="H22" s="17">
        <v>0</v>
      </c>
      <c r="I22" s="17">
        <v>1</v>
      </c>
      <c r="J22" s="17">
        <v>1</v>
      </c>
      <c r="K22" s="17">
        <v>0</v>
      </c>
      <c r="L22" s="17">
        <v>1</v>
      </c>
      <c r="M22" s="17">
        <v>0</v>
      </c>
      <c r="N22" s="17">
        <v>0</v>
      </c>
      <c r="O22" s="17">
        <v>1</v>
      </c>
      <c r="P22" s="17">
        <v>0</v>
      </c>
      <c r="Q22" s="17">
        <v>1</v>
      </c>
      <c r="R22" s="17">
        <v>0</v>
      </c>
      <c r="S22" s="17">
        <v>0</v>
      </c>
      <c r="T22" s="17">
        <v>0</v>
      </c>
      <c r="U22" s="17">
        <v>0</v>
      </c>
      <c r="V22" s="17">
        <v>1</v>
      </c>
      <c r="W22" s="11">
        <v>0</v>
      </c>
      <c r="X22" s="11">
        <v>0</v>
      </c>
      <c r="Y22" s="11">
        <v>1</v>
      </c>
      <c r="Z22" s="11">
        <v>0</v>
      </c>
      <c r="AA22" s="11" t="s">
        <v>16</v>
      </c>
      <c r="AB22" s="11">
        <v>0</v>
      </c>
      <c r="AC22" s="11">
        <v>1</v>
      </c>
      <c r="AD22" s="11">
        <v>1</v>
      </c>
      <c r="AE22" s="11">
        <v>0</v>
      </c>
      <c r="AF22" s="72">
        <v>0</v>
      </c>
      <c r="AG22" s="11">
        <v>0</v>
      </c>
      <c r="AH22" s="11">
        <v>0</v>
      </c>
      <c r="AI22" s="11">
        <v>0</v>
      </c>
      <c r="AJ22" s="11">
        <v>0</v>
      </c>
      <c r="AK22" s="11">
        <v>1</v>
      </c>
    </row>
    <row r="23" spans="2:37" ht="12.75" customHeight="1">
      <c r="B23" s="21"/>
      <c r="C23" s="126" t="s">
        <v>15</v>
      </c>
      <c r="D23" s="17">
        <v>0</v>
      </c>
      <c r="E23" s="17">
        <v>0</v>
      </c>
      <c r="F23" s="17" t="s">
        <v>16</v>
      </c>
      <c r="G23" s="17">
        <v>0</v>
      </c>
      <c r="H23" s="17">
        <v>0</v>
      </c>
      <c r="I23" s="17">
        <v>1</v>
      </c>
      <c r="J23" s="17">
        <v>0</v>
      </c>
      <c r="K23" s="17">
        <v>0</v>
      </c>
      <c r="L23" s="17">
        <v>0</v>
      </c>
      <c r="M23" s="17">
        <v>0</v>
      </c>
      <c r="N23" s="17">
        <v>0</v>
      </c>
      <c r="O23" s="17">
        <v>0</v>
      </c>
      <c r="P23" s="17">
        <v>0</v>
      </c>
      <c r="Q23" s="17">
        <v>0</v>
      </c>
      <c r="R23" s="17">
        <v>0</v>
      </c>
      <c r="S23" s="17">
        <v>0</v>
      </c>
      <c r="T23" s="17">
        <v>0</v>
      </c>
      <c r="U23" s="17">
        <v>0</v>
      </c>
      <c r="V23" s="17">
        <v>1</v>
      </c>
      <c r="W23" s="11">
        <v>0</v>
      </c>
      <c r="X23" s="11">
        <v>0</v>
      </c>
      <c r="Y23" s="11">
        <v>0</v>
      </c>
      <c r="Z23" s="11">
        <v>0</v>
      </c>
      <c r="AA23" s="11" t="s">
        <v>16</v>
      </c>
      <c r="AB23" s="11">
        <v>0</v>
      </c>
      <c r="AC23" s="11">
        <v>0</v>
      </c>
      <c r="AD23" s="11">
        <v>0</v>
      </c>
      <c r="AE23" s="11">
        <v>0</v>
      </c>
      <c r="AF23" s="72">
        <v>0</v>
      </c>
      <c r="AG23" s="11">
        <v>0</v>
      </c>
      <c r="AH23" s="11">
        <v>0</v>
      </c>
      <c r="AI23" s="11">
        <v>0</v>
      </c>
      <c r="AJ23" s="11">
        <v>0</v>
      </c>
      <c r="AK23" s="11">
        <v>0</v>
      </c>
    </row>
    <row r="24" spans="2:37" ht="12.75" customHeight="1">
      <c r="B24" s="21"/>
      <c r="C24" s="126" t="s">
        <v>242</v>
      </c>
      <c r="D24" s="17">
        <v>0</v>
      </c>
      <c r="E24" s="17">
        <v>0</v>
      </c>
      <c r="F24" s="17" t="s">
        <v>16</v>
      </c>
      <c r="G24" s="17">
        <v>0</v>
      </c>
      <c r="H24" s="17">
        <v>0</v>
      </c>
      <c r="I24" s="17">
        <v>0</v>
      </c>
      <c r="J24" s="17">
        <v>1</v>
      </c>
      <c r="K24" s="17">
        <v>0</v>
      </c>
      <c r="L24" s="17">
        <v>1</v>
      </c>
      <c r="M24" s="17">
        <v>0</v>
      </c>
      <c r="N24" s="17">
        <v>0</v>
      </c>
      <c r="O24" s="17">
        <v>1</v>
      </c>
      <c r="P24" s="17">
        <v>0</v>
      </c>
      <c r="Q24" s="17">
        <v>1</v>
      </c>
      <c r="R24" s="17">
        <v>0</v>
      </c>
      <c r="S24" s="17">
        <v>0</v>
      </c>
      <c r="T24" s="17">
        <v>0</v>
      </c>
      <c r="U24" s="17">
        <v>0</v>
      </c>
      <c r="V24" s="17">
        <v>0</v>
      </c>
      <c r="W24" s="11">
        <v>0</v>
      </c>
      <c r="X24" s="11">
        <v>0</v>
      </c>
      <c r="Y24" s="11">
        <v>1</v>
      </c>
      <c r="Z24" s="11">
        <v>0</v>
      </c>
      <c r="AA24" s="11" t="s">
        <v>16</v>
      </c>
      <c r="AB24" s="11">
        <v>0</v>
      </c>
      <c r="AC24" s="11">
        <v>1</v>
      </c>
      <c r="AD24" s="11">
        <v>1</v>
      </c>
      <c r="AE24" s="11">
        <v>0</v>
      </c>
      <c r="AF24" s="72">
        <v>0</v>
      </c>
      <c r="AG24" s="11">
        <v>0</v>
      </c>
      <c r="AH24" s="11">
        <v>0</v>
      </c>
      <c r="AI24" s="11">
        <v>0</v>
      </c>
      <c r="AJ24" s="11">
        <v>0</v>
      </c>
      <c r="AK24" s="11">
        <v>1</v>
      </c>
    </row>
    <row r="25" spans="2:37" ht="12.75" customHeight="1">
      <c r="B25" s="21" t="s">
        <v>10</v>
      </c>
      <c r="C25" s="126" t="s">
        <v>241</v>
      </c>
      <c r="D25" s="17">
        <v>0</v>
      </c>
      <c r="E25" s="17">
        <v>0</v>
      </c>
      <c r="F25" s="17">
        <v>0</v>
      </c>
      <c r="G25" s="17">
        <v>0</v>
      </c>
      <c r="H25" s="17">
        <v>0</v>
      </c>
      <c r="I25" s="17">
        <v>0</v>
      </c>
      <c r="J25" s="17">
        <v>0</v>
      </c>
      <c r="K25" s="17">
        <v>0</v>
      </c>
      <c r="L25" s="17">
        <v>0</v>
      </c>
      <c r="M25" s="17">
        <v>0</v>
      </c>
      <c r="N25" s="17">
        <v>0</v>
      </c>
      <c r="O25" s="17">
        <v>1</v>
      </c>
      <c r="P25" s="17">
        <v>0</v>
      </c>
      <c r="Q25" s="17">
        <v>0</v>
      </c>
      <c r="R25" s="17">
        <v>0</v>
      </c>
      <c r="S25" s="17">
        <v>0</v>
      </c>
      <c r="T25" s="17">
        <v>0</v>
      </c>
      <c r="U25" s="17">
        <v>0</v>
      </c>
      <c r="V25" s="17">
        <v>0</v>
      </c>
      <c r="W25" s="11">
        <v>0</v>
      </c>
      <c r="X25" s="11">
        <v>0</v>
      </c>
      <c r="Y25" s="11">
        <v>0</v>
      </c>
      <c r="Z25" s="11">
        <v>0</v>
      </c>
      <c r="AA25" s="11">
        <v>0</v>
      </c>
      <c r="AB25" s="11">
        <v>0</v>
      </c>
      <c r="AC25" s="11">
        <v>0</v>
      </c>
      <c r="AD25" s="11">
        <v>0</v>
      </c>
      <c r="AE25" s="11">
        <v>0</v>
      </c>
      <c r="AF25" s="72">
        <v>0</v>
      </c>
      <c r="AG25" s="11">
        <v>0</v>
      </c>
      <c r="AH25" s="11">
        <v>0</v>
      </c>
      <c r="AI25" s="11">
        <v>0</v>
      </c>
      <c r="AJ25" s="11" t="s">
        <v>16</v>
      </c>
      <c r="AK25" s="11">
        <v>0</v>
      </c>
    </row>
    <row r="26" spans="2:37" ht="12.75" customHeight="1">
      <c r="B26" s="21"/>
      <c r="C26" s="126" t="s">
        <v>15</v>
      </c>
      <c r="D26" s="17">
        <v>0</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1">
        <v>0</v>
      </c>
      <c r="X26" s="11">
        <v>0</v>
      </c>
      <c r="Y26" s="11">
        <v>0</v>
      </c>
      <c r="Z26" s="11">
        <v>0</v>
      </c>
      <c r="AA26" s="11">
        <v>0</v>
      </c>
      <c r="AB26" s="11">
        <v>0</v>
      </c>
      <c r="AC26" s="11">
        <v>0</v>
      </c>
      <c r="AD26" s="11">
        <v>0</v>
      </c>
      <c r="AE26" s="11">
        <v>0</v>
      </c>
      <c r="AF26" s="72">
        <v>0</v>
      </c>
      <c r="AG26" s="11">
        <v>0</v>
      </c>
      <c r="AH26" s="11">
        <v>0</v>
      </c>
      <c r="AI26" s="11">
        <v>0</v>
      </c>
      <c r="AJ26" s="11" t="s">
        <v>16</v>
      </c>
      <c r="AK26" s="11">
        <v>0</v>
      </c>
    </row>
    <row r="27" spans="2:37" ht="12.75" customHeight="1">
      <c r="B27" s="21"/>
      <c r="C27" s="126" t="s">
        <v>242</v>
      </c>
      <c r="D27" s="17">
        <v>0</v>
      </c>
      <c r="E27" s="17">
        <v>0</v>
      </c>
      <c r="F27" s="17">
        <v>0</v>
      </c>
      <c r="G27" s="17">
        <v>0</v>
      </c>
      <c r="H27" s="17">
        <v>0</v>
      </c>
      <c r="I27" s="17">
        <v>0</v>
      </c>
      <c r="J27" s="17">
        <v>0</v>
      </c>
      <c r="K27" s="17">
        <v>0</v>
      </c>
      <c r="L27" s="17">
        <v>0</v>
      </c>
      <c r="M27" s="17">
        <v>0</v>
      </c>
      <c r="N27" s="17">
        <v>0</v>
      </c>
      <c r="O27" s="17">
        <v>1</v>
      </c>
      <c r="P27" s="17">
        <v>0</v>
      </c>
      <c r="Q27" s="17">
        <v>0</v>
      </c>
      <c r="R27" s="17">
        <v>0</v>
      </c>
      <c r="S27" s="17">
        <v>0</v>
      </c>
      <c r="T27" s="17">
        <v>0</v>
      </c>
      <c r="U27" s="17">
        <v>0</v>
      </c>
      <c r="V27" s="17">
        <v>0</v>
      </c>
      <c r="W27" s="11">
        <v>0</v>
      </c>
      <c r="X27" s="11">
        <v>0</v>
      </c>
      <c r="Y27" s="11">
        <v>0</v>
      </c>
      <c r="Z27" s="11">
        <v>0</v>
      </c>
      <c r="AA27" s="11">
        <v>0</v>
      </c>
      <c r="AB27" s="11">
        <v>0</v>
      </c>
      <c r="AC27" s="11">
        <v>0</v>
      </c>
      <c r="AD27" s="11">
        <v>0</v>
      </c>
      <c r="AE27" s="11">
        <v>0</v>
      </c>
      <c r="AF27" s="72">
        <v>0</v>
      </c>
      <c r="AG27" s="11">
        <v>0</v>
      </c>
      <c r="AH27" s="11">
        <v>0</v>
      </c>
      <c r="AI27" s="11">
        <v>0</v>
      </c>
      <c r="AJ27" s="11" t="s">
        <v>16</v>
      </c>
      <c r="AK27" s="11">
        <v>0</v>
      </c>
    </row>
    <row r="28" spans="2:37" ht="12.75" customHeight="1">
      <c r="B28" s="21" t="s">
        <v>11</v>
      </c>
      <c r="C28" s="126" t="s">
        <v>241</v>
      </c>
      <c r="D28" s="17">
        <v>0</v>
      </c>
      <c r="E28" s="17">
        <v>0</v>
      </c>
      <c r="F28" s="17">
        <v>0</v>
      </c>
      <c r="G28" s="17">
        <v>0</v>
      </c>
      <c r="H28" s="17">
        <v>0</v>
      </c>
      <c r="I28" s="17">
        <v>1</v>
      </c>
      <c r="J28" s="17">
        <v>0</v>
      </c>
      <c r="K28" s="17">
        <v>0</v>
      </c>
      <c r="L28" s="17">
        <v>0</v>
      </c>
      <c r="M28" s="17">
        <v>0</v>
      </c>
      <c r="N28" s="17" t="s">
        <v>16</v>
      </c>
      <c r="O28" s="17">
        <v>2</v>
      </c>
      <c r="P28" s="17">
        <v>0</v>
      </c>
      <c r="Q28" s="17">
        <v>1</v>
      </c>
      <c r="R28" s="17">
        <v>2</v>
      </c>
      <c r="S28" s="17">
        <v>1</v>
      </c>
      <c r="T28" s="17">
        <v>1</v>
      </c>
      <c r="U28" s="17">
        <v>0</v>
      </c>
      <c r="V28" s="17">
        <v>1</v>
      </c>
      <c r="W28" s="11">
        <v>0</v>
      </c>
      <c r="X28" s="11">
        <v>0</v>
      </c>
      <c r="Y28" s="11">
        <v>0</v>
      </c>
      <c r="Z28" s="11">
        <v>1</v>
      </c>
      <c r="AA28" s="11" t="s">
        <v>16</v>
      </c>
      <c r="AB28" s="11" t="s">
        <v>16</v>
      </c>
      <c r="AC28" s="11">
        <v>1</v>
      </c>
      <c r="AD28" s="11">
        <v>1</v>
      </c>
      <c r="AE28" s="11">
        <v>2</v>
      </c>
      <c r="AF28" s="11">
        <v>0</v>
      </c>
      <c r="AG28" s="11">
        <v>0</v>
      </c>
      <c r="AH28" s="11">
        <v>1</v>
      </c>
      <c r="AI28" s="11">
        <v>1</v>
      </c>
      <c r="AJ28" s="11">
        <v>0</v>
      </c>
      <c r="AK28" s="11">
        <v>0</v>
      </c>
    </row>
    <row r="29" spans="2:37" ht="12.75" customHeight="1">
      <c r="B29" s="21"/>
      <c r="C29" s="126" t="s">
        <v>15</v>
      </c>
      <c r="D29" s="17">
        <v>0</v>
      </c>
      <c r="E29" s="17">
        <v>0</v>
      </c>
      <c r="F29" s="17">
        <v>0</v>
      </c>
      <c r="G29" s="17">
        <v>0</v>
      </c>
      <c r="H29" s="17">
        <v>0</v>
      </c>
      <c r="I29" s="17">
        <v>1</v>
      </c>
      <c r="J29" s="17">
        <v>0</v>
      </c>
      <c r="K29" s="17">
        <v>0</v>
      </c>
      <c r="L29" s="17">
        <v>0</v>
      </c>
      <c r="M29" s="17">
        <v>0</v>
      </c>
      <c r="N29" s="17" t="s">
        <v>16</v>
      </c>
      <c r="O29" s="17">
        <v>0</v>
      </c>
      <c r="P29" s="17">
        <v>0</v>
      </c>
      <c r="Q29" s="17">
        <v>0</v>
      </c>
      <c r="R29" s="17">
        <v>2</v>
      </c>
      <c r="S29" s="17">
        <v>1</v>
      </c>
      <c r="T29" s="17">
        <v>0</v>
      </c>
      <c r="U29" s="17">
        <v>0</v>
      </c>
      <c r="V29" s="17">
        <v>0</v>
      </c>
      <c r="W29" s="11">
        <v>0</v>
      </c>
      <c r="X29" s="11">
        <v>0</v>
      </c>
      <c r="Y29" s="11">
        <v>0</v>
      </c>
      <c r="Z29" s="11">
        <v>0</v>
      </c>
      <c r="AA29" s="11" t="s">
        <v>16</v>
      </c>
      <c r="AB29" s="11" t="s">
        <v>16</v>
      </c>
      <c r="AC29" s="11">
        <v>0</v>
      </c>
      <c r="AD29" s="11">
        <v>0</v>
      </c>
      <c r="AE29" s="11">
        <v>0</v>
      </c>
      <c r="AF29" s="11">
        <v>0</v>
      </c>
      <c r="AG29" s="11">
        <v>0</v>
      </c>
      <c r="AH29" s="11">
        <v>0</v>
      </c>
      <c r="AI29" s="11">
        <v>1</v>
      </c>
      <c r="AJ29" s="11">
        <v>0</v>
      </c>
      <c r="AK29" s="11">
        <v>0</v>
      </c>
    </row>
    <row r="30" spans="2:37" ht="12.75" customHeight="1">
      <c r="B30" s="21"/>
      <c r="C30" s="126" t="s">
        <v>242</v>
      </c>
      <c r="D30" s="17">
        <v>0</v>
      </c>
      <c r="E30" s="17">
        <v>0</v>
      </c>
      <c r="F30" s="17">
        <v>0</v>
      </c>
      <c r="G30" s="17">
        <v>0</v>
      </c>
      <c r="H30" s="17">
        <v>0</v>
      </c>
      <c r="I30" s="17">
        <v>0</v>
      </c>
      <c r="J30" s="17">
        <v>0</v>
      </c>
      <c r="K30" s="17">
        <v>0</v>
      </c>
      <c r="L30" s="17">
        <v>0</v>
      </c>
      <c r="M30" s="17">
        <v>0</v>
      </c>
      <c r="N30" s="17" t="s">
        <v>16</v>
      </c>
      <c r="O30" s="17">
        <v>2</v>
      </c>
      <c r="P30" s="17">
        <v>0</v>
      </c>
      <c r="Q30" s="17">
        <v>1</v>
      </c>
      <c r="R30" s="17">
        <v>0</v>
      </c>
      <c r="S30" s="17">
        <v>0</v>
      </c>
      <c r="T30" s="17">
        <v>1</v>
      </c>
      <c r="U30" s="17">
        <v>0</v>
      </c>
      <c r="V30" s="17">
        <v>1</v>
      </c>
      <c r="W30" s="11">
        <v>0</v>
      </c>
      <c r="X30" s="11">
        <v>0</v>
      </c>
      <c r="Y30" s="11">
        <v>0</v>
      </c>
      <c r="Z30" s="11">
        <v>1</v>
      </c>
      <c r="AA30" s="11" t="s">
        <v>16</v>
      </c>
      <c r="AB30" s="11" t="s">
        <v>16</v>
      </c>
      <c r="AC30" s="11">
        <v>1</v>
      </c>
      <c r="AD30" s="11">
        <v>1</v>
      </c>
      <c r="AE30" s="11">
        <v>2</v>
      </c>
      <c r="AF30" s="11">
        <v>0</v>
      </c>
      <c r="AG30" s="11">
        <v>0</v>
      </c>
      <c r="AH30" s="11">
        <v>1</v>
      </c>
      <c r="AI30" s="11">
        <v>0</v>
      </c>
      <c r="AJ30" s="11">
        <v>0</v>
      </c>
      <c r="AK30" s="11">
        <v>0</v>
      </c>
    </row>
    <row r="31" spans="2:37" ht="12.75" customHeight="1">
      <c r="B31" s="127" t="s">
        <v>12</v>
      </c>
      <c r="C31" s="126" t="s">
        <v>241</v>
      </c>
      <c r="D31" s="17">
        <v>0</v>
      </c>
      <c r="E31" s="17">
        <v>0</v>
      </c>
      <c r="F31" s="17">
        <v>0</v>
      </c>
      <c r="G31" s="17">
        <v>0</v>
      </c>
      <c r="H31" s="17">
        <v>0</v>
      </c>
      <c r="I31" s="17">
        <v>1</v>
      </c>
      <c r="J31" s="17">
        <v>1</v>
      </c>
      <c r="K31" s="17">
        <v>0</v>
      </c>
      <c r="L31" s="17">
        <v>1</v>
      </c>
      <c r="M31" s="17">
        <v>0</v>
      </c>
      <c r="N31" s="17">
        <v>0</v>
      </c>
      <c r="O31" s="17">
        <v>2</v>
      </c>
      <c r="P31" s="17">
        <v>0</v>
      </c>
      <c r="Q31" s="17">
        <v>0</v>
      </c>
      <c r="R31" s="17">
        <v>1</v>
      </c>
      <c r="S31" s="17">
        <v>0</v>
      </c>
      <c r="T31" s="17">
        <v>0</v>
      </c>
      <c r="U31" s="17">
        <v>3</v>
      </c>
      <c r="V31" s="17">
        <v>2</v>
      </c>
      <c r="W31" s="11">
        <v>2</v>
      </c>
      <c r="X31" s="11">
        <v>0</v>
      </c>
      <c r="Y31" s="11">
        <v>1</v>
      </c>
      <c r="Z31" s="11">
        <v>0</v>
      </c>
      <c r="AA31" s="11">
        <v>3</v>
      </c>
      <c r="AB31" s="11" t="s">
        <v>16</v>
      </c>
      <c r="AC31" s="11">
        <v>2</v>
      </c>
      <c r="AD31" s="11">
        <v>0</v>
      </c>
      <c r="AE31" s="11">
        <v>1</v>
      </c>
      <c r="AF31" s="11">
        <v>0</v>
      </c>
      <c r="AG31" s="11">
        <v>1</v>
      </c>
      <c r="AH31" s="11">
        <v>1</v>
      </c>
      <c r="AI31" s="11">
        <v>1</v>
      </c>
      <c r="AJ31" s="11">
        <v>0</v>
      </c>
      <c r="AK31" s="11">
        <v>2</v>
      </c>
    </row>
    <row r="32" spans="2:37" ht="12.75" customHeight="1">
      <c r="B32" s="127"/>
      <c r="C32" s="126" t="s">
        <v>15</v>
      </c>
      <c r="D32" s="17">
        <v>0</v>
      </c>
      <c r="E32" s="17">
        <v>0</v>
      </c>
      <c r="F32" s="17">
        <v>0</v>
      </c>
      <c r="G32" s="17">
        <v>0</v>
      </c>
      <c r="H32" s="17">
        <v>0</v>
      </c>
      <c r="I32" s="17">
        <v>0</v>
      </c>
      <c r="J32" s="17">
        <v>1</v>
      </c>
      <c r="K32" s="17">
        <v>0</v>
      </c>
      <c r="L32" s="17">
        <v>0</v>
      </c>
      <c r="M32" s="17">
        <v>0</v>
      </c>
      <c r="N32" s="17">
        <v>0</v>
      </c>
      <c r="O32" s="17">
        <v>0</v>
      </c>
      <c r="P32" s="17">
        <v>0</v>
      </c>
      <c r="Q32" s="17">
        <v>0</v>
      </c>
      <c r="R32" s="17">
        <v>1</v>
      </c>
      <c r="S32" s="17">
        <v>0</v>
      </c>
      <c r="T32" s="17">
        <v>0</v>
      </c>
      <c r="U32" s="17">
        <v>2</v>
      </c>
      <c r="V32" s="17">
        <v>1</v>
      </c>
      <c r="W32" s="11">
        <v>0</v>
      </c>
      <c r="X32" s="11">
        <v>0</v>
      </c>
      <c r="Y32" s="11">
        <v>0</v>
      </c>
      <c r="Z32" s="11">
        <v>0</v>
      </c>
      <c r="AA32" s="11" t="s">
        <v>16</v>
      </c>
      <c r="AB32" s="11" t="s">
        <v>16</v>
      </c>
      <c r="AC32" s="11">
        <v>1</v>
      </c>
      <c r="AD32" s="11">
        <v>0</v>
      </c>
      <c r="AE32" s="11">
        <v>0</v>
      </c>
      <c r="AF32" s="11">
        <v>0</v>
      </c>
      <c r="AG32" s="11">
        <v>0</v>
      </c>
      <c r="AH32" s="11">
        <v>1</v>
      </c>
      <c r="AI32" s="11">
        <v>0</v>
      </c>
      <c r="AJ32" s="11">
        <v>0</v>
      </c>
      <c r="AK32" s="11">
        <v>1</v>
      </c>
    </row>
    <row r="33" spans="1:43" ht="12.75" customHeight="1">
      <c r="B33" s="21"/>
      <c r="C33" s="126" t="s">
        <v>242</v>
      </c>
      <c r="D33" s="17">
        <v>0</v>
      </c>
      <c r="E33" s="17">
        <v>0</v>
      </c>
      <c r="F33" s="17">
        <v>0</v>
      </c>
      <c r="G33" s="17">
        <v>0</v>
      </c>
      <c r="H33" s="17">
        <v>0</v>
      </c>
      <c r="I33" s="17">
        <v>1</v>
      </c>
      <c r="J33" s="17">
        <v>0</v>
      </c>
      <c r="K33" s="17">
        <v>0</v>
      </c>
      <c r="L33" s="17">
        <v>1</v>
      </c>
      <c r="M33" s="17">
        <v>0</v>
      </c>
      <c r="N33" s="17">
        <v>0</v>
      </c>
      <c r="O33" s="17">
        <v>2</v>
      </c>
      <c r="P33" s="17">
        <v>0</v>
      </c>
      <c r="Q33" s="17">
        <v>0</v>
      </c>
      <c r="R33" s="17">
        <v>0</v>
      </c>
      <c r="S33" s="17">
        <v>0</v>
      </c>
      <c r="T33" s="17">
        <v>0</v>
      </c>
      <c r="U33" s="17">
        <v>1</v>
      </c>
      <c r="V33" s="17">
        <v>1</v>
      </c>
      <c r="W33" s="11">
        <v>2</v>
      </c>
      <c r="X33" s="11">
        <v>0</v>
      </c>
      <c r="Y33" s="11">
        <v>1</v>
      </c>
      <c r="Z33" s="11">
        <v>0</v>
      </c>
      <c r="AA33" s="11" t="s">
        <v>16</v>
      </c>
      <c r="AB33" s="11" t="s">
        <v>16</v>
      </c>
      <c r="AC33" s="11">
        <v>1</v>
      </c>
      <c r="AD33" s="11">
        <v>0</v>
      </c>
      <c r="AE33" s="11">
        <v>1</v>
      </c>
      <c r="AF33" s="11">
        <v>0</v>
      </c>
      <c r="AG33" s="11">
        <v>1</v>
      </c>
      <c r="AH33" s="11">
        <v>0</v>
      </c>
      <c r="AI33" s="11">
        <v>1</v>
      </c>
      <c r="AJ33" s="11">
        <v>0</v>
      </c>
      <c r="AK33" s="11">
        <v>1</v>
      </c>
    </row>
    <row r="34" spans="1:43" ht="12.75" customHeight="1">
      <c r="B34" s="127" t="s">
        <v>13</v>
      </c>
      <c r="C34" s="126" t="s">
        <v>241</v>
      </c>
      <c r="D34" s="17">
        <v>0</v>
      </c>
      <c r="E34" s="17">
        <v>0</v>
      </c>
      <c r="F34" s="17">
        <v>0</v>
      </c>
      <c r="G34" s="17">
        <v>0</v>
      </c>
      <c r="H34" s="17">
        <v>1</v>
      </c>
      <c r="I34" s="17">
        <v>0</v>
      </c>
      <c r="J34" s="17">
        <v>0</v>
      </c>
      <c r="K34" s="17">
        <v>0</v>
      </c>
      <c r="L34" s="17">
        <v>0</v>
      </c>
      <c r="M34" s="17">
        <v>0</v>
      </c>
      <c r="N34" s="17" t="s">
        <v>16</v>
      </c>
      <c r="O34" s="17">
        <v>0</v>
      </c>
      <c r="P34" s="17">
        <v>0</v>
      </c>
      <c r="Q34" s="17">
        <v>0</v>
      </c>
      <c r="R34" s="17">
        <v>0</v>
      </c>
      <c r="S34" s="17">
        <v>0</v>
      </c>
      <c r="T34" s="17">
        <v>1</v>
      </c>
      <c r="U34" s="17">
        <v>0</v>
      </c>
      <c r="V34" s="17">
        <v>0</v>
      </c>
      <c r="W34" s="11">
        <v>0</v>
      </c>
      <c r="X34" s="11">
        <v>0</v>
      </c>
      <c r="Y34" s="11">
        <v>0</v>
      </c>
      <c r="Z34" s="11">
        <v>0</v>
      </c>
      <c r="AA34" s="11">
        <v>0</v>
      </c>
      <c r="AB34" s="11">
        <v>0</v>
      </c>
      <c r="AC34" s="11">
        <v>0</v>
      </c>
      <c r="AD34" s="11" t="s">
        <v>16</v>
      </c>
      <c r="AE34" s="11">
        <v>0</v>
      </c>
      <c r="AF34" s="11">
        <v>0</v>
      </c>
      <c r="AG34" s="11">
        <v>0</v>
      </c>
      <c r="AH34" s="11">
        <v>0</v>
      </c>
      <c r="AI34" s="11">
        <v>1</v>
      </c>
      <c r="AJ34" s="11">
        <v>0</v>
      </c>
      <c r="AK34" s="11">
        <v>0</v>
      </c>
    </row>
    <row r="35" spans="1:43" ht="12.75" customHeight="1">
      <c r="B35" s="127"/>
      <c r="C35" s="126" t="s">
        <v>15</v>
      </c>
      <c r="D35" s="17">
        <v>0</v>
      </c>
      <c r="E35" s="17">
        <v>0</v>
      </c>
      <c r="F35" s="17">
        <v>0</v>
      </c>
      <c r="G35" s="17">
        <v>0</v>
      </c>
      <c r="H35" s="17">
        <v>1</v>
      </c>
      <c r="I35" s="17">
        <v>0</v>
      </c>
      <c r="J35" s="17">
        <v>0</v>
      </c>
      <c r="K35" s="17">
        <v>0</v>
      </c>
      <c r="L35" s="17">
        <v>0</v>
      </c>
      <c r="M35" s="17">
        <v>0</v>
      </c>
      <c r="N35" s="17" t="s">
        <v>16</v>
      </c>
      <c r="O35" s="17">
        <v>0</v>
      </c>
      <c r="P35" s="17">
        <v>0</v>
      </c>
      <c r="Q35" s="17">
        <v>0</v>
      </c>
      <c r="R35" s="17">
        <v>0</v>
      </c>
      <c r="S35" s="17">
        <v>0</v>
      </c>
      <c r="T35" s="17">
        <v>0</v>
      </c>
      <c r="U35" s="17">
        <v>0</v>
      </c>
      <c r="V35" s="17">
        <v>0</v>
      </c>
      <c r="W35" s="11">
        <v>0</v>
      </c>
      <c r="X35" s="11">
        <v>0</v>
      </c>
      <c r="Y35" s="11">
        <v>0</v>
      </c>
      <c r="Z35" s="11">
        <v>0</v>
      </c>
      <c r="AA35" s="11">
        <v>0</v>
      </c>
      <c r="AB35" s="11">
        <v>0</v>
      </c>
      <c r="AC35" s="11">
        <v>0</v>
      </c>
      <c r="AD35" s="11" t="s">
        <v>16</v>
      </c>
      <c r="AE35" s="11">
        <v>0</v>
      </c>
      <c r="AF35" s="72">
        <v>0</v>
      </c>
      <c r="AG35" s="11">
        <v>0</v>
      </c>
      <c r="AH35" s="11">
        <v>0</v>
      </c>
      <c r="AI35" s="11">
        <v>0</v>
      </c>
      <c r="AJ35" s="11">
        <v>0</v>
      </c>
      <c r="AK35" s="11">
        <v>0</v>
      </c>
    </row>
    <row r="36" spans="1:43" ht="12.75" customHeight="1">
      <c r="B36" s="127"/>
      <c r="C36" s="126" t="s">
        <v>242</v>
      </c>
      <c r="D36" s="17">
        <v>0</v>
      </c>
      <c r="E36" s="17">
        <v>0</v>
      </c>
      <c r="F36" s="17">
        <v>0</v>
      </c>
      <c r="G36" s="17">
        <v>0</v>
      </c>
      <c r="H36" s="17">
        <v>0</v>
      </c>
      <c r="I36" s="17">
        <v>0</v>
      </c>
      <c r="J36" s="17">
        <v>0</v>
      </c>
      <c r="K36" s="17">
        <v>0</v>
      </c>
      <c r="L36" s="17">
        <v>0</v>
      </c>
      <c r="M36" s="17">
        <v>0</v>
      </c>
      <c r="N36" s="17" t="s">
        <v>16</v>
      </c>
      <c r="O36" s="17">
        <v>0</v>
      </c>
      <c r="P36" s="17">
        <v>0</v>
      </c>
      <c r="Q36" s="17">
        <v>0</v>
      </c>
      <c r="R36" s="17">
        <v>0</v>
      </c>
      <c r="S36" s="17">
        <v>0</v>
      </c>
      <c r="T36" s="17">
        <v>1</v>
      </c>
      <c r="U36" s="17">
        <v>0</v>
      </c>
      <c r="V36" s="17">
        <v>0</v>
      </c>
      <c r="W36" s="11">
        <v>0</v>
      </c>
      <c r="X36" s="11">
        <v>0</v>
      </c>
      <c r="Y36" s="11">
        <v>0</v>
      </c>
      <c r="Z36" s="11">
        <v>0</v>
      </c>
      <c r="AA36" s="11">
        <v>0</v>
      </c>
      <c r="AB36" s="11">
        <v>0</v>
      </c>
      <c r="AC36" s="11">
        <v>0</v>
      </c>
      <c r="AD36" s="11" t="s">
        <v>16</v>
      </c>
      <c r="AE36" s="11">
        <v>0</v>
      </c>
      <c r="AF36" s="72">
        <v>0</v>
      </c>
      <c r="AG36" s="11">
        <v>0</v>
      </c>
      <c r="AH36" s="11">
        <v>0</v>
      </c>
      <c r="AI36" s="11">
        <v>1</v>
      </c>
      <c r="AJ36" s="11">
        <v>0</v>
      </c>
      <c r="AK36" s="11">
        <v>0</v>
      </c>
    </row>
    <row r="37" spans="1:43" ht="12.75" customHeight="1">
      <c r="B37" s="21" t="s">
        <v>14</v>
      </c>
      <c r="C37" s="126" t="s">
        <v>241</v>
      </c>
      <c r="D37" s="17">
        <v>0</v>
      </c>
      <c r="E37" s="17">
        <v>0</v>
      </c>
      <c r="F37" s="17">
        <v>0</v>
      </c>
      <c r="G37" s="17">
        <v>0</v>
      </c>
      <c r="H37" s="17">
        <v>1</v>
      </c>
      <c r="I37" s="17">
        <v>0</v>
      </c>
      <c r="J37" s="17">
        <v>0</v>
      </c>
      <c r="K37" s="17">
        <v>0</v>
      </c>
      <c r="L37" s="17">
        <v>0</v>
      </c>
      <c r="M37" s="17">
        <v>0</v>
      </c>
      <c r="N37" s="17">
        <v>0</v>
      </c>
      <c r="O37" s="17">
        <v>0</v>
      </c>
      <c r="P37" s="17">
        <v>0</v>
      </c>
      <c r="Q37" s="17">
        <v>0</v>
      </c>
      <c r="R37" s="17">
        <v>0</v>
      </c>
      <c r="S37" s="17">
        <v>0</v>
      </c>
      <c r="T37" s="17">
        <v>0</v>
      </c>
      <c r="U37" s="17">
        <v>0</v>
      </c>
      <c r="V37" s="17">
        <v>0</v>
      </c>
      <c r="W37" s="11" t="s">
        <v>16</v>
      </c>
      <c r="X37" s="11">
        <v>0</v>
      </c>
      <c r="Y37" s="11">
        <v>2</v>
      </c>
      <c r="Z37" s="11">
        <v>0</v>
      </c>
      <c r="AA37" s="11" t="s">
        <v>16</v>
      </c>
      <c r="AB37" s="11" t="s">
        <v>16</v>
      </c>
      <c r="AC37" s="11">
        <v>1</v>
      </c>
      <c r="AD37" s="11" t="s">
        <v>16</v>
      </c>
      <c r="AE37" s="11">
        <v>0</v>
      </c>
      <c r="AF37" s="72">
        <v>0</v>
      </c>
      <c r="AG37" s="11">
        <v>1</v>
      </c>
      <c r="AH37" s="11">
        <v>0</v>
      </c>
      <c r="AI37" s="11">
        <v>0</v>
      </c>
      <c r="AJ37" s="11">
        <v>0</v>
      </c>
      <c r="AK37" s="11">
        <v>0</v>
      </c>
    </row>
    <row r="38" spans="1:43" ht="12.75" customHeight="1">
      <c r="B38" s="21"/>
      <c r="C38" s="126" t="s">
        <v>15</v>
      </c>
      <c r="D38" s="17">
        <v>0</v>
      </c>
      <c r="E38" s="17">
        <v>0</v>
      </c>
      <c r="F38" s="17">
        <v>0</v>
      </c>
      <c r="G38" s="17">
        <v>0</v>
      </c>
      <c r="H38" s="17">
        <v>0</v>
      </c>
      <c r="I38" s="17">
        <v>0</v>
      </c>
      <c r="J38" s="17">
        <v>0</v>
      </c>
      <c r="K38" s="17">
        <v>0</v>
      </c>
      <c r="L38" s="17">
        <v>0</v>
      </c>
      <c r="M38" s="17">
        <v>0</v>
      </c>
      <c r="N38" s="17">
        <v>0</v>
      </c>
      <c r="O38" s="17">
        <v>0</v>
      </c>
      <c r="P38" s="17">
        <v>0</v>
      </c>
      <c r="Q38" s="17">
        <v>0</v>
      </c>
      <c r="R38" s="17">
        <v>0</v>
      </c>
      <c r="S38" s="17">
        <v>0</v>
      </c>
      <c r="T38" s="17">
        <v>0</v>
      </c>
      <c r="U38" s="17">
        <v>0</v>
      </c>
      <c r="V38" s="17">
        <v>0</v>
      </c>
      <c r="W38" s="11" t="s">
        <v>16</v>
      </c>
      <c r="X38" s="11">
        <v>0</v>
      </c>
      <c r="Y38" s="11">
        <v>1</v>
      </c>
      <c r="Z38" s="11">
        <v>0</v>
      </c>
      <c r="AA38" s="11" t="s">
        <v>16</v>
      </c>
      <c r="AB38" s="11" t="s">
        <v>16</v>
      </c>
      <c r="AC38" s="11">
        <v>0</v>
      </c>
      <c r="AD38" s="11" t="s">
        <v>16</v>
      </c>
      <c r="AE38" s="11">
        <v>0</v>
      </c>
      <c r="AF38" s="72">
        <v>0</v>
      </c>
      <c r="AG38" s="11">
        <v>1</v>
      </c>
      <c r="AH38" s="11">
        <v>0</v>
      </c>
      <c r="AI38" s="11">
        <v>0</v>
      </c>
      <c r="AJ38" s="11">
        <v>0</v>
      </c>
      <c r="AK38" s="11">
        <v>0</v>
      </c>
    </row>
    <row r="39" spans="1:43" ht="12.75" customHeight="1">
      <c r="B39" s="21"/>
      <c r="C39" s="126" t="s">
        <v>242</v>
      </c>
      <c r="D39" s="17">
        <v>0</v>
      </c>
      <c r="E39" s="17">
        <v>0</v>
      </c>
      <c r="F39" s="17">
        <v>0</v>
      </c>
      <c r="G39" s="17">
        <v>0</v>
      </c>
      <c r="H39" s="17">
        <v>1</v>
      </c>
      <c r="I39" s="17">
        <v>0</v>
      </c>
      <c r="J39" s="17">
        <v>0</v>
      </c>
      <c r="K39" s="17">
        <v>0</v>
      </c>
      <c r="L39" s="17">
        <v>0</v>
      </c>
      <c r="M39" s="17">
        <v>0</v>
      </c>
      <c r="N39" s="17">
        <v>0</v>
      </c>
      <c r="O39" s="17">
        <v>0</v>
      </c>
      <c r="P39" s="17">
        <v>0</v>
      </c>
      <c r="Q39" s="17">
        <v>0</v>
      </c>
      <c r="R39" s="17">
        <v>0</v>
      </c>
      <c r="S39" s="17">
        <v>0</v>
      </c>
      <c r="T39" s="17">
        <v>0</v>
      </c>
      <c r="U39" s="17">
        <v>0</v>
      </c>
      <c r="V39" s="17">
        <v>0</v>
      </c>
      <c r="W39" s="11" t="s">
        <v>16</v>
      </c>
      <c r="X39" s="11">
        <v>0</v>
      </c>
      <c r="Y39" s="11">
        <v>1</v>
      </c>
      <c r="Z39" s="11">
        <v>0</v>
      </c>
      <c r="AA39" s="11" t="s">
        <v>16</v>
      </c>
      <c r="AB39" s="11" t="s">
        <v>16</v>
      </c>
      <c r="AC39" s="11">
        <v>1</v>
      </c>
      <c r="AD39" s="11" t="s">
        <v>16</v>
      </c>
      <c r="AE39" s="11">
        <v>0</v>
      </c>
      <c r="AF39" s="72">
        <v>0</v>
      </c>
      <c r="AG39" s="11">
        <v>0</v>
      </c>
      <c r="AH39" s="11">
        <v>0</v>
      </c>
      <c r="AI39" s="11">
        <v>0</v>
      </c>
      <c r="AJ39" s="11">
        <v>0</v>
      </c>
      <c r="AK39" s="11">
        <v>0</v>
      </c>
    </row>
    <row r="40" spans="1:43" ht="12.75" customHeight="1">
      <c r="B40" s="21" t="s">
        <v>4</v>
      </c>
      <c r="C40" s="126" t="s">
        <v>241</v>
      </c>
      <c r="D40" s="17">
        <v>0</v>
      </c>
      <c r="E40" s="17">
        <v>0</v>
      </c>
      <c r="F40" s="17" t="s">
        <v>16</v>
      </c>
      <c r="G40" s="17">
        <v>0</v>
      </c>
      <c r="H40" s="17">
        <v>0</v>
      </c>
      <c r="I40" s="17">
        <v>0</v>
      </c>
      <c r="J40" s="17">
        <v>0</v>
      </c>
      <c r="K40" s="17">
        <v>0</v>
      </c>
      <c r="L40" s="17">
        <v>0</v>
      </c>
      <c r="M40" s="17" t="s">
        <v>16</v>
      </c>
      <c r="N40" s="17">
        <v>0</v>
      </c>
      <c r="O40" s="17">
        <v>0</v>
      </c>
      <c r="P40" s="17">
        <v>0</v>
      </c>
      <c r="Q40" s="17">
        <v>0</v>
      </c>
      <c r="R40" s="17">
        <v>0</v>
      </c>
      <c r="S40" s="17">
        <v>0</v>
      </c>
      <c r="T40" s="17">
        <v>0</v>
      </c>
      <c r="U40" s="17" t="s">
        <v>16</v>
      </c>
      <c r="V40" s="17">
        <v>1</v>
      </c>
      <c r="W40" s="11">
        <v>0</v>
      </c>
      <c r="X40" s="11">
        <v>0</v>
      </c>
      <c r="Y40" s="11">
        <v>0</v>
      </c>
      <c r="Z40" s="11">
        <v>0</v>
      </c>
      <c r="AA40" s="11">
        <v>0</v>
      </c>
      <c r="AB40" s="11">
        <v>3</v>
      </c>
      <c r="AC40" s="11">
        <v>0</v>
      </c>
      <c r="AD40" s="11">
        <v>0</v>
      </c>
      <c r="AE40" s="11">
        <v>0</v>
      </c>
      <c r="AF40" s="72">
        <v>0</v>
      </c>
      <c r="AG40" s="11">
        <v>0</v>
      </c>
      <c r="AH40" s="11">
        <v>0</v>
      </c>
      <c r="AI40" s="11">
        <v>0</v>
      </c>
      <c r="AJ40" s="11">
        <v>0</v>
      </c>
      <c r="AK40" s="11">
        <v>0</v>
      </c>
    </row>
    <row r="41" spans="1:43" ht="12.75" customHeight="1">
      <c r="B41" s="21"/>
      <c r="C41" s="126" t="s">
        <v>15</v>
      </c>
      <c r="D41" s="17">
        <v>0</v>
      </c>
      <c r="E41" s="17">
        <v>0</v>
      </c>
      <c r="F41" s="17" t="s">
        <v>16</v>
      </c>
      <c r="G41" s="17">
        <v>0</v>
      </c>
      <c r="H41" s="17">
        <v>0</v>
      </c>
      <c r="I41" s="17">
        <v>0</v>
      </c>
      <c r="J41" s="17">
        <v>0</v>
      </c>
      <c r="K41" s="17">
        <v>0</v>
      </c>
      <c r="L41" s="17">
        <v>0</v>
      </c>
      <c r="M41" s="17" t="s">
        <v>16</v>
      </c>
      <c r="N41" s="17">
        <v>0</v>
      </c>
      <c r="O41" s="17">
        <v>0</v>
      </c>
      <c r="P41" s="17">
        <v>0</v>
      </c>
      <c r="Q41" s="17">
        <v>0</v>
      </c>
      <c r="R41" s="17">
        <v>0</v>
      </c>
      <c r="S41" s="17">
        <v>0</v>
      </c>
      <c r="T41" s="17">
        <v>0</v>
      </c>
      <c r="U41" s="17" t="s">
        <v>16</v>
      </c>
      <c r="V41" s="17">
        <v>1</v>
      </c>
      <c r="W41" s="11">
        <v>0</v>
      </c>
      <c r="X41" s="11">
        <v>0</v>
      </c>
      <c r="Y41" s="11">
        <v>0</v>
      </c>
      <c r="Z41" s="11">
        <v>0</v>
      </c>
      <c r="AA41" s="11">
        <v>0</v>
      </c>
      <c r="AB41" s="11" t="s">
        <v>16</v>
      </c>
      <c r="AC41" s="11">
        <v>0</v>
      </c>
      <c r="AD41" s="11">
        <v>0</v>
      </c>
      <c r="AE41" s="11">
        <v>0</v>
      </c>
      <c r="AF41" s="72">
        <v>0</v>
      </c>
      <c r="AG41" s="11">
        <v>0</v>
      </c>
      <c r="AH41" s="11">
        <v>0</v>
      </c>
      <c r="AI41" s="11">
        <v>0</v>
      </c>
      <c r="AJ41" s="11">
        <v>0</v>
      </c>
      <c r="AK41" s="11">
        <v>0</v>
      </c>
    </row>
    <row r="42" spans="1:43" ht="12.75" customHeight="1">
      <c r="B42" s="21"/>
      <c r="C42" s="126" t="s">
        <v>242</v>
      </c>
      <c r="D42" s="17">
        <v>0</v>
      </c>
      <c r="E42" s="17">
        <v>0</v>
      </c>
      <c r="F42" s="17" t="s">
        <v>16</v>
      </c>
      <c r="G42" s="17">
        <v>0</v>
      </c>
      <c r="H42" s="17">
        <v>0</v>
      </c>
      <c r="I42" s="17">
        <v>0</v>
      </c>
      <c r="J42" s="17">
        <v>0</v>
      </c>
      <c r="K42" s="17">
        <v>0</v>
      </c>
      <c r="L42" s="17">
        <v>0</v>
      </c>
      <c r="M42" s="17" t="s">
        <v>16</v>
      </c>
      <c r="N42" s="17">
        <v>0</v>
      </c>
      <c r="O42" s="17">
        <v>0</v>
      </c>
      <c r="P42" s="17">
        <v>0</v>
      </c>
      <c r="Q42" s="17">
        <v>0</v>
      </c>
      <c r="R42" s="17">
        <v>0</v>
      </c>
      <c r="S42" s="17">
        <v>0</v>
      </c>
      <c r="T42" s="17">
        <v>0</v>
      </c>
      <c r="U42" s="17" t="s">
        <v>16</v>
      </c>
      <c r="V42" s="17">
        <v>0</v>
      </c>
      <c r="W42" s="11">
        <v>0</v>
      </c>
      <c r="X42" s="11">
        <v>0</v>
      </c>
      <c r="Y42" s="11">
        <v>0</v>
      </c>
      <c r="Z42" s="11">
        <v>0</v>
      </c>
      <c r="AA42" s="11">
        <v>0</v>
      </c>
      <c r="AB42" s="11" t="s">
        <v>16</v>
      </c>
      <c r="AC42" s="11">
        <v>0</v>
      </c>
      <c r="AD42" s="11">
        <v>0</v>
      </c>
      <c r="AE42" s="11">
        <v>0</v>
      </c>
      <c r="AF42" s="72">
        <v>0</v>
      </c>
      <c r="AG42" s="11">
        <v>0</v>
      </c>
      <c r="AH42" s="11">
        <v>0</v>
      </c>
      <c r="AI42" s="11">
        <v>0</v>
      </c>
      <c r="AJ42" s="11">
        <v>0</v>
      </c>
      <c r="AK42" s="11">
        <v>0</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C56B615C-CBC5-4E0A-8C5C-9CE35A9F99A4}"/>
  </hyperlinks>
  <printOptions horizontalCentered="1"/>
  <pageMargins left="0.47244094488188981" right="0.47244094488188981" top="0.6692913385826772" bottom="0.6692913385826772" header="0" footer="0"/>
  <pageSetup paperSize="9" scale="85"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1"/>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H1"/>
    </sheetView>
  </sheetViews>
  <sheetFormatPr defaultColWidth="9.15234375" defaultRowHeight="10.3"/>
  <cols>
    <col min="1" max="1" width="6.69140625" style="4" customWidth="1"/>
    <col min="2" max="2" width="49" style="4" customWidth="1"/>
    <col min="3" max="8" width="10.69140625" style="4" customWidth="1"/>
    <col min="9" max="9" width="6.69140625" style="4" customWidth="1"/>
    <col min="10" max="16384" width="9.15234375" style="4"/>
  </cols>
  <sheetData>
    <row r="1" spans="2:10" s="1" customFormat="1" ht="22.5" customHeight="1">
      <c r="B1" s="389" t="s">
        <v>44</v>
      </c>
      <c r="C1" s="389"/>
      <c r="D1" s="389"/>
      <c r="E1" s="389"/>
      <c r="F1" s="389"/>
      <c r="G1" s="389"/>
      <c r="H1" s="389"/>
    </row>
    <row r="3" spans="2:10">
      <c r="B3" s="24" t="s">
        <v>1</v>
      </c>
      <c r="H3" s="24" t="s">
        <v>34</v>
      </c>
    </row>
    <row r="4" spans="2:10" ht="15" customHeight="1">
      <c r="B4" s="393" t="s">
        <v>33</v>
      </c>
      <c r="C4" s="399" t="s">
        <v>35</v>
      </c>
      <c r="D4" s="399"/>
      <c r="E4" s="399"/>
      <c r="F4" s="399"/>
      <c r="G4" s="399"/>
      <c r="H4" s="400"/>
    </row>
    <row r="5" spans="2:10" ht="15" customHeight="1">
      <c r="B5" s="393"/>
      <c r="C5" s="57">
        <v>1999</v>
      </c>
      <c r="D5" s="57">
        <v>2000</v>
      </c>
      <c r="E5" s="57">
        <v>2001</v>
      </c>
      <c r="F5" s="57">
        <v>2002</v>
      </c>
      <c r="G5" s="57">
        <v>2003</v>
      </c>
      <c r="H5" s="58">
        <v>2004</v>
      </c>
    </row>
    <row r="6" spans="2:10" ht="12.75" customHeight="1">
      <c r="B6" s="5"/>
      <c r="C6" s="6"/>
      <c r="D6" s="6"/>
      <c r="E6" s="6"/>
      <c r="F6" s="6"/>
      <c r="G6" s="6"/>
      <c r="H6" s="7"/>
    </row>
    <row r="7" spans="2:10" ht="20.149999999999999" customHeight="1">
      <c r="B7" s="25" t="s">
        <v>49</v>
      </c>
      <c r="C7" s="11">
        <v>19</v>
      </c>
      <c r="D7" s="11">
        <v>18</v>
      </c>
      <c r="E7" s="11">
        <v>20</v>
      </c>
      <c r="F7" s="11">
        <v>21</v>
      </c>
      <c r="G7" s="11">
        <v>18</v>
      </c>
      <c r="H7" s="18">
        <v>20</v>
      </c>
      <c r="J7" s="25"/>
    </row>
    <row r="8" spans="2:10" ht="20.149999999999999" customHeight="1">
      <c r="B8" s="25" t="s">
        <v>50</v>
      </c>
      <c r="C8" s="11">
        <v>527</v>
      </c>
      <c r="D8" s="11">
        <v>489</v>
      </c>
      <c r="E8" s="11">
        <v>462</v>
      </c>
      <c r="F8" s="11">
        <v>467</v>
      </c>
      <c r="G8" s="11">
        <v>345</v>
      </c>
      <c r="H8" s="18">
        <v>332</v>
      </c>
      <c r="J8" s="25"/>
    </row>
    <row r="9" spans="2:10" ht="20.149999999999999" customHeight="1">
      <c r="B9" s="25" t="s">
        <v>69</v>
      </c>
      <c r="C9" s="11">
        <v>30</v>
      </c>
      <c r="D9" s="11">
        <v>28</v>
      </c>
      <c r="E9" s="11">
        <v>21</v>
      </c>
      <c r="F9" s="11">
        <v>27</v>
      </c>
      <c r="G9" s="11">
        <v>30</v>
      </c>
      <c r="H9" s="18">
        <v>25</v>
      </c>
      <c r="J9" s="25"/>
    </row>
    <row r="10" spans="2:10" ht="20.149999999999999" customHeight="1">
      <c r="B10" s="26" t="s">
        <v>70</v>
      </c>
      <c r="C10" s="11">
        <v>11</v>
      </c>
      <c r="D10" s="11">
        <v>10</v>
      </c>
      <c r="E10" s="11">
        <v>9</v>
      </c>
      <c r="F10" s="11">
        <v>11</v>
      </c>
      <c r="G10" s="11">
        <v>12</v>
      </c>
      <c r="H10" s="18">
        <v>8</v>
      </c>
      <c r="J10" s="26"/>
    </row>
    <row r="11" spans="2:10" ht="20.149999999999999" customHeight="1">
      <c r="B11" s="26" t="s">
        <v>71</v>
      </c>
      <c r="C11" s="11">
        <v>6</v>
      </c>
      <c r="D11" s="11">
        <v>4</v>
      </c>
      <c r="E11" s="11">
        <v>4</v>
      </c>
      <c r="F11" s="11">
        <v>5</v>
      </c>
      <c r="G11" s="11">
        <v>5</v>
      </c>
      <c r="H11" s="18">
        <v>5</v>
      </c>
      <c r="J11" s="26"/>
    </row>
    <row r="12" spans="2:10" ht="20.149999999999999" customHeight="1">
      <c r="B12" s="26" t="s">
        <v>72</v>
      </c>
      <c r="C12" s="11">
        <v>10</v>
      </c>
      <c r="D12" s="11">
        <v>9</v>
      </c>
      <c r="E12" s="11">
        <v>5</v>
      </c>
      <c r="F12" s="11">
        <v>7</v>
      </c>
      <c r="G12" s="11">
        <v>10</v>
      </c>
      <c r="H12" s="18">
        <v>7</v>
      </c>
      <c r="J12" s="26"/>
    </row>
    <row r="13" spans="2:10" ht="20.149999999999999" customHeight="1">
      <c r="B13" s="26" t="s">
        <v>73</v>
      </c>
      <c r="C13" s="11">
        <v>3</v>
      </c>
      <c r="D13" s="11">
        <v>5</v>
      </c>
      <c r="E13" s="11">
        <v>3</v>
      </c>
      <c r="F13" s="11">
        <v>4</v>
      </c>
      <c r="G13" s="11">
        <v>3</v>
      </c>
      <c r="H13" s="18">
        <v>5</v>
      </c>
      <c r="J13" s="26"/>
    </row>
    <row r="14" spans="2:10" ht="20.149999999999999" customHeight="1">
      <c r="B14" s="25" t="s">
        <v>74</v>
      </c>
      <c r="C14" s="11">
        <v>54</v>
      </c>
      <c r="D14" s="11">
        <v>53</v>
      </c>
      <c r="E14" s="11">
        <v>47</v>
      </c>
      <c r="F14" s="11">
        <v>53</v>
      </c>
      <c r="G14" s="11">
        <v>54</v>
      </c>
      <c r="H14" s="18">
        <v>69</v>
      </c>
      <c r="J14" s="25"/>
    </row>
    <row r="15" spans="2:10" ht="20.149999999999999" customHeight="1">
      <c r="B15" s="27" t="s">
        <v>75</v>
      </c>
      <c r="C15" s="11">
        <v>11</v>
      </c>
      <c r="D15" s="11">
        <v>14</v>
      </c>
      <c r="E15" s="11">
        <v>16</v>
      </c>
      <c r="F15" s="11">
        <v>18</v>
      </c>
      <c r="G15" s="11">
        <v>20</v>
      </c>
      <c r="H15" s="18">
        <v>19</v>
      </c>
      <c r="J15" s="27"/>
    </row>
    <row r="16" spans="2:10" ht="20.149999999999999" customHeight="1">
      <c r="B16" s="28" t="s">
        <v>54</v>
      </c>
      <c r="C16" s="11">
        <v>927</v>
      </c>
      <c r="D16" s="11">
        <v>926</v>
      </c>
      <c r="E16" s="11">
        <v>932</v>
      </c>
      <c r="F16" s="11">
        <v>970</v>
      </c>
      <c r="G16" s="11">
        <v>935</v>
      </c>
      <c r="H16" s="18">
        <v>986</v>
      </c>
      <c r="J16" s="28"/>
    </row>
    <row r="17" spans="1:11" ht="20.149999999999999" customHeight="1">
      <c r="B17" s="27" t="s">
        <v>76</v>
      </c>
      <c r="C17" s="11">
        <v>863</v>
      </c>
      <c r="D17" s="11">
        <v>858</v>
      </c>
      <c r="E17" s="11">
        <v>890</v>
      </c>
      <c r="F17" s="11">
        <v>926</v>
      </c>
      <c r="G17" s="11">
        <v>935</v>
      </c>
      <c r="H17" s="18">
        <v>986</v>
      </c>
      <c r="J17" s="27"/>
    </row>
    <row r="18" spans="1:11" ht="20.149999999999999" customHeight="1">
      <c r="B18" s="29" t="s">
        <v>77</v>
      </c>
      <c r="C18" s="11">
        <v>187</v>
      </c>
      <c r="D18" s="11">
        <v>203</v>
      </c>
      <c r="E18" s="11">
        <v>219</v>
      </c>
      <c r="F18" s="11">
        <v>213</v>
      </c>
      <c r="G18" s="11">
        <v>203</v>
      </c>
      <c r="H18" s="18">
        <v>196</v>
      </c>
      <c r="J18" s="29"/>
    </row>
    <row r="19" spans="1:11" ht="20.149999999999999" customHeight="1">
      <c r="B19" s="28" t="s">
        <v>78</v>
      </c>
      <c r="C19" s="11">
        <v>186</v>
      </c>
      <c r="D19" s="11">
        <v>187</v>
      </c>
      <c r="E19" s="11">
        <v>177</v>
      </c>
      <c r="F19" s="11">
        <v>177</v>
      </c>
      <c r="G19" s="11">
        <v>180</v>
      </c>
      <c r="H19" s="18">
        <v>192</v>
      </c>
      <c r="J19" s="28"/>
    </row>
    <row r="20" spans="1:11" ht="20.149999999999999" customHeight="1">
      <c r="B20" s="25" t="s">
        <v>177</v>
      </c>
      <c r="C20" s="11">
        <v>216</v>
      </c>
      <c r="D20" s="11">
        <v>206</v>
      </c>
      <c r="E20" s="11">
        <v>272</v>
      </c>
      <c r="F20" s="11">
        <v>347</v>
      </c>
      <c r="G20" s="11">
        <v>336</v>
      </c>
      <c r="H20" s="18">
        <v>398</v>
      </c>
      <c r="J20" s="25"/>
    </row>
    <row r="21" spans="1:11" ht="20.149999999999999" customHeight="1">
      <c r="B21" s="25" t="s">
        <v>63</v>
      </c>
      <c r="C21" s="11">
        <v>636</v>
      </c>
      <c r="D21" s="11">
        <v>710</v>
      </c>
      <c r="E21" s="11">
        <v>700</v>
      </c>
      <c r="F21" s="11">
        <v>707</v>
      </c>
      <c r="G21" s="11">
        <v>752</v>
      </c>
      <c r="H21" s="18">
        <v>775</v>
      </c>
      <c r="J21" s="25"/>
    </row>
    <row r="22" spans="1:11" ht="20.149999999999999" customHeight="1">
      <c r="B22" s="25" t="s">
        <v>65</v>
      </c>
      <c r="C22" s="11">
        <v>701</v>
      </c>
      <c r="D22" s="11">
        <v>673</v>
      </c>
      <c r="E22" s="11">
        <v>694</v>
      </c>
      <c r="F22" s="11">
        <v>688</v>
      </c>
      <c r="G22" s="11">
        <v>668</v>
      </c>
      <c r="H22" s="18">
        <v>692</v>
      </c>
      <c r="J22" s="25"/>
    </row>
    <row r="23" spans="1:11">
      <c r="B23" s="20"/>
      <c r="C23" s="11"/>
      <c r="D23" s="11"/>
      <c r="E23" s="11"/>
      <c r="F23" s="11"/>
      <c r="G23" s="11"/>
      <c r="H23" s="11"/>
    </row>
    <row r="24" spans="1:11" ht="3" customHeight="1">
      <c r="A24" s="10"/>
      <c r="B24" s="60"/>
      <c r="C24" s="61"/>
      <c r="D24" s="61"/>
      <c r="E24" s="61"/>
      <c r="F24" s="61"/>
      <c r="G24" s="61"/>
      <c r="H24" s="61"/>
    </row>
    <row r="25" spans="1:11" ht="6.75" customHeight="1">
      <c r="A25" s="10"/>
      <c r="B25" s="20"/>
      <c r="C25" s="11"/>
      <c r="D25" s="11"/>
      <c r="E25" s="11"/>
      <c r="F25" s="11"/>
      <c r="G25" s="11"/>
      <c r="H25" s="11"/>
      <c r="I25" s="56"/>
    </row>
    <row r="26" spans="1:11" ht="12.75" customHeight="1">
      <c r="A26" s="10"/>
      <c r="B26" s="39" t="s">
        <v>164</v>
      </c>
      <c r="C26" s="16"/>
      <c r="D26" s="16"/>
      <c r="E26" s="16"/>
      <c r="F26" s="16"/>
      <c r="G26" s="16"/>
      <c r="H26" s="16"/>
    </row>
    <row r="27" spans="1:11">
      <c r="A27" s="10"/>
      <c r="B27" s="51" t="s">
        <v>126</v>
      </c>
      <c r="C27" s="11"/>
      <c r="D27" s="11"/>
      <c r="E27" s="11"/>
      <c r="F27" s="11"/>
      <c r="G27" s="11"/>
      <c r="H27" s="11"/>
    </row>
    <row r="28" spans="1:11">
      <c r="A28" s="10"/>
      <c r="B28" s="157" t="s">
        <v>175</v>
      </c>
      <c r="C28" s="157"/>
      <c r="D28" s="157"/>
      <c r="E28" s="157"/>
      <c r="F28" s="157"/>
      <c r="G28" s="157"/>
      <c r="H28" s="157"/>
      <c r="I28" s="39"/>
      <c r="J28" s="39"/>
      <c r="K28" s="39"/>
    </row>
    <row r="29" spans="1:11" ht="14.25" customHeight="1">
      <c r="A29" s="10"/>
      <c r="B29" s="391" t="s">
        <v>176</v>
      </c>
      <c r="C29" s="391"/>
      <c r="D29" s="391"/>
      <c r="E29" s="391"/>
      <c r="F29" s="391"/>
      <c r="G29" s="391"/>
      <c r="H29" s="391"/>
    </row>
    <row r="31" spans="1:11" ht="11.6">
      <c r="B31" s="62" t="s">
        <v>169</v>
      </c>
    </row>
  </sheetData>
  <mergeCells count="4">
    <mergeCell ref="B29:H29"/>
    <mergeCell ref="B1:H1"/>
    <mergeCell ref="B4:B5"/>
    <mergeCell ref="C4:H4"/>
  </mergeCells>
  <phoneticPr fontId="0" type="noConversion"/>
  <hyperlinks>
    <hyperlink ref="B31" location="Contents!A1" display="(back to contents)" xr:uid="{D15BEB6C-07FC-423C-B202-FA9BBC0DEE73}"/>
  </hyperlinks>
  <printOptions horizontalCentered="1"/>
  <pageMargins left="0.47244094488188981" right="0.47244094488188981" top="0.6692913385826772" bottom="0.6692913385826772" header="0" footer="0"/>
  <pageSetup paperSize="9" orientation="landscape" horizontalDpi="4294967294"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1739</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19</v>
      </c>
      <c r="E7" s="122">
        <v>37</v>
      </c>
      <c r="F7" s="122">
        <v>18</v>
      </c>
      <c r="G7" s="122">
        <v>13</v>
      </c>
      <c r="H7" s="122">
        <v>27</v>
      </c>
      <c r="I7" s="122">
        <v>33</v>
      </c>
      <c r="J7" s="122">
        <v>28</v>
      </c>
      <c r="K7" s="122">
        <v>40</v>
      </c>
      <c r="L7" s="122">
        <v>29</v>
      </c>
      <c r="M7" s="122">
        <v>35</v>
      </c>
      <c r="N7" s="122">
        <v>26</v>
      </c>
      <c r="O7" s="122">
        <v>42</v>
      </c>
      <c r="P7" s="122">
        <v>52</v>
      </c>
      <c r="Q7" s="122">
        <v>44</v>
      </c>
      <c r="R7" s="122">
        <v>64</v>
      </c>
      <c r="S7" s="122">
        <v>70</v>
      </c>
      <c r="T7" s="122">
        <v>57</v>
      </c>
      <c r="U7" s="122">
        <v>54</v>
      </c>
      <c r="V7" s="122">
        <v>62</v>
      </c>
      <c r="W7" s="123">
        <v>66</v>
      </c>
      <c r="X7" s="123">
        <v>58</v>
      </c>
      <c r="Y7" s="123">
        <v>66</v>
      </c>
      <c r="Z7" s="123">
        <v>77</v>
      </c>
      <c r="AA7" s="123">
        <v>76</v>
      </c>
      <c r="AB7" s="123">
        <v>81</v>
      </c>
      <c r="AC7" s="123">
        <v>101</v>
      </c>
      <c r="AD7" s="123">
        <v>74</v>
      </c>
      <c r="AE7" s="123">
        <v>62</v>
      </c>
      <c r="AF7" s="123">
        <v>81</v>
      </c>
      <c r="AG7" s="123">
        <v>75</v>
      </c>
      <c r="AH7" s="123">
        <v>87</v>
      </c>
      <c r="AI7" s="123">
        <v>93</v>
      </c>
      <c r="AJ7" s="123">
        <v>99</v>
      </c>
      <c r="AK7" s="123">
        <v>95</v>
      </c>
    </row>
    <row r="8" spans="2:37" ht="12.75" customHeight="1">
      <c r="B8" s="113"/>
      <c r="C8" s="114" t="s">
        <v>15</v>
      </c>
      <c r="D8" s="124">
        <v>13</v>
      </c>
      <c r="E8" s="124">
        <v>23</v>
      </c>
      <c r="F8" s="124">
        <v>13</v>
      </c>
      <c r="G8" s="124">
        <v>5</v>
      </c>
      <c r="H8" s="124">
        <v>15</v>
      </c>
      <c r="I8" s="124">
        <v>15</v>
      </c>
      <c r="J8" s="124">
        <v>17</v>
      </c>
      <c r="K8" s="124">
        <v>25</v>
      </c>
      <c r="L8" s="124">
        <v>15</v>
      </c>
      <c r="M8" s="124">
        <v>23</v>
      </c>
      <c r="N8" s="124">
        <v>10</v>
      </c>
      <c r="O8" s="124">
        <v>24</v>
      </c>
      <c r="P8" s="124">
        <v>24</v>
      </c>
      <c r="Q8" s="124">
        <v>18</v>
      </c>
      <c r="R8" s="124">
        <v>33</v>
      </c>
      <c r="S8" s="124">
        <v>33</v>
      </c>
      <c r="T8" s="124">
        <v>28</v>
      </c>
      <c r="U8" s="124">
        <v>29</v>
      </c>
      <c r="V8" s="124">
        <v>31</v>
      </c>
      <c r="W8" s="125">
        <v>24</v>
      </c>
      <c r="X8" s="125">
        <v>25</v>
      </c>
      <c r="Y8" s="125">
        <v>23</v>
      </c>
      <c r="Z8" s="125">
        <v>29</v>
      </c>
      <c r="AA8" s="125">
        <v>29</v>
      </c>
      <c r="AB8" s="125">
        <v>28</v>
      </c>
      <c r="AC8" s="125">
        <v>46</v>
      </c>
      <c r="AD8" s="125">
        <v>25</v>
      </c>
      <c r="AE8" s="125">
        <v>24</v>
      </c>
      <c r="AF8" s="125">
        <v>32</v>
      </c>
      <c r="AG8" s="125">
        <v>22</v>
      </c>
      <c r="AH8" s="125">
        <v>34</v>
      </c>
      <c r="AI8" s="125">
        <v>41</v>
      </c>
      <c r="AJ8" s="125">
        <v>33</v>
      </c>
      <c r="AK8" s="125">
        <v>34</v>
      </c>
    </row>
    <row r="9" spans="2:37" ht="12.75" customHeight="1">
      <c r="B9" s="5"/>
      <c r="C9" s="114" t="s">
        <v>242</v>
      </c>
      <c r="D9" s="124">
        <v>6</v>
      </c>
      <c r="E9" s="124">
        <v>14</v>
      </c>
      <c r="F9" s="124">
        <v>5</v>
      </c>
      <c r="G9" s="124">
        <v>8</v>
      </c>
      <c r="H9" s="124">
        <v>12</v>
      </c>
      <c r="I9" s="124">
        <v>18</v>
      </c>
      <c r="J9" s="124">
        <v>11</v>
      </c>
      <c r="K9" s="124">
        <v>15</v>
      </c>
      <c r="L9" s="124">
        <v>14</v>
      </c>
      <c r="M9" s="124">
        <v>12</v>
      </c>
      <c r="N9" s="124">
        <v>16</v>
      </c>
      <c r="O9" s="124">
        <v>18</v>
      </c>
      <c r="P9" s="124">
        <v>28</v>
      </c>
      <c r="Q9" s="124">
        <v>26</v>
      </c>
      <c r="R9" s="124">
        <v>31</v>
      </c>
      <c r="S9" s="124">
        <v>37</v>
      </c>
      <c r="T9" s="124">
        <v>29</v>
      </c>
      <c r="U9" s="124">
        <v>25</v>
      </c>
      <c r="V9" s="124">
        <v>31</v>
      </c>
      <c r="W9" s="125">
        <v>42</v>
      </c>
      <c r="X9" s="125">
        <v>33</v>
      </c>
      <c r="Y9" s="125">
        <v>43</v>
      </c>
      <c r="Z9" s="125">
        <v>48</v>
      </c>
      <c r="AA9" s="125">
        <v>47</v>
      </c>
      <c r="AB9" s="125">
        <v>53</v>
      </c>
      <c r="AC9" s="125">
        <v>55</v>
      </c>
      <c r="AD9" s="125">
        <v>49</v>
      </c>
      <c r="AE9" s="125">
        <v>38</v>
      </c>
      <c r="AF9" s="125">
        <v>49</v>
      </c>
      <c r="AG9" s="125">
        <v>53</v>
      </c>
      <c r="AH9" s="125">
        <v>53</v>
      </c>
      <c r="AI9" s="125">
        <v>52</v>
      </c>
      <c r="AJ9" s="125">
        <v>66</v>
      </c>
      <c r="AK9" s="125">
        <v>61</v>
      </c>
    </row>
    <row r="10" spans="2:37" ht="12.75" customHeight="1">
      <c r="B10" s="113" t="s">
        <v>5</v>
      </c>
      <c r="C10" s="5" t="s">
        <v>241</v>
      </c>
      <c r="D10" s="17">
        <v>0</v>
      </c>
      <c r="E10" s="17" t="s">
        <v>16</v>
      </c>
      <c r="F10" s="17">
        <v>1</v>
      </c>
      <c r="G10" s="17">
        <v>0</v>
      </c>
      <c r="H10" s="17">
        <v>3</v>
      </c>
      <c r="I10" s="17">
        <v>2</v>
      </c>
      <c r="J10" s="17" t="s">
        <v>16</v>
      </c>
      <c r="K10" s="17">
        <v>2</v>
      </c>
      <c r="L10" s="17" t="s">
        <v>16</v>
      </c>
      <c r="M10" s="17">
        <v>3</v>
      </c>
      <c r="N10" s="17">
        <v>1</v>
      </c>
      <c r="O10" s="17">
        <v>4</v>
      </c>
      <c r="P10" s="17">
        <v>3</v>
      </c>
      <c r="Q10" s="17">
        <v>3</v>
      </c>
      <c r="R10" s="17">
        <v>6</v>
      </c>
      <c r="S10" s="17">
        <v>6</v>
      </c>
      <c r="T10" s="17">
        <v>6</v>
      </c>
      <c r="U10" s="17">
        <v>4</v>
      </c>
      <c r="V10" s="17">
        <v>5</v>
      </c>
      <c r="W10" s="11">
        <v>5</v>
      </c>
      <c r="X10" s="11">
        <v>5</v>
      </c>
      <c r="Y10" s="11">
        <v>10</v>
      </c>
      <c r="Z10" s="11">
        <v>2</v>
      </c>
      <c r="AA10" s="11">
        <v>4</v>
      </c>
      <c r="AB10" s="11">
        <v>3</v>
      </c>
      <c r="AC10" s="11">
        <v>5</v>
      </c>
      <c r="AD10" s="11">
        <v>5</v>
      </c>
      <c r="AE10" s="11">
        <v>3</v>
      </c>
      <c r="AF10" s="11">
        <v>6</v>
      </c>
      <c r="AG10" s="11">
        <v>4</v>
      </c>
      <c r="AH10" s="11">
        <v>5</v>
      </c>
      <c r="AI10" s="11">
        <v>7</v>
      </c>
      <c r="AJ10" s="11">
        <v>10</v>
      </c>
      <c r="AK10" s="11">
        <v>7</v>
      </c>
    </row>
    <row r="11" spans="2:37" ht="12.75" customHeight="1">
      <c r="B11" s="21"/>
      <c r="C11" s="126" t="s">
        <v>15</v>
      </c>
      <c r="D11" s="17">
        <v>0</v>
      </c>
      <c r="E11" s="17" t="s">
        <v>16</v>
      </c>
      <c r="F11" s="17">
        <v>1</v>
      </c>
      <c r="G11" s="17">
        <v>0</v>
      </c>
      <c r="H11" s="17">
        <v>3</v>
      </c>
      <c r="I11" s="17">
        <v>1</v>
      </c>
      <c r="J11" s="17" t="s">
        <v>16</v>
      </c>
      <c r="K11" s="17" t="s">
        <v>16</v>
      </c>
      <c r="L11" s="17" t="s">
        <v>16</v>
      </c>
      <c r="M11" s="17" t="s">
        <v>16</v>
      </c>
      <c r="N11" s="17">
        <v>1</v>
      </c>
      <c r="O11" s="17">
        <v>2</v>
      </c>
      <c r="P11" s="17">
        <v>2</v>
      </c>
      <c r="Q11" s="17" t="s">
        <v>16</v>
      </c>
      <c r="R11" s="17" t="s">
        <v>16</v>
      </c>
      <c r="S11" s="17">
        <v>3</v>
      </c>
      <c r="T11" s="17">
        <v>5</v>
      </c>
      <c r="U11" s="17" t="s">
        <v>16</v>
      </c>
      <c r="V11" s="17" t="s">
        <v>16</v>
      </c>
      <c r="W11" s="11" t="s">
        <v>16</v>
      </c>
      <c r="X11" s="11">
        <v>2</v>
      </c>
      <c r="Y11" s="11">
        <v>0</v>
      </c>
      <c r="Z11" s="11">
        <v>2</v>
      </c>
      <c r="AA11" s="11" t="s">
        <v>16</v>
      </c>
      <c r="AB11" s="11">
        <v>2</v>
      </c>
      <c r="AC11" s="11" t="s">
        <v>16</v>
      </c>
      <c r="AD11" s="11">
        <v>3</v>
      </c>
      <c r="AE11" s="11">
        <v>1</v>
      </c>
      <c r="AF11" s="11">
        <v>1</v>
      </c>
      <c r="AG11" s="11">
        <v>2</v>
      </c>
      <c r="AH11" s="11">
        <v>1</v>
      </c>
      <c r="AI11" s="11">
        <v>5</v>
      </c>
      <c r="AJ11" s="11">
        <v>2</v>
      </c>
      <c r="AK11" s="11">
        <v>4</v>
      </c>
    </row>
    <row r="12" spans="2:37" ht="12.75" customHeight="1">
      <c r="B12" s="21"/>
      <c r="C12" s="126" t="s">
        <v>242</v>
      </c>
      <c r="D12" s="17">
        <v>0</v>
      </c>
      <c r="E12" s="17" t="s">
        <v>16</v>
      </c>
      <c r="F12" s="17">
        <v>0</v>
      </c>
      <c r="G12" s="17">
        <v>0</v>
      </c>
      <c r="H12" s="17">
        <v>0</v>
      </c>
      <c r="I12" s="17">
        <v>1</v>
      </c>
      <c r="J12" s="17" t="s">
        <v>16</v>
      </c>
      <c r="K12" s="17" t="s">
        <v>16</v>
      </c>
      <c r="L12" s="17" t="s">
        <v>16</v>
      </c>
      <c r="M12" s="17" t="s">
        <v>16</v>
      </c>
      <c r="N12" s="17">
        <v>0</v>
      </c>
      <c r="O12" s="17">
        <v>2</v>
      </c>
      <c r="P12" s="17">
        <v>1</v>
      </c>
      <c r="Q12" s="17" t="s">
        <v>16</v>
      </c>
      <c r="R12" s="17" t="s">
        <v>16</v>
      </c>
      <c r="S12" s="17">
        <v>3</v>
      </c>
      <c r="T12" s="17">
        <v>1</v>
      </c>
      <c r="U12" s="17" t="s">
        <v>16</v>
      </c>
      <c r="V12" s="17" t="s">
        <v>16</v>
      </c>
      <c r="W12" s="11" t="s">
        <v>16</v>
      </c>
      <c r="X12" s="11">
        <v>3</v>
      </c>
      <c r="Y12" s="11">
        <v>10</v>
      </c>
      <c r="Z12" s="11">
        <v>0</v>
      </c>
      <c r="AA12" s="11" t="s">
        <v>16</v>
      </c>
      <c r="AB12" s="11">
        <v>1</v>
      </c>
      <c r="AC12" s="11" t="s">
        <v>16</v>
      </c>
      <c r="AD12" s="11">
        <v>2</v>
      </c>
      <c r="AE12" s="11">
        <v>2</v>
      </c>
      <c r="AF12" s="11">
        <v>5</v>
      </c>
      <c r="AG12" s="11">
        <v>2</v>
      </c>
      <c r="AH12" s="11">
        <v>4</v>
      </c>
      <c r="AI12" s="11">
        <v>2</v>
      </c>
      <c r="AJ12" s="11">
        <v>8</v>
      </c>
      <c r="AK12" s="11">
        <v>3</v>
      </c>
    </row>
    <row r="13" spans="2:37" ht="12.75" customHeight="1">
      <c r="B13" s="21" t="s">
        <v>6</v>
      </c>
      <c r="C13" s="126" t="s">
        <v>241</v>
      </c>
      <c r="D13" s="17">
        <v>0</v>
      </c>
      <c r="E13" s="17">
        <v>4</v>
      </c>
      <c r="F13" s="17" t="s">
        <v>16</v>
      </c>
      <c r="G13" s="17">
        <v>2</v>
      </c>
      <c r="H13" s="17">
        <v>1</v>
      </c>
      <c r="I13" s="17">
        <v>2</v>
      </c>
      <c r="J13" s="17">
        <v>0</v>
      </c>
      <c r="K13" s="17">
        <v>5</v>
      </c>
      <c r="L13" s="17">
        <v>2</v>
      </c>
      <c r="M13" s="17">
        <v>3</v>
      </c>
      <c r="N13" s="17">
        <v>4</v>
      </c>
      <c r="O13" s="17">
        <v>2</v>
      </c>
      <c r="P13" s="17">
        <v>5</v>
      </c>
      <c r="Q13" s="17">
        <v>5</v>
      </c>
      <c r="R13" s="17">
        <v>4</v>
      </c>
      <c r="S13" s="17">
        <v>6</v>
      </c>
      <c r="T13" s="17">
        <v>3</v>
      </c>
      <c r="U13" s="17">
        <v>5</v>
      </c>
      <c r="V13" s="17">
        <v>5</v>
      </c>
      <c r="W13" s="11">
        <v>5</v>
      </c>
      <c r="X13" s="11">
        <v>5</v>
      </c>
      <c r="Y13" s="11">
        <v>7</v>
      </c>
      <c r="Z13" s="11">
        <v>9</v>
      </c>
      <c r="AA13" s="11">
        <v>9</v>
      </c>
      <c r="AB13" s="11">
        <v>8</v>
      </c>
      <c r="AC13" s="11">
        <v>11</v>
      </c>
      <c r="AD13" s="11">
        <v>12</v>
      </c>
      <c r="AE13" s="11">
        <v>6</v>
      </c>
      <c r="AF13" s="11">
        <v>6</v>
      </c>
      <c r="AG13" s="11">
        <v>7</v>
      </c>
      <c r="AH13" s="11">
        <v>6</v>
      </c>
      <c r="AI13" s="11">
        <v>9</v>
      </c>
      <c r="AJ13" s="11">
        <v>9</v>
      </c>
      <c r="AK13" s="11">
        <v>7</v>
      </c>
    </row>
    <row r="14" spans="2:37" ht="12.75" customHeight="1">
      <c r="B14" s="21"/>
      <c r="C14" s="126" t="s">
        <v>15</v>
      </c>
      <c r="D14" s="17">
        <v>0</v>
      </c>
      <c r="E14" s="17" t="s">
        <v>16</v>
      </c>
      <c r="F14" s="17" t="s">
        <v>16</v>
      </c>
      <c r="G14" s="17">
        <v>0</v>
      </c>
      <c r="H14" s="17">
        <v>1</v>
      </c>
      <c r="I14" s="17">
        <v>2</v>
      </c>
      <c r="J14" s="17">
        <v>0</v>
      </c>
      <c r="K14" s="17" t="s">
        <v>16</v>
      </c>
      <c r="L14" s="17">
        <v>1</v>
      </c>
      <c r="M14" s="17">
        <v>1</v>
      </c>
      <c r="N14" s="17">
        <v>1</v>
      </c>
      <c r="O14" s="17">
        <v>2</v>
      </c>
      <c r="P14" s="17" t="s">
        <v>16</v>
      </c>
      <c r="Q14" s="17" t="s">
        <v>16</v>
      </c>
      <c r="R14" s="17" t="s">
        <v>16</v>
      </c>
      <c r="S14" s="17" t="s">
        <v>16</v>
      </c>
      <c r="T14" s="17" t="s">
        <v>16</v>
      </c>
      <c r="U14" s="17">
        <v>4</v>
      </c>
      <c r="V14" s="17">
        <v>3</v>
      </c>
      <c r="W14" s="11">
        <v>2</v>
      </c>
      <c r="X14" s="11">
        <v>3</v>
      </c>
      <c r="Y14" s="11">
        <v>1</v>
      </c>
      <c r="Z14" s="11" t="s">
        <v>16</v>
      </c>
      <c r="AA14" s="11" t="s">
        <v>16</v>
      </c>
      <c r="AB14" s="11">
        <v>2</v>
      </c>
      <c r="AC14" s="11">
        <v>5</v>
      </c>
      <c r="AD14" s="11">
        <v>3</v>
      </c>
      <c r="AE14" s="11">
        <v>2</v>
      </c>
      <c r="AF14" s="11">
        <v>3</v>
      </c>
      <c r="AG14" s="11">
        <v>1</v>
      </c>
      <c r="AH14" s="11">
        <v>0</v>
      </c>
      <c r="AI14" s="11">
        <v>5</v>
      </c>
      <c r="AJ14" s="11">
        <v>4</v>
      </c>
      <c r="AK14" s="11">
        <v>2</v>
      </c>
    </row>
    <row r="15" spans="2:37" ht="12.75" customHeight="1">
      <c r="B15" s="21"/>
      <c r="C15" s="126" t="s">
        <v>242</v>
      </c>
      <c r="D15" s="17">
        <v>0</v>
      </c>
      <c r="E15" s="17" t="s">
        <v>16</v>
      </c>
      <c r="F15" s="17" t="s">
        <v>16</v>
      </c>
      <c r="G15" s="17">
        <v>2</v>
      </c>
      <c r="H15" s="17">
        <v>0</v>
      </c>
      <c r="I15" s="17">
        <v>0</v>
      </c>
      <c r="J15" s="17">
        <v>0</v>
      </c>
      <c r="K15" s="17" t="s">
        <v>16</v>
      </c>
      <c r="L15" s="17">
        <v>1</v>
      </c>
      <c r="M15" s="17">
        <v>2</v>
      </c>
      <c r="N15" s="17">
        <v>3</v>
      </c>
      <c r="O15" s="17">
        <v>0</v>
      </c>
      <c r="P15" s="17" t="s">
        <v>16</v>
      </c>
      <c r="Q15" s="17" t="s">
        <v>16</v>
      </c>
      <c r="R15" s="17" t="s">
        <v>16</v>
      </c>
      <c r="S15" s="17" t="s">
        <v>16</v>
      </c>
      <c r="T15" s="17" t="s">
        <v>16</v>
      </c>
      <c r="U15" s="17">
        <v>1</v>
      </c>
      <c r="V15" s="17">
        <v>2</v>
      </c>
      <c r="W15" s="11">
        <v>3</v>
      </c>
      <c r="X15" s="11">
        <v>2</v>
      </c>
      <c r="Y15" s="11">
        <v>6</v>
      </c>
      <c r="Z15" s="11" t="s">
        <v>16</v>
      </c>
      <c r="AA15" s="11" t="s">
        <v>16</v>
      </c>
      <c r="AB15" s="11">
        <v>6</v>
      </c>
      <c r="AC15" s="11">
        <v>6</v>
      </c>
      <c r="AD15" s="11">
        <v>9</v>
      </c>
      <c r="AE15" s="11">
        <v>4</v>
      </c>
      <c r="AF15" s="11">
        <v>3</v>
      </c>
      <c r="AG15" s="11">
        <v>6</v>
      </c>
      <c r="AH15" s="11">
        <v>6</v>
      </c>
      <c r="AI15" s="11">
        <v>4</v>
      </c>
      <c r="AJ15" s="11">
        <v>5</v>
      </c>
      <c r="AK15" s="11">
        <v>5</v>
      </c>
    </row>
    <row r="16" spans="2:37" ht="12.75" customHeight="1">
      <c r="B16" s="127" t="s">
        <v>7</v>
      </c>
      <c r="C16" s="126" t="s">
        <v>241</v>
      </c>
      <c r="D16" s="17">
        <v>9</v>
      </c>
      <c r="E16" s="17">
        <v>23</v>
      </c>
      <c r="F16" s="17">
        <v>8</v>
      </c>
      <c r="G16" s="17">
        <v>9</v>
      </c>
      <c r="H16" s="17">
        <v>15</v>
      </c>
      <c r="I16" s="17">
        <v>19</v>
      </c>
      <c r="J16" s="17">
        <v>18</v>
      </c>
      <c r="K16" s="17">
        <v>12</v>
      </c>
      <c r="L16" s="17">
        <v>13</v>
      </c>
      <c r="M16" s="17">
        <v>15</v>
      </c>
      <c r="N16" s="17">
        <v>12</v>
      </c>
      <c r="O16" s="17">
        <v>20</v>
      </c>
      <c r="P16" s="17">
        <v>25</v>
      </c>
      <c r="Q16" s="17">
        <v>19</v>
      </c>
      <c r="R16" s="17">
        <v>32</v>
      </c>
      <c r="S16" s="17">
        <v>28</v>
      </c>
      <c r="T16" s="17">
        <v>26</v>
      </c>
      <c r="U16" s="17">
        <v>22</v>
      </c>
      <c r="V16" s="17">
        <v>30</v>
      </c>
      <c r="W16" s="11">
        <v>28</v>
      </c>
      <c r="X16" s="11">
        <v>26</v>
      </c>
      <c r="Y16" s="11">
        <v>25</v>
      </c>
      <c r="Z16" s="11">
        <v>33</v>
      </c>
      <c r="AA16" s="11">
        <v>33</v>
      </c>
      <c r="AB16" s="11">
        <v>45</v>
      </c>
      <c r="AC16" s="11">
        <v>45</v>
      </c>
      <c r="AD16" s="11">
        <v>32</v>
      </c>
      <c r="AE16" s="11">
        <v>30</v>
      </c>
      <c r="AF16" s="11">
        <v>32</v>
      </c>
      <c r="AG16" s="11">
        <v>36</v>
      </c>
      <c r="AH16" s="11">
        <v>39</v>
      </c>
      <c r="AI16" s="11">
        <v>37</v>
      </c>
      <c r="AJ16" s="11">
        <v>41</v>
      </c>
      <c r="AK16" s="11">
        <v>38</v>
      </c>
    </row>
    <row r="17" spans="2:37" ht="12.75" customHeight="1">
      <c r="B17" s="127"/>
      <c r="C17" s="126" t="s">
        <v>15</v>
      </c>
      <c r="D17" s="17">
        <v>6</v>
      </c>
      <c r="E17" s="17" t="s">
        <v>16</v>
      </c>
      <c r="F17" s="17">
        <v>4</v>
      </c>
      <c r="G17" s="17">
        <v>4</v>
      </c>
      <c r="H17" s="17">
        <v>8</v>
      </c>
      <c r="I17" s="17">
        <v>8</v>
      </c>
      <c r="J17" s="17">
        <v>8</v>
      </c>
      <c r="K17" s="17">
        <v>7</v>
      </c>
      <c r="L17" s="17">
        <v>10</v>
      </c>
      <c r="M17" s="17">
        <v>10</v>
      </c>
      <c r="N17" s="17">
        <v>4</v>
      </c>
      <c r="O17" s="17">
        <v>12</v>
      </c>
      <c r="P17" s="17">
        <v>10</v>
      </c>
      <c r="Q17" s="17">
        <v>6</v>
      </c>
      <c r="R17" s="17">
        <v>13</v>
      </c>
      <c r="S17" s="17">
        <v>14</v>
      </c>
      <c r="T17" s="17">
        <v>12</v>
      </c>
      <c r="U17" s="17">
        <v>9</v>
      </c>
      <c r="V17" s="17">
        <v>13</v>
      </c>
      <c r="W17" s="11">
        <v>8</v>
      </c>
      <c r="X17" s="11">
        <v>14</v>
      </c>
      <c r="Y17" s="11">
        <v>11</v>
      </c>
      <c r="Z17" s="11">
        <v>11</v>
      </c>
      <c r="AA17" s="11" t="s">
        <v>16</v>
      </c>
      <c r="AB17" s="11">
        <v>13</v>
      </c>
      <c r="AC17" s="11">
        <v>21</v>
      </c>
      <c r="AD17" s="11">
        <v>9</v>
      </c>
      <c r="AE17" s="11">
        <v>11</v>
      </c>
      <c r="AF17" s="11">
        <v>11</v>
      </c>
      <c r="AG17" s="11">
        <v>11</v>
      </c>
      <c r="AH17" s="11">
        <v>18</v>
      </c>
      <c r="AI17" s="11">
        <v>16</v>
      </c>
      <c r="AJ17" s="11">
        <v>17</v>
      </c>
      <c r="AK17" s="11">
        <v>14</v>
      </c>
    </row>
    <row r="18" spans="2:37" ht="12.75" customHeight="1">
      <c r="B18" s="127"/>
      <c r="C18" s="126" t="s">
        <v>242</v>
      </c>
      <c r="D18" s="17">
        <v>3</v>
      </c>
      <c r="E18" s="17" t="s">
        <v>16</v>
      </c>
      <c r="F18" s="17">
        <v>4</v>
      </c>
      <c r="G18" s="17">
        <v>5</v>
      </c>
      <c r="H18" s="17">
        <v>7</v>
      </c>
      <c r="I18" s="17">
        <v>11</v>
      </c>
      <c r="J18" s="17">
        <v>10</v>
      </c>
      <c r="K18" s="17">
        <v>5</v>
      </c>
      <c r="L18" s="17">
        <v>3</v>
      </c>
      <c r="M18" s="17">
        <v>5</v>
      </c>
      <c r="N18" s="17">
        <v>8</v>
      </c>
      <c r="O18" s="17">
        <v>8</v>
      </c>
      <c r="P18" s="17">
        <v>15</v>
      </c>
      <c r="Q18" s="17">
        <v>13</v>
      </c>
      <c r="R18" s="17">
        <v>19</v>
      </c>
      <c r="S18" s="17">
        <v>14</v>
      </c>
      <c r="T18" s="17">
        <v>14</v>
      </c>
      <c r="U18" s="17">
        <v>13</v>
      </c>
      <c r="V18" s="17">
        <v>17</v>
      </c>
      <c r="W18" s="11">
        <v>20</v>
      </c>
      <c r="X18" s="11">
        <v>12</v>
      </c>
      <c r="Y18" s="11">
        <v>14</v>
      </c>
      <c r="Z18" s="11">
        <v>22</v>
      </c>
      <c r="AA18" s="11" t="s">
        <v>16</v>
      </c>
      <c r="AB18" s="11">
        <v>32</v>
      </c>
      <c r="AC18" s="11">
        <v>24</v>
      </c>
      <c r="AD18" s="11">
        <v>23</v>
      </c>
      <c r="AE18" s="11">
        <v>19</v>
      </c>
      <c r="AF18" s="11">
        <v>21</v>
      </c>
      <c r="AG18" s="11">
        <v>25</v>
      </c>
      <c r="AH18" s="11">
        <v>21</v>
      </c>
      <c r="AI18" s="11">
        <v>21</v>
      </c>
      <c r="AJ18" s="11">
        <v>24</v>
      </c>
      <c r="AK18" s="11">
        <v>24</v>
      </c>
    </row>
    <row r="19" spans="2:37" ht="12.75" customHeight="1">
      <c r="B19" s="21" t="s">
        <v>8</v>
      </c>
      <c r="C19" s="126" t="s">
        <v>241</v>
      </c>
      <c r="D19" s="17">
        <v>2</v>
      </c>
      <c r="E19" s="17">
        <v>4</v>
      </c>
      <c r="F19" s="17">
        <v>0</v>
      </c>
      <c r="G19" s="17">
        <v>0</v>
      </c>
      <c r="H19" s="17">
        <v>4</v>
      </c>
      <c r="I19" s="17">
        <v>2</v>
      </c>
      <c r="J19" s="17">
        <v>1</v>
      </c>
      <c r="K19" s="17">
        <v>5</v>
      </c>
      <c r="L19" s="17">
        <v>1</v>
      </c>
      <c r="M19" s="17">
        <v>5</v>
      </c>
      <c r="N19" s="17" t="s">
        <v>16</v>
      </c>
      <c r="O19" s="17">
        <v>4</v>
      </c>
      <c r="P19" s="17">
        <v>5</v>
      </c>
      <c r="Q19" s="17">
        <v>1</v>
      </c>
      <c r="R19" s="17">
        <v>2</v>
      </c>
      <c r="S19" s="17">
        <v>4</v>
      </c>
      <c r="T19" s="17">
        <v>4</v>
      </c>
      <c r="U19" s="17">
        <v>3</v>
      </c>
      <c r="V19" s="17">
        <v>5</v>
      </c>
      <c r="W19" s="11">
        <v>3</v>
      </c>
      <c r="X19" s="11">
        <v>4</v>
      </c>
      <c r="Y19" s="11">
        <v>0</v>
      </c>
      <c r="Z19" s="11">
        <v>8</v>
      </c>
      <c r="AA19" s="11">
        <v>3</v>
      </c>
      <c r="AB19" s="11">
        <v>6</v>
      </c>
      <c r="AC19" s="11">
        <v>10</v>
      </c>
      <c r="AD19" s="11">
        <v>6</v>
      </c>
      <c r="AE19" s="11">
        <v>5</v>
      </c>
      <c r="AF19" s="11">
        <v>8</v>
      </c>
      <c r="AG19" s="11">
        <v>5</v>
      </c>
      <c r="AH19" s="11">
        <v>6</v>
      </c>
      <c r="AI19" s="11">
        <v>4</v>
      </c>
      <c r="AJ19" s="11">
        <v>8</v>
      </c>
      <c r="AK19" s="11">
        <v>10</v>
      </c>
    </row>
    <row r="20" spans="2:37" ht="12.75" customHeight="1">
      <c r="B20" s="21"/>
      <c r="C20" s="126" t="s">
        <v>15</v>
      </c>
      <c r="D20" s="17" t="s">
        <v>16</v>
      </c>
      <c r="E20" s="17">
        <v>2</v>
      </c>
      <c r="F20" s="17">
        <v>0</v>
      </c>
      <c r="G20" s="17">
        <v>0</v>
      </c>
      <c r="H20" s="17">
        <v>2</v>
      </c>
      <c r="I20" s="17">
        <v>1</v>
      </c>
      <c r="J20" s="17">
        <v>1</v>
      </c>
      <c r="K20" s="17">
        <v>5</v>
      </c>
      <c r="L20" s="17">
        <v>0</v>
      </c>
      <c r="M20" s="17">
        <v>3</v>
      </c>
      <c r="N20" s="17" t="s">
        <v>16</v>
      </c>
      <c r="O20" s="17">
        <v>0</v>
      </c>
      <c r="P20" s="17" t="s">
        <v>16</v>
      </c>
      <c r="Q20" s="17">
        <v>1</v>
      </c>
      <c r="R20" s="17">
        <v>2</v>
      </c>
      <c r="S20" s="17" t="s">
        <v>16</v>
      </c>
      <c r="T20" s="17">
        <v>0</v>
      </c>
      <c r="U20" s="17">
        <v>3</v>
      </c>
      <c r="V20" s="17" t="s">
        <v>16</v>
      </c>
      <c r="W20" s="11">
        <v>1</v>
      </c>
      <c r="X20" s="11">
        <v>0</v>
      </c>
      <c r="Y20" s="11">
        <v>0</v>
      </c>
      <c r="Z20" s="11" t="s">
        <v>16</v>
      </c>
      <c r="AA20" s="11" t="s">
        <v>16</v>
      </c>
      <c r="AB20" s="11">
        <v>4</v>
      </c>
      <c r="AC20" s="11" t="s">
        <v>16</v>
      </c>
      <c r="AD20" s="11" t="s">
        <v>16</v>
      </c>
      <c r="AE20" s="11" t="s">
        <v>16</v>
      </c>
      <c r="AF20" s="11">
        <v>3</v>
      </c>
      <c r="AG20" s="11">
        <v>2</v>
      </c>
      <c r="AH20" s="11">
        <v>3</v>
      </c>
      <c r="AI20" s="11">
        <v>0</v>
      </c>
      <c r="AJ20" s="11">
        <v>3</v>
      </c>
      <c r="AK20" s="11">
        <v>4</v>
      </c>
    </row>
    <row r="21" spans="2:37" ht="12.75" customHeight="1">
      <c r="B21" s="21"/>
      <c r="C21" s="126" t="s">
        <v>242</v>
      </c>
      <c r="D21" s="17" t="s">
        <v>16</v>
      </c>
      <c r="E21" s="17">
        <v>2</v>
      </c>
      <c r="F21" s="17">
        <v>0</v>
      </c>
      <c r="G21" s="17">
        <v>0</v>
      </c>
      <c r="H21" s="17">
        <v>2</v>
      </c>
      <c r="I21" s="17">
        <v>1</v>
      </c>
      <c r="J21" s="17">
        <v>0</v>
      </c>
      <c r="K21" s="17">
        <v>0</v>
      </c>
      <c r="L21" s="17">
        <v>1</v>
      </c>
      <c r="M21" s="17">
        <v>2</v>
      </c>
      <c r="N21" s="17" t="s">
        <v>16</v>
      </c>
      <c r="O21" s="17">
        <v>4</v>
      </c>
      <c r="P21" s="17" t="s">
        <v>16</v>
      </c>
      <c r="Q21" s="17">
        <v>0</v>
      </c>
      <c r="R21" s="17">
        <v>0</v>
      </c>
      <c r="S21" s="17" t="s">
        <v>16</v>
      </c>
      <c r="T21" s="17">
        <v>4</v>
      </c>
      <c r="U21" s="17">
        <v>0</v>
      </c>
      <c r="V21" s="17" t="s">
        <v>16</v>
      </c>
      <c r="W21" s="11">
        <v>2</v>
      </c>
      <c r="X21" s="11">
        <v>4</v>
      </c>
      <c r="Y21" s="11">
        <v>0</v>
      </c>
      <c r="Z21" s="11" t="s">
        <v>16</v>
      </c>
      <c r="AA21" s="11" t="s">
        <v>16</v>
      </c>
      <c r="AB21" s="11">
        <v>2</v>
      </c>
      <c r="AC21" s="11" t="s">
        <v>16</v>
      </c>
      <c r="AD21" s="11" t="s">
        <v>16</v>
      </c>
      <c r="AE21" s="11" t="s">
        <v>16</v>
      </c>
      <c r="AF21" s="11">
        <v>5</v>
      </c>
      <c r="AG21" s="11">
        <v>3</v>
      </c>
      <c r="AH21" s="11">
        <v>3</v>
      </c>
      <c r="AI21" s="11">
        <v>4</v>
      </c>
      <c r="AJ21" s="11">
        <v>5</v>
      </c>
      <c r="AK21" s="11">
        <v>6</v>
      </c>
    </row>
    <row r="22" spans="2:37" ht="12.75" customHeight="1">
      <c r="B22" s="21" t="s">
        <v>9</v>
      </c>
      <c r="C22" s="126" t="s">
        <v>241</v>
      </c>
      <c r="D22" s="17">
        <v>2</v>
      </c>
      <c r="E22" s="17">
        <v>0</v>
      </c>
      <c r="F22" s="17">
        <v>0</v>
      </c>
      <c r="G22" s="17">
        <v>0</v>
      </c>
      <c r="H22" s="17">
        <v>1</v>
      </c>
      <c r="I22" s="17" t="s">
        <v>16</v>
      </c>
      <c r="J22" s="17">
        <v>1</v>
      </c>
      <c r="K22" s="17">
        <v>3</v>
      </c>
      <c r="L22" s="17">
        <v>4</v>
      </c>
      <c r="M22" s="17">
        <v>3</v>
      </c>
      <c r="N22" s="17">
        <v>1</v>
      </c>
      <c r="O22" s="17">
        <v>0</v>
      </c>
      <c r="P22" s="17" t="s">
        <v>16</v>
      </c>
      <c r="Q22" s="17" t="s">
        <v>16</v>
      </c>
      <c r="R22" s="17" t="s">
        <v>16</v>
      </c>
      <c r="S22" s="17" t="s">
        <v>16</v>
      </c>
      <c r="T22" s="17">
        <v>1</v>
      </c>
      <c r="U22" s="17">
        <v>1</v>
      </c>
      <c r="V22" s="17">
        <v>1</v>
      </c>
      <c r="W22" s="11">
        <v>2</v>
      </c>
      <c r="X22" s="11" t="s">
        <v>16</v>
      </c>
      <c r="Y22" s="11">
        <v>6</v>
      </c>
      <c r="Z22" s="11">
        <v>5</v>
      </c>
      <c r="AA22" s="11">
        <v>2</v>
      </c>
      <c r="AB22" s="11" t="s">
        <v>16</v>
      </c>
      <c r="AC22" s="11" t="s">
        <v>16</v>
      </c>
      <c r="AD22" s="11">
        <v>2</v>
      </c>
      <c r="AE22" s="11">
        <v>4</v>
      </c>
      <c r="AF22" s="72">
        <v>4</v>
      </c>
      <c r="AG22" s="11">
        <v>2</v>
      </c>
      <c r="AH22" s="11">
        <v>2</v>
      </c>
      <c r="AI22" s="11">
        <v>6</v>
      </c>
      <c r="AJ22" s="11" t="s">
        <v>16</v>
      </c>
      <c r="AK22" s="11">
        <v>2</v>
      </c>
    </row>
    <row r="23" spans="2:37" ht="12.75" customHeight="1">
      <c r="B23" s="21"/>
      <c r="C23" s="126" t="s">
        <v>15</v>
      </c>
      <c r="D23" s="17" t="s">
        <v>16</v>
      </c>
      <c r="E23" s="17">
        <v>0</v>
      </c>
      <c r="F23" s="17">
        <v>0</v>
      </c>
      <c r="G23" s="17">
        <v>0</v>
      </c>
      <c r="H23" s="17">
        <v>0</v>
      </c>
      <c r="I23" s="17" t="s">
        <v>16</v>
      </c>
      <c r="J23" s="17">
        <v>1</v>
      </c>
      <c r="K23" s="17" t="s">
        <v>16</v>
      </c>
      <c r="L23" s="17" t="s">
        <v>16</v>
      </c>
      <c r="M23" s="17" t="s">
        <v>16</v>
      </c>
      <c r="N23" s="17">
        <v>0</v>
      </c>
      <c r="O23" s="17">
        <v>0</v>
      </c>
      <c r="P23" s="17" t="s">
        <v>16</v>
      </c>
      <c r="Q23" s="17" t="s">
        <v>16</v>
      </c>
      <c r="R23" s="17" t="s">
        <v>16</v>
      </c>
      <c r="S23" s="17" t="s">
        <v>16</v>
      </c>
      <c r="T23" s="17">
        <v>0</v>
      </c>
      <c r="U23" s="17">
        <v>1</v>
      </c>
      <c r="V23" s="17">
        <v>0</v>
      </c>
      <c r="W23" s="11" t="s">
        <v>16</v>
      </c>
      <c r="X23" s="11" t="s">
        <v>16</v>
      </c>
      <c r="Y23" s="11" t="s">
        <v>16</v>
      </c>
      <c r="Z23" s="11" t="s">
        <v>16</v>
      </c>
      <c r="AA23" s="11" t="s">
        <v>16</v>
      </c>
      <c r="AB23" s="11" t="s">
        <v>16</v>
      </c>
      <c r="AC23" s="11" t="s">
        <v>16</v>
      </c>
      <c r="AD23" s="11" t="s">
        <v>16</v>
      </c>
      <c r="AE23" s="11" t="s">
        <v>16</v>
      </c>
      <c r="AF23" s="72" t="s">
        <v>16</v>
      </c>
      <c r="AG23" s="11" t="s">
        <v>19</v>
      </c>
      <c r="AH23" s="11" t="s">
        <v>19</v>
      </c>
      <c r="AI23" s="11" t="s">
        <v>16</v>
      </c>
      <c r="AJ23" s="11" t="s">
        <v>16</v>
      </c>
      <c r="AK23" s="11">
        <v>1</v>
      </c>
    </row>
    <row r="24" spans="2:37" ht="12.75" customHeight="1">
      <c r="B24" s="21"/>
      <c r="C24" s="126" t="s">
        <v>242</v>
      </c>
      <c r="D24" s="17" t="s">
        <v>16</v>
      </c>
      <c r="E24" s="17">
        <v>0</v>
      </c>
      <c r="F24" s="17">
        <v>0</v>
      </c>
      <c r="G24" s="17">
        <v>0</v>
      </c>
      <c r="H24" s="17">
        <v>1</v>
      </c>
      <c r="I24" s="17" t="s">
        <v>16</v>
      </c>
      <c r="J24" s="17">
        <v>0</v>
      </c>
      <c r="K24" s="17" t="s">
        <v>16</v>
      </c>
      <c r="L24" s="17" t="s">
        <v>16</v>
      </c>
      <c r="M24" s="17" t="s">
        <v>16</v>
      </c>
      <c r="N24" s="17">
        <v>1</v>
      </c>
      <c r="O24" s="17">
        <v>0</v>
      </c>
      <c r="P24" s="17" t="s">
        <v>16</v>
      </c>
      <c r="Q24" s="17" t="s">
        <v>16</v>
      </c>
      <c r="R24" s="17" t="s">
        <v>16</v>
      </c>
      <c r="S24" s="17" t="s">
        <v>16</v>
      </c>
      <c r="T24" s="17">
        <v>1</v>
      </c>
      <c r="U24" s="17">
        <v>0</v>
      </c>
      <c r="V24" s="17">
        <v>1</v>
      </c>
      <c r="W24" s="11" t="s">
        <v>16</v>
      </c>
      <c r="X24" s="11" t="s">
        <v>16</v>
      </c>
      <c r="Y24" s="11" t="s">
        <v>16</v>
      </c>
      <c r="Z24" s="11" t="s">
        <v>16</v>
      </c>
      <c r="AA24" s="11" t="s">
        <v>16</v>
      </c>
      <c r="AB24" s="11" t="s">
        <v>16</v>
      </c>
      <c r="AC24" s="11" t="s">
        <v>16</v>
      </c>
      <c r="AD24" s="11" t="s">
        <v>16</v>
      </c>
      <c r="AE24" s="11" t="s">
        <v>16</v>
      </c>
      <c r="AF24" s="72" t="s">
        <v>16</v>
      </c>
      <c r="AG24" s="11" t="s">
        <v>19</v>
      </c>
      <c r="AH24" s="11" t="s">
        <v>19</v>
      </c>
      <c r="AI24" s="11" t="s">
        <v>16</v>
      </c>
      <c r="AJ24" s="11" t="s">
        <v>16</v>
      </c>
      <c r="AK24" s="11">
        <v>1</v>
      </c>
    </row>
    <row r="25" spans="2:37" ht="12.75" customHeight="1">
      <c r="B25" s="21" t="s">
        <v>10</v>
      </c>
      <c r="C25" s="126" t="s">
        <v>241</v>
      </c>
      <c r="D25" s="17">
        <v>0</v>
      </c>
      <c r="E25" s="17" t="s">
        <v>16</v>
      </c>
      <c r="F25" s="17" t="s">
        <v>16</v>
      </c>
      <c r="G25" s="17">
        <v>0</v>
      </c>
      <c r="H25" s="17" t="s">
        <v>16</v>
      </c>
      <c r="I25" s="17">
        <v>0</v>
      </c>
      <c r="J25" s="17">
        <v>2</v>
      </c>
      <c r="K25" s="17">
        <v>0</v>
      </c>
      <c r="L25" s="17">
        <v>0</v>
      </c>
      <c r="M25" s="17">
        <v>0</v>
      </c>
      <c r="N25" s="17">
        <v>0</v>
      </c>
      <c r="O25" s="17">
        <v>0</v>
      </c>
      <c r="P25" s="17" t="s">
        <v>16</v>
      </c>
      <c r="Q25" s="17" t="s">
        <v>16</v>
      </c>
      <c r="R25" s="17">
        <v>0</v>
      </c>
      <c r="S25" s="17">
        <v>4</v>
      </c>
      <c r="T25" s="17">
        <v>0</v>
      </c>
      <c r="U25" s="17">
        <v>0</v>
      </c>
      <c r="V25" s="17">
        <v>0</v>
      </c>
      <c r="W25" s="11">
        <v>2</v>
      </c>
      <c r="X25" s="11" t="s">
        <v>16</v>
      </c>
      <c r="Y25" s="11">
        <v>0</v>
      </c>
      <c r="Z25" s="11">
        <v>3</v>
      </c>
      <c r="AA25" s="11" t="s">
        <v>16</v>
      </c>
      <c r="AB25" s="11">
        <v>2</v>
      </c>
      <c r="AC25" s="11" t="s">
        <v>16</v>
      </c>
      <c r="AD25" s="11">
        <v>0</v>
      </c>
      <c r="AE25" s="11" t="s">
        <v>16</v>
      </c>
      <c r="AF25" s="72" t="s">
        <v>16</v>
      </c>
      <c r="AG25" s="11" t="s">
        <v>19</v>
      </c>
      <c r="AH25" s="11">
        <v>0</v>
      </c>
      <c r="AI25" s="11" t="s">
        <v>16</v>
      </c>
      <c r="AJ25" s="11">
        <v>2</v>
      </c>
      <c r="AK25" s="11">
        <v>0</v>
      </c>
    </row>
    <row r="26" spans="2:37" ht="12.75" customHeight="1">
      <c r="B26" s="21"/>
      <c r="C26" s="126" t="s">
        <v>15</v>
      </c>
      <c r="D26" s="17">
        <v>0</v>
      </c>
      <c r="E26" s="17" t="s">
        <v>16</v>
      </c>
      <c r="F26" s="17" t="s">
        <v>16</v>
      </c>
      <c r="G26" s="17">
        <v>0</v>
      </c>
      <c r="H26" s="17" t="s">
        <v>16</v>
      </c>
      <c r="I26" s="17">
        <v>0</v>
      </c>
      <c r="J26" s="17" t="s">
        <v>16</v>
      </c>
      <c r="K26" s="17">
        <v>0</v>
      </c>
      <c r="L26" s="17">
        <v>0</v>
      </c>
      <c r="M26" s="17">
        <v>0</v>
      </c>
      <c r="N26" s="17">
        <v>0</v>
      </c>
      <c r="O26" s="17">
        <v>0</v>
      </c>
      <c r="P26" s="17" t="s">
        <v>16</v>
      </c>
      <c r="Q26" s="17" t="s">
        <v>16</v>
      </c>
      <c r="R26" s="17">
        <v>0</v>
      </c>
      <c r="S26" s="17" t="s">
        <v>16</v>
      </c>
      <c r="T26" s="17">
        <v>0</v>
      </c>
      <c r="U26" s="17">
        <v>0</v>
      </c>
      <c r="V26" s="17">
        <v>0</v>
      </c>
      <c r="W26" s="11" t="s">
        <v>16</v>
      </c>
      <c r="X26" s="11" t="s">
        <v>16</v>
      </c>
      <c r="Y26" s="11">
        <v>0</v>
      </c>
      <c r="Z26" s="11" t="s">
        <v>16</v>
      </c>
      <c r="AA26" s="11" t="s">
        <v>16</v>
      </c>
      <c r="AB26" s="11" t="s">
        <v>16</v>
      </c>
      <c r="AC26" s="11" t="s">
        <v>16</v>
      </c>
      <c r="AD26" s="11">
        <v>0</v>
      </c>
      <c r="AE26" s="11" t="s">
        <v>16</v>
      </c>
      <c r="AF26" s="72" t="s">
        <v>16</v>
      </c>
      <c r="AG26" s="11" t="s">
        <v>19</v>
      </c>
      <c r="AH26" s="11">
        <v>0</v>
      </c>
      <c r="AI26" s="11" t="s">
        <v>16</v>
      </c>
      <c r="AJ26" s="11">
        <v>0</v>
      </c>
      <c r="AK26" s="11">
        <v>0</v>
      </c>
    </row>
    <row r="27" spans="2:37" ht="12.75" customHeight="1">
      <c r="B27" s="21"/>
      <c r="C27" s="126" t="s">
        <v>242</v>
      </c>
      <c r="D27" s="17">
        <v>0</v>
      </c>
      <c r="E27" s="17" t="s">
        <v>16</v>
      </c>
      <c r="F27" s="17" t="s">
        <v>16</v>
      </c>
      <c r="G27" s="17">
        <v>0</v>
      </c>
      <c r="H27" s="17" t="s">
        <v>16</v>
      </c>
      <c r="I27" s="17">
        <v>0</v>
      </c>
      <c r="J27" s="17" t="s">
        <v>16</v>
      </c>
      <c r="K27" s="17">
        <v>0</v>
      </c>
      <c r="L27" s="17">
        <v>0</v>
      </c>
      <c r="M27" s="17">
        <v>0</v>
      </c>
      <c r="N27" s="17">
        <v>0</v>
      </c>
      <c r="O27" s="17">
        <v>0</v>
      </c>
      <c r="P27" s="17" t="s">
        <v>16</v>
      </c>
      <c r="Q27" s="17" t="s">
        <v>16</v>
      </c>
      <c r="R27" s="17">
        <v>0</v>
      </c>
      <c r="S27" s="17" t="s">
        <v>16</v>
      </c>
      <c r="T27" s="17">
        <v>0</v>
      </c>
      <c r="U27" s="17">
        <v>0</v>
      </c>
      <c r="V27" s="17">
        <v>0</v>
      </c>
      <c r="W27" s="11" t="s">
        <v>16</v>
      </c>
      <c r="X27" s="11" t="s">
        <v>16</v>
      </c>
      <c r="Y27" s="11">
        <v>0</v>
      </c>
      <c r="Z27" s="11" t="s">
        <v>16</v>
      </c>
      <c r="AA27" s="11" t="s">
        <v>16</v>
      </c>
      <c r="AB27" s="11" t="s">
        <v>16</v>
      </c>
      <c r="AC27" s="11" t="s">
        <v>16</v>
      </c>
      <c r="AD27" s="11">
        <v>0</v>
      </c>
      <c r="AE27" s="11" t="s">
        <v>16</v>
      </c>
      <c r="AF27" s="72" t="s">
        <v>16</v>
      </c>
      <c r="AG27" s="11" t="s">
        <v>19</v>
      </c>
      <c r="AH27" s="11">
        <v>0</v>
      </c>
      <c r="AI27" s="11" t="s">
        <v>16</v>
      </c>
      <c r="AJ27" s="11">
        <v>2</v>
      </c>
      <c r="AK27" s="11">
        <v>0</v>
      </c>
    </row>
    <row r="28" spans="2:37" ht="12.75" customHeight="1">
      <c r="B28" s="21" t="s">
        <v>11</v>
      </c>
      <c r="C28" s="126" t="s">
        <v>241</v>
      </c>
      <c r="D28" s="17">
        <v>1</v>
      </c>
      <c r="E28" s="17">
        <v>0</v>
      </c>
      <c r="F28" s="17">
        <v>2</v>
      </c>
      <c r="G28" s="17">
        <v>0</v>
      </c>
      <c r="H28" s="17" t="s">
        <v>16</v>
      </c>
      <c r="I28" s="17">
        <v>1</v>
      </c>
      <c r="J28" s="17">
        <v>2</v>
      </c>
      <c r="K28" s="17">
        <v>1</v>
      </c>
      <c r="L28" s="17">
        <v>1</v>
      </c>
      <c r="M28" s="17">
        <v>0</v>
      </c>
      <c r="N28" s="17">
        <v>1</v>
      </c>
      <c r="O28" s="17">
        <v>1</v>
      </c>
      <c r="P28" s="17">
        <v>2</v>
      </c>
      <c r="Q28" s="17">
        <v>4</v>
      </c>
      <c r="R28" s="17">
        <v>3</v>
      </c>
      <c r="S28" s="17">
        <v>3</v>
      </c>
      <c r="T28" s="17">
        <v>5</v>
      </c>
      <c r="U28" s="17">
        <v>2</v>
      </c>
      <c r="V28" s="17">
        <v>5</v>
      </c>
      <c r="W28" s="11">
        <v>9</v>
      </c>
      <c r="X28" s="11">
        <v>7</v>
      </c>
      <c r="Y28" s="11">
        <v>6</v>
      </c>
      <c r="Z28" s="11">
        <v>4</v>
      </c>
      <c r="AA28" s="11">
        <v>2</v>
      </c>
      <c r="AB28" s="11">
        <v>5</v>
      </c>
      <c r="AC28" s="11">
        <v>4</v>
      </c>
      <c r="AD28" s="11">
        <v>3</v>
      </c>
      <c r="AE28" s="11">
        <v>0</v>
      </c>
      <c r="AF28" s="11">
        <v>6</v>
      </c>
      <c r="AG28" s="11">
        <v>5</v>
      </c>
      <c r="AH28" s="11">
        <v>6</v>
      </c>
      <c r="AI28" s="11">
        <v>9</v>
      </c>
      <c r="AJ28" s="11">
        <v>5</v>
      </c>
      <c r="AK28" s="11">
        <v>7</v>
      </c>
    </row>
    <row r="29" spans="2:37" ht="12.75" customHeight="1">
      <c r="B29" s="21"/>
      <c r="C29" s="126" t="s">
        <v>15</v>
      </c>
      <c r="D29" s="17">
        <v>1</v>
      </c>
      <c r="E29" s="17">
        <v>0</v>
      </c>
      <c r="F29" s="17" t="s">
        <v>16</v>
      </c>
      <c r="G29" s="17">
        <v>0</v>
      </c>
      <c r="H29" s="17" t="s">
        <v>16</v>
      </c>
      <c r="I29" s="17">
        <v>1</v>
      </c>
      <c r="J29" s="17" t="s">
        <v>16</v>
      </c>
      <c r="K29" s="17">
        <v>0</v>
      </c>
      <c r="L29" s="17">
        <v>0</v>
      </c>
      <c r="M29" s="17">
        <v>0</v>
      </c>
      <c r="N29" s="17">
        <v>0</v>
      </c>
      <c r="O29" s="17">
        <v>1</v>
      </c>
      <c r="P29" s="17" t="s">
        <v>16</v>
      </c>
      <c r="Q29" s="17" t="s">
        <v>16</v>
      </c>
      <c r="R29" s="17">
        <v>2</v>
      </c>
      <c r="S29" s="17" t="s">
        <v>16</v>
      </c>
      <c r="T29" s="17">
        <v>2</v>
      </c>
      <c r="U29" s="17">
        <v>1</v>
      </c>
      <c r="V29" s="17" t="s">
        <v>16</v>
      </c>
      <c r="W29" s="11" t="s">
        <v>16</v>
      </c>
      <c r="X29" s="11" t="s">
        <v>16</v>
      </c>
      <c r="Y29" s="11" t="s">
        <v>16</v>
      </c>
      <c r="Z29" s="11">
        <v>0</v>
      </c>
      <c r="AA29" s="11" t="s">
        <v>16</v>
      </c>
      <c r="AB29" s="11">
        <v>1</v>
      </c>
      <c r="AC29" s="11" t="s">
        <v>16</v>
      </c>
      <c r="AD29" s="11" t="s">
        <v>16</v>
      </c>
      <c r="AE29" s="11">
        <v>0</v>
      </c>
      <c r="AF29" s="11" t="s">
        <v>16</v>
      </c>
      <c r="AG29" s="11">
        <v>0</v>
      </c>
      <c r="AH29" s="11">
        <v>3</v>
      </c>
      <c r="AI29" s="11" t="s">
        <v>16</v>
      </c>
      <c r="AJ29" s="11">
        <v>2</v>
      </c>
      <c r="AK29" s="11">
        <v>0</v>
      </c>
    </row>
    <row r="30" spans="2:37" ht="12.75" customHeight="1">
      <c r="B30" s="21"/>
      <c r="C30" s="126" t="s">
        <v>242</v>
      </c>
      <c r="D30" s="17">
        <v>0</v>
      </c>
      <c r="E30" s="17">
        <v>0</v>
      </c>
      <c r="F30" s="17" t="s">
        <v>16</v>
      </c>
      <c r="G30" s="17">
        <v>0</v>
      </c>
      <c r="H30" s="17" t="s">
        <v>16</v>
      </c>
      <c r="I30" s="17">
        <v>0</v>
      </c>
      <c r="J30" s="17" t="s">
        <v>16</v>
      </c>
      <c r="K30" s="17">
        <v>1</v>
      </c>
      <c r="L30" s="17">
        <v>1</v>
      </c>
      <c r="M30" s="17">
        <v>0</v>
      </c>
      <c r="N30" s="17">
        <v>1</v>
      </c>
      <c r="O30" s="17">
        <v>0</v>
      </c>
      <c r="P30" s="17" t="s">
        <v>16</v>
      </c>
      <c r="Q30" s="17" t="s">
        <v>16</v>
      </c>
      <c r="R30" s="17">
        <v>1</v>
      </c>
      <c r="S30" s="17" t="s">
        <v>16</v>
      </c>
      <c r="T30" s="17">
        <v>3</v>
      </c>
      <c r="U30" s="17">
        <v>1</v>
      </c>
      <c r="V30" s="17" t="s">
        <v>16</v>
      </c>
      <c r="W30" s="11" t="s">
        <v>16</v>
      </c>
      <c r="X30" s="11" t="s">
        <v>16</v>
      </c>
      <c r="Y30" s="11" t="s">
        <v>16</v>
      </c>
      <c r="Z30" s="11">
        <v>4</v>
      </c>
      <c r="AA30" s="11" t="s">
        <v>16</v>
      </c>
      <c r="AB30" s="11">
        <v>4</v>
      </c>
      <c r="AC30" s="11" t="s">
        <v>16</v>
      </c>
      <c r="AD30" s="11" t="s">
        <v>16</v>
      </c>
      <c r="AE30" s="11">
        <v>0</v>
      </c>
      <c r="AF30" s="11" t="s">
        <v>16</v>
      </c>
      <c r="AG30" s="11">
        <v>5</v>
      </c>
      <c r="AH30" s="11">
        <v>3</v>
      </c>
      <c r="AI30" s="11" t="s">
        <v>16</v>
      </c>
      <c r="AJ30" s="11">
        <v>3</v>
      </c>
      <c r="AK30" s="11">
        <v>7</v>
      </c>
    </row>
    <row r="31" spans="2:37" ht="12.75" customHeight="1">
      <c r="B31" s="127" t="s">
        <v>12</v>
      </c>
      <c r="C31" s="126" t="s">
        <v>241</v>
      </c>
      <c r="D31" s="17">
        <v>2</v>
      </c>
      <c r="E31" s="17">
        <v>2</v>
      </c>
      <c r="F31" s="17">
        <v>4</v>
      </c>
      <c r="G31" s="17">
        <v>1</v>
      </c>
      <c r="H31" s="17">
        <v>1</v>
      </c>
      <c r="I31" s="17">
        <v>2</v>
      </c>
      <c r="J31" s="17">
        <v>2</v>
      </c>
      <c r="K31" s="17">
        <v>4</v>
      </c>
      <c r="L31" s="17">
        <v>4</v>
      </c>
      <c r="M31" s="17">
        <v>3</v>
      </c>
      <c r="N31" s="17">
        <v>4</v>
      </c>
      <c r="O31" s="17">
        <v>8</v>
      </c>
      <c r="P31" s="17">
        <v>3</v>
      </c>
      <c r="Q31" s="17">
        <v>6</v>
      </c>
      <c r="R31" s="17">
        <v>8</v>
      </c>
      <c r="S31" s="17">
        <v>6</v>
      </c>
      <c r="T31" s="17">
        <v>8</v>
      </c>
      <c r="U31" s="17">
        <v>13</v>
      </c>
      <c r="V31" s="17">
        <v>7</v>
      </c>
      <c r="W31" s="11">
        <v>8</v>
      </c>
      <c r="X31" s="11">
        <v>5</v>
      </c>
      <c r="Y31" s="11">
        <v>8</v>
      </c>
      <c r="Z31" s="11">
        <v>9</v>
      </c>
      <c r="AA31" s="11">
        <v>9</v>
      </c>
      <c r="AB31" s="11">
        <v>5</v>
      </c>
      <c r="AC31" s="11">
        <v>10</v>
      </c>
      <c r="AD31" s="11">
        <v>10</v>
      </c>
      <c r="AE31" s="11">
        <v>11</v>
      </c>
      <c r="AF31" s="11">
        <v>10</v>
      </c>
      <c r="AG31" s="11">
        <v>8</v>
      </c>
      <c r="AH31" s="11">
        <v>17</v>
      </c>
      <c r="AI31" s="11">
        <v>10</v>
      </c>
      <c r="AJ31" s="11">
        <v>16</v>
      </c>
      <c r="AK31" s="11">
        <v>17</v>
      </c>
    </row>
    <row r="32" spans="2:37" ht="12.75" customHeight="1">
      <c r="B32" s="127"/>
      <c r="C32" s="126" t="s">
        <v>15</v>
      </c>
      <c r="D32" s="17" t="s">
        <v>16</v>
      </c>
      <c r="E32" s="17">
        <v>1</v>
      </c>
      <c r="F32" s="17" t="s">
        <v>16</v>
      </c>
      <c r="G32" s="17">
        <v>0</v>
      </c>
      <c r="H32" s="17">
        <v>0</v>
      </c>
      <c r="I32" s="17">
        <v>0</v>
      </c>
      <c r="J32" s="17">
        <v>1</v>
      </c>
      <c r="K32" s="17">
        <v>1</v>
      </c>
      <c r="L32" s="17">
        <v>1</v>
      </c>
      <c r="M32" s="17" t="s">
        <v>16</v>
      </c>
      <c r="N32" s="17">
        <v>1</v>
      </c>
      <c r="O32" s="17">
        <v>5</v>
      </c>
      <c r="P32" s="17">
        <v>1</v>
      </c>
      <c r="Q32" s="17">
        <v>4</v>
      </c>
      <c r="R32" s="17">
        <v>4</v>
      </c>
      <c r="S32" s="17">
        <v>3</v>
      </c>
      <c r="T32" s="17" t="s">
        <v>16</v>
      </c>
      <c r="U32" s="17" t="s">
        <v>16</v>
      </c>
      <c r="V32" s="17">
        <v>1</v>
      </c>
      <c r="W32" s="11">
        <v>2</v>
      </c>
      <c r="X32" s="11">
        <v>1</v>
      </c>
      <c r="Y32" s="11">
        <v>3</v>
      </c>
      <c r="Z32" s="11">
        <v>5</v>
      </c>
      <c r="AA32" s="11" t="s">
        <v>16</v>
      </c>
      <c r="AB32" s="11">
        <v>1</v>
      </c>
      <c r="AC32" s="11">
        <v>5</v>
      </c>
      <c r="AD32" s="11">
        <v>3</v>
      </c>
      <c r="AE32" s="11">
        <v>5</v>
      </c>
      <c r="AF32" s="11">
        <v>3</v>
      </c>
      <c r="AG32" s="11">
        <v>4</v>
      </c>
      <c r="AH32" s="11">
        <v>7</v>
      </c>
      <c r="AI32" s="11">
        <v>3</v>
      </c>
      <c r="AJ32" s="11">
        <v>3</v>
      </c>
      <c r="AK32" s="11">
        <v>6</v>
      </c>
    </row>
    <row r="33" spans="1:43" ht="12.75" customHeight="1">
      <c r="B33" s="21"/>
      <c r="C33" s="126" t="s">
        <v>242</v>
      </c>
      <c r="D33" s="17" t="s">
        <v>16</v>
      </c>
      <c r="E33" s="17">
        <v>1</v>
      </c>
      <c r="F33" s="17" t="s">
        <v>16</v>
      </c>
      <c r="G33" s="17">
        <v>1</v>
      </c>
      <c r="H33" s="17">
        <v>1</v>
      </c>
      <c r="I33" s="17">
        <v>2</v>
      </c>
      <c r="J33" s="17">
        <v>1</v>
      </c>
      <c r="K33" s="17">
        <v>3</v>
      </c>
      <c r="L33" s="17">
        <v>3</v>
      </c>
      <c r="M33" s="17" t="s">
        <v>16</v>
      </c>
      <c r="N33" s="17">
        <v>3</v>
      </c>
      <c r="O33" s="17">
        <v>3</v>
      </c>
      <c r="P33" s="17">
        <v>2</v>
      </c>
      <c r="Q33" s="17">
        <v>2</v>
      </c>
      <c r="R33" s="17">
        <v>4</v>
      </c>
      <c r="S33" s="17">
        <v>3</v>
      </c>
      <c r="T33" s="17" t="s">
        <v>16</v>
      </c>
      <c r="U33" s="17" t="s">
        <v>16</v>
      </c>
      <c r="V33" s="17">
        <v>6</v>
      </c>
      <c r="W33" s="11">
        <v>6</v>
      </c>
      <c r="X33" s="11">
        <v>4</v>
      </c>
      <c r="Y33" s="11">
        <v>5</v>
      </c>
      <c r="Z33" s="11">
        <v>4</v>
      </c>
      <c r="AA33" s="11" t="s">
        <v>16</v>
      </c>
      <c r="AB33" s="11">
        <v>4</v>
      </c>
      <c r="AC33" s="11">
        <v>5</v>
      </c>
      <c r="AD33" s="11">
        <v>7</v>
      </c>
      <c r="AE33" s="11">
        <v>6</v>
      </c>
      <c r="AF33" s="11">
        <v>7</v>
      </c>
      <c r="AG33" s="11">
        <v>4</v>
      </c>
      <c r="AH33" s="11">
        <v>10</v>
      </c>
      <c r="AI33" s="11">
        <v>7</v>
      </c>
      <c r="AJ33" s="11">
        <v>13</v>
      </c>
      <c r="AK33" s="11">
        <v>11</v>
      </c>
    </row>
    <row r="34" spans="1:43" ht="12.75" customHeight="1">
      <c r="B34" s="127" t="s">
        <v>13</v>
      </c>
      <c r="C34" s="126" t="s">
        <v>241</v>
      </c>
      <c r="D34" s="17">
        <v>2</v>
      </c>
      <c r="E34" s="17">
        <v>0</v>
      </c>
      <c r="F34" s="17">
        <v>1</v>
      </c>
      <c r="G34" s="17">
        <v>1</v>
      </c>
      <c r="H34" s="17">
        <v>0</v>
      </c>
      <c r="I34" s="17">
        <v>1</v>
      </c>
      <c r="J34" s="17">
        <v>0</v>
      </c>
      <c r="K34" s="17">
        <v>3</v>
      </c>
      <c r="L34" s="17">
        <v>1</v>
      </c>
      <c r="M34" s="17">
        <v>3</v>
      </c>
      <c r="N34" s="17">
        <v>0</v>
      </c>
      <c r="O34" s="17">
        <v>2</v>
      </c>
      <c r="P34" s="17">
        <v>2</v>
      </c>
      <c r="Q34" s="17">
        <v>0</v>
      </c>
      <c r="R34" s="17">
        <v>3</v>
      </c>
      <c r="S34" s="17">
        <v>5</v>
      </c>
      <c r="T34" s="17">
        <v>2</v>
      </c>
      <c r="U34" s="17">
        <v>3</v>
      </c>
      <c r="V34" s="17">
        <v>1</v>
      </c>
      <c r="W34" s="11">
        <v>1</v>
      </c>
      <c r="X34" s="11">
        <v>2</v>
      </c>
      <c r="Y34" s="11" t="s">
        <v>16</v>
      </c>
      <c r="Z34" s="11">
        <v>2</v>
      </c>
      <c r="AA34" s="11">
        <v>6</v>
      </c>
      <c r="AB34" s="11" t="s">
        <v>16</v>
      </c>
      <c r="AC34" s="11">
        <v>5</v>
      </c>
      <c r="AD34" s="11">
        <v>2</v>
      </c>
      <c r="AE34" s="11">
        <v>1</v>
      </c>
      <c r="AF34" s="11">
        <v>2</v>
      </c>
      <c r="AG34" s="11">
        <v>3</v>
      </c>
      <c r="AH34" s="11" t="s">
        <v>19</v>
      </c>
      <c r="AI34" s="11">
        <v>2</v>
      </c>
      <c r="AJ34" s="11">
        <v>3</v>
      </c>
      <c r="AK34" s="11">
        <v>4</v>
      </c>
    </row>
    <row r="35" spans="1:43" ht="12.75" customHeight="1">
      <c r="B35" s="127"/>
      <c r="C35" s="126" t="s">
        <v>15</v>
      </c>
      <c r="D35" s="17" t="s">
        <v>16</v>
      </c>
      <c r="E35" s="17">
        <v>0</v>
      </c>
      <c r="F35" s="17">
        <v>1</v>
      </c>
      <c r="G35" s="17">
        <v>1</v>
      </c>
      <c r="H35" s="17">
        <v>0</v>
      </c>
      <c r="I35" s="17">
        <v>1</v>
      </c>
      <c r="J35" s="17">
        <v>0</v>
      </c>
      <c r="K35" s="17">
        <v>2</v>
      </c>
      <c r="L35" s="17">
        <v>0</v>
      </c>
      <c r="M35" s="17" t="s">
        <v>16</v>
      </c>
      <c r="N35" s="17">
        <v>0</v>
      </c>
      <c r="O35" s="17">
        <v>2</v>
      </c>
      <c r="P35" s="17" t="s">
        <v>16</v>
      </c>
      <c r="Q35" s="17">
        <v>0</v>
      </c>
      <c r="R35" s="17" t="s">
        <v>16</v>
      </c>
      <c r="S35" s="17">
        <v>0</v>
      </c>
      <c r="T35" s="17">
        <v>1</v>
      </c>
      <c r="U35" s="17">
        <v>1</v>
      </c>
      <c r="V35" s="17">
        <v>1</v>
      </c>
      <c r="W35" s="11">
        <v>0</v>
      </c>
      <c r="X35" s="11">
        <v>0</v>
      </c>
      <c r="Y35" s="11" t="s">
        <v>16</v>
      </c>
      <c r="Z35" s="11" t="s">
        <v>16</v>
      </c>
      <c r="AA35" s="11" t="s">
        <v>16</v>
      </c>
      <c r="AB35" s="11" t="s">
        <v>16</v>
      </c>
      <c r="AC35" s="11" t="s">
        <v>16</v>
      </c>
      <c r="AD35" s="11" t="s">
        <v>16</v>
      </c>
      <c r="AE35" s="11">
        <v>0</v>
      </c>
      <c r="AF35" s="72" t="s">
        <v>16</v>
      </c>
      <c r="AG35" s="11" t="s">
        <v>19</v>
      </c>
      <c r="AH35" s="11" t="s">
        <v>19</v>
      </c>
      <c r="AI35" s="11" t="s">
        <v>16</v>
      </c>
      <c r="AJ35" s="11">
        <v>0</v>
      </c>
      <c r="AK35" s="11" t="s">
        <v>16</v>
      </c>
    </row>
    <row r="36" spans="1:43" ht="12.75" customHeight="1">
      <c r="B36" s="127"/>
      <c r="C36" s="126" t="s">
        <v>242</v>
      </c>
      <c r="D36" s="17" t="s">
        <v>16</v>
      </c>
      <c r="E36" s="17">
        <v>0</v>
      </c>
      <c r="F36" s="17">
        <v>0</v>
      </c>
      <c r="G36" s="17">
        <v>0</v>
      </c>
      <c r="H36" s="17">
        <v>0</v>
      </c>
      <c r="I36" s="17">
        <v>0</v>
      </c>
      <c r="J36" s="17">
        <v>0</v>
      </c>
      <c r="K36" s="17">
        <v>1</v>
      </c>
      <c r="L36" s="17">
        <v>1</v>
      </c>
      <c r="M36" s="17" t="s">
        <v>16</v>
      </c>
      <c r="N36" s="17">
        <v>0</v>
      </c>
      <c r="O36" s="17">
        <v>0</v>
      </c>
      <c r="P36" s="17" t="s">
        <v>16</v>
      </c>
      <c r="Q36" s="17">
        <v>0</v>
      </c>
      <c r="R36" s="17" t="s">
        <v>16</v>
      </c>
      <c r="S36" s="17">
        <v>5</v>
      </c>
      <c r="T36" s="17">
        <v>1</v>
      </c>
      <c r="U36" s="17">
        <v>2</v>
      </c>
      <c r="V36" s="17">
        <v>0</v>
      </c>
      <c r="W36" s="11">
        <v>1</v>
      </c>
      <c r="X36" s="11">
        <v>2</v>
      </c>
      <c r="Y36" s="11" t="s">
        <v>16</v>
      </c>
      <c r="Z36" s="11" t="s">
        <v>16</v>
      </c>
      <c r="AA36" s="11" t="s">
        <v>16</v>
      </c>
      <c r="AB36" s="11" t="s">
        <v>16</v>
      </c>
      <c r="AC36" s="11" t="s">
        <v>16</v>
      </c>
      <c r="AD36" s="11" t="s">
        <v>16</v>
      </c>
      <c r="AE36" s="11">
        <v>1</v>
      </c>
      <c r="AF36" s="72" t="s">
        <v>16</v>
      </c>
      <c r="AG36" s="11" t="s">
        <v>19</v>
      </c>
      <c r="AH36" s="11" t="s">
        <v>19</v>
      </c>
      <c r="AI36" s="11" t="s">
        <v>16</v>
      </c>
      <c r="AJ36" s="11">
        <v>3</v>
      </c>
      <c r="AK36" s="11" t="s">
        <v>16</v>
      </c>
    </row>
    <row r="37" spans="1:43" ht="12.75" customHeight="1">
      <c r="B37" s="21" t="s">
        <v>14</v>
      </c>
      <c r="C37" s="126" t="s">
        <v>241</v>
      </c>
      <c r="D37" s="17">
        <v>1</v>
      </c>
      <c r="E37" s="17">
        <v>2</v>
      </c>
      <c r="F37" s="17">
        <v>0</v>
      </c>
      <c r="G37" s="17">
        <v>0</v>
      </c>
      <c r="H37" s="17">
        <v>0</v>
      </c>
      <c r="I37" s="17">
        <v>2</v>
      </c>
      <c r="J37" s="17" t="s">
        <v>16</v>
      </c>
      <c r="K37" s="17">
        <v>3</v>
      </c>
      <c r="L37" s="17">
        <v>1</v>
      </c>
      <c r="M37" s="17">
        <v>0</v>
      </c>
      <c r="N37" s="17">
        <v>0</v>
      </c>
      <c r="O37" s="17">
        <v>1</v>
      </c>
      <c r="P37" s="17">
        <v>2</v>
      </c>
      <c r="Q37" s="17">
        <v>2</v>
      </c>
      <c r="R37" s="17" t="s">
        <v>16</v>
      </c>
      <c r="S37" s="17" t="s">
        <v>16</v>
      </c>
      <c r="T37" s="17">
        <v>2</v>
      </c>
      <c r="U37" s="17">
        <v>1</v>
      </c>
      <c r="V37" s="17">
        <v>3</v>
      </c>
      <c r="W37" s="11" t="s">
        <v>16</v>
      </c>
      <c r="X37" s="11">
        <v>2</v>
      </c>
      <c r="Y37" s="11">
        <v>2</v>
      </c>
      <c r="Z37" s="11" t="s">
        <v>16</v>
      </c>
      <c r="AA37" s="11" t="s">
        <v>16</v>
      </c>
      <c r="AB37" s="11" t="s">
        <v>16</v>
      </c>
      <c r="AC37" s="11" t="s">
        <v>16</v>
      </c>
      <c r="AD37" s="11" t="s">
        <v>16</v>
      </c>
      <c r="AE37" s="11">
        <v>0</v>
      </c>
      <c r="AF37" s="72">
        <v>4</v>
      </c>
      <c r="AG37" s="11" t="s">
        <v>19</v>
      </c>
      <c r="AH37" s="11" t="s">
        <v>19</v>
      </c>
      <c r="AI37" s="11" t="s">
        <v>16</v>
      </c>
      <c r="AJ37" s="11" t="s">
        <v>16</v>
      </c>
      <c r="AK37" s="11" t="s">
        <v>16</v>
      </c>
    </row>
    <row r="38" spans="1:43" ht="12.75" customHeight="1">
      <c r="B38" s="21"/>
      <c r="C38" s="126" t="s">
        <v>15</v>
      </c>
      <c r="D38" s="17">
        <v>1</v>
      </c>
      <c r="E38" s="17">
        <v>0</v>
      </c>
      <c r="F38" s="17">
        <v>0</v>
      </c>
      <c r="G38" s="17">
        <v>0</v>
      </c>
      <c r="H38" s="17">
        <v>0</v>
      </c>
      <c r="I38" s="17">
        <v>0</v>
      </c>
      <c r="J38" s="17" t="s">
        <v>16</v>
      </c>
      <c r="K38" s="17" t="s">
        <v>16</v>
      </c>
      <c r="L38" s="17">
        <v>0</v>
      </c>
      <c r="M38" s="17">
        <v>0</v>
      </c>
      <c r="N38" s="17">
        <v>0</v>
      </c>
      <c r="O38" s="17">
        <v>0</v>
      </c>
      <c r="P38" s="17" t="s">
        <v>16</v>
      </c>
      <c r="Q38" s="17">
        <v>0</v>
      </c>
      <c r="R38" s="17" t="s">
        <v>16</v>
      </c>
      <c r="S38" s="17" t="s">
        <v>16</v>
      </c>
      <c r="T38" s="17" t="s">
        <v>16</v>
      </c>
      <c r="U38" s="17">
        <v>1</v>
      </c>
      <c r="V38" s="17" t="s">
        <v>16</v>
      </c>
      <c r="W38" s="11" t="s">
        <v>16</v>
      </c>
      <c r="X38" s="11">
        <v>1</v>
      </c>
      <c r="Y38" s="11" t="s">
        <v>16</v>
      </c>
      <c r="Z38" s="11" t="s">
        <v>16</v>
      </c>
      <c r="AA38" s="11" t="s">
        <v>16</v>
      </c>
      <c r="AB38" s="11" t="s">
        <v>16</v>
      </c>
      <c r="AC38" s="11" t="s">
        <v>16</v>
      </c>
      <c r="AD38" s="11" t="s">
        <v>16</v>
      </c>
      <c r="AE38" s="11">
        <v>0</v>
      </c>
      <c r="AF38" s="72" t="s">
        <v>16</v>
      </c>
      <c r="AG38" s="11" t="s">
        <v>19</v>
      </c>
      <c r="AH38" s="11" t="s">
        <v>19</v>
      </c>
      <c r="AI38" s="11" t="s">
        <v>16</v>
      </c>
      <c r="AJ38" s="11" t="s">
        <v>16</v>
      </c>
      <c r="AK38" s="11" t="s">
        <v>16</v>
      </c>
    </row>
    <row r="39" spans="1:43" ht="12.75" customHeight="1">
      <c r="B39" s="21"/>
      <c r="C39" s="126" t="s">
        <v>242</v>
      </c>
      <c r="D39" s="17">
        <v>0</v>
      </c>
      <c r="E39" s="17">
        <v>2</v>
      </c>
      <c r="F39" s="17">
        <v>0</v>
      </c>
      <c r="G39" s="17">
        <v>0</v>
      </c>
      <c r="H39" s="17">
        <v>0</v>
      </c>
      <c r="I39" s="17">
        <v>2</v>
      </c>
      <c r="J39" s="17" t="s">
        <v>16</v>
      </c>
      <c r="K39" s="17" t="s">
        <v>16</v>
      </c>
      <c r="L39" s="17">
        <v>1</v>
      </c>
      <c r="M39" s="17">
        <v>0</v>
      </c>
      <c r="N39" s="17">
        <v>0</v>
      </c>
      <c r="O39" s="17">
        <v>1</v>
      </c>
      <c r="P39" s="17" t="s">
        <v>16</v>
      </c>
      <c r="Q39" s="17">
        <v>2</v>
      </c>
      <c r="R39" s="17" t="s">
        <v>16</v>
      </c>
      <c r="S39" s="17" t="s">
        <v>16</v>
      </c>
      <c r="T39" s="17" t="s">
        <v>16</v>
      </c>
      <c r="U39" s="17">
        <v>0</v>
      </c>
      <c r="V39" s="17" t="s">
        <v>16</v>
      </c>
      <c r="W39" s="11" t="s">
        <v>16</v>
      </c>
      <c r="X39" s="11">
        <v>1</v>
      </c>
      <c r="Y39" s="11" t="s">
        <v>16</v>
      </c>
      <c r="Z39" s="11" t="s">
        <v>16</v>
      </c>
      <c r="AA39" s="11" t="s">
        <v>16</v>
      </c>
      <c r="AB39" s="11" t="s">
        <v>16</v>
      </c>
      <c r="AC39" s="11" t="s">
        <v>16</v>
      </c>
      <c r="AD39" s="11" t="s">
        <v>16</v>
      </c>
      <c r="AE39" s="11">
        <v>0</v>
      </c>
      <c r="AF39" s="72" t="s">
        <v>16</v>
      </c>
      <c r="AG39" s="11" t="s">
        <v>19</v>
      </c>
      <c r="AH39" s="11" t="s">
        <v>19</v>
      </c>
      <c r="AI39" s="11" t="s">
        <v>16</v>
      </c>
      <c r="AJ39" s="11" t="s">
        <v>16</v>
      </c>
      <c r="AK39" s="11" t="s">
        <v>16</v>
      </c>
    </row>
    <row r="40" spans="1:43" ht="12.75" customHeight="1">
      <c r="B40" s="21" t="s">
        <v>4</v>
      </c>
      <c r="C40" s="126" t="s">
        <v>241</v>
      </c>
      <c r="D40" s="17">
        <v>0</v>
      </c>
      <c r="E40" s="17">
        <v>0</v>
      </c>
      <c r="F40" s="17">
        <v>0</v>
      </c>
      <c r="G40" s="17">
        <v>0</v>
      </c>
      <c r="H40" s="17">
        <v>0</v>
      </c>
      <c r="I40" s="17" t="s">
        <v>16</v>
      </c>
      <c r="J40" s="17">
        <v>0</v>
      </c>
      <c r="K40" s="17">
        <v>2</v>
      </c>
      <c r="L40" s="17" t="s">
        <v>16</v>
      </c>
      <c r="M40" s="17">
        <v>0</v>
      </c>
      <c r="N40" s="17" t="s">
        <v>16</v>
      </c>
      <c r="O40" s="17">
        <v>0</v>
      </c>
      <c r="P40" s="17" t="s">
        <v>16</v>
      </c>
      <c r="Q40" s="17">
        <v>2</v>
      </c>
      <c r="R40" s="17">
        <v>3</v>
      </c>
      <c r="S40" s="17">
        <v>4</v>
      </c>
      <c r="T40" s="17">
        <v>0</v>
      </c>
      <c r="U40" s="17">
        <v>0</v>
      </c>
      <c r="V40" s="17">
        <v>0</v>
      </c>
      <c r="W40" s="11" t="s">
        <v>16</v>
      </c>
      <c r="X40" s="11">
        <v>0</v>
      </c>
      <c r="Y40" s="11" t="s">
        <v>16</v>
      </c>
      <c r="Z40" s="11" t="s">
        <v>16</v>
      </c>
      <c r="AA40" s="11">
        <v>6</v>
      </c>
      <c r="AB40" s="11">
        <v>3</v>
      </c>
      <c r="AC40" s="11">
        <v>7</v>
      </c>
      <c r="AD40" s="11" t="s">
        <v>16</v>
      </c>
      <c r="AE40" s="11" t="s">
        <v>16</v>
      </c>
      <c r="AF40" s="72" t="s">
        <v>16</v>
      </c>
      <c r="AG40" s="11" t="s">
        <v>19</v>
      </c>
      <c r="AH40" s="11" t="s">
        <v>19</v>
      </c>
      <c r="AI40" s="11">
        <v>7</v>
      </c>
      <c r="AJ40" s="11" t="s">
        <v>16</v>
      </c>
      <c r="AK40" s="11" t="s">
        <v>16</v>
      </c>
    </row>
    <row r="41" spans="1:43" ht="12.75" customHeight="1">
      <c r="B41" s="21"/>
      <c r="C41" s="126" t="s">
        <v>15</v>
      </c>
      <c r="D41" s="17">
        <v>0</v>
      </c>
      <c r="E41" s="17">
        <v>0</v>
      </c>
      <c r="F41" s="17">
        <v>0</v>
      </c>
      <c r="G41" s="17">
        <v>0</v>
      </c>
      <c r="H41" s="17">
        <v>0</v>
      </c>
      <c r="I41" s="17" t="s">
        <v>16</v>
      </c>
      <c r="J41" s="17">
        <v>0</v>
      </c>
      <c r="K41" s="17" t="s">
        <v>16</v>
      </c>
      <c r="L41" s="17" t="s">
        <v>16</v>
      </c>
      <c r="M41" s="17">
        <v>0</v>
      </c>
      <c r="N41" s="17" t="s">
        <v>16</v>
      </c>
      <c r="O41" s="17">
        <v>0</v>
      </c>
      <c r="P41" s="17" t="s">
        <v>16</v>
      </c>
      <c r="Q41" s="17" t="s">
        <v>16</v>
      </c>
      <c r="R41" s="17" t="s">
        <v>16</v>
      </c>
      <c r="S41" s="17" t="s">
        <v>16</v>
      </c>
      <c r="T41" s="17">
        <v>0</v>
      </c>
      <c r="U41" s="17">
        <v>0</v>
      </c>
      <c r="V41" s="17">
        <v>0</v>
      </c>
      <c r="W41" s="11" t="s">
        <v>16</v>
      </c>
      <c r="X41" s="11">
        <v>0</v>
      </c>
      <c r="Y41" s="11" t="s">
        <v>16</v>
      </c>
      <c r="Z41" s="11" t="s">
        <v>16</v>
      </c>
      <c r="AA41" s="11" t="s">
        <v>16</v>
      </c>
      <c r="AB41" s="11" t="s">
        <v>16</v>
      </c>
      <c r="AC41" s="11" t="s">
        <v>16</v>
      </c>
      <c r="AD41" s="11" t="s">
        <v>16</v>
      </c>
      <c r="AE41" s="11" t="s">
        <v>16</v>
      </c>
      <c r="AF41" s="72" t="s">
        <v>16</v>
      </c>
      <c r="AG41" s="11" t="s">
        <v>19</v>
      </c>
      <c r="AH41" s="11" t="s">
        <v>19</v>
      </c>
      <c r="AI41" s="11" t="s">
        <v>16</v>
      </c>
      <c r="AJ41" s="11" t="s">
        <v>16</v>
      </c>
      <c r="AK41" s="11" t="s">
        <v>16</v>
      </c>
    </row>
    <row r="42" spans="1:43" ht="12.75" customHeight="1">
      <c r="B42" s="21"/>
      <c r="C42" s="126" t="s">
        <v>242</v>
      </c>
      <c r="D42" s="17">
        <v>0</v>
      </c>
      <c r="E42" s="17">
        <v>0</v>
      </c>
      <c r="F42" s="17">
        <v>0</v>
      </c>
      <c r="G42" s="17">
        <v>0</v>
      </c>
      <c r="H42" s="17">
        <v>0</v>
      </c>
      <c r="I42" s="17" t="s">
        <v>16</v>
      </c>
      <c r="J42" s="17">
        <v>0</v>
      </c>
      <c r="K42" s="17" t="s">
        <v>16</v>
      </c>
      <c r="L42" s="17" t="s">
        <v>16</v>
      </c>
      <c r="M42" s="17">
        <v>0</v>
      </c>
      <c r="N42" s="17" t="s">
        <v>16</v>
      </c>
      <c r="O42" s="17">
        <v>0</v>
      </c>
      <c r="P42" s="17" t="s">
        <v>16</v>
      </c>
      <c r="Q42" s="17" t="s">
        <v>16</v>
      </c>
      <c r="R42" s="17" t="s">
        <v>16</v>
      </c>
      <c r="S42" s="17" t="s">
        <v>16</v>
      </c>
      <c r="T42" s="17">
        <v>0</v>
      </c>
      <c r="U42" s="17">
        <v>0</v>
      </c>
      <c r="V42" s="17">
        <v>0</v>
      </c>
      <c r="W42" s="11" t="s">
        <v>16</v>
      </c>
      <c r="X42" s="11">
        <v>0</v>
      </c>
      <c r="Y42" s="11" t="s">
        <v>16</v>
      </c>
      <c r="Z42" s="11" t="s">
        <v>16</v>
      </c>
      <c r="AA42" s="11" t="s">
        <v>16</v>
      </c>
      <c r="AB42" s="11" t="s">
        <v>16</v>
      </c>
      <c r="AC42" s="11" t="s">
        <v>16</v>
      </c>
      <c r="AD42" s="11" t="s">
        <v>16</v>
      </c>
      <c r="AE42" s="11" t="s">
        <v>16</v>
      </c>
      <c r="AF42" s="72" t="s">
        <v>16</v>
      </c>
      <c r="AG42" s="11" t="s">
        <v>19</v>
      </c>
      <c r="AH42" s="11" t="s">
        <v>19</v>
      </c>
      <c r="AI42" s="11" t="s">
        <v>16</v>
      </c>
      <c r="AJ42" s="11" t="s">
        <v>16</v>
      </c>
      <c r="AK42" s="11" t="s">
        <v>16</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3F6A6CE2-5650-4A9A-98F0-679935C9A2B0}"/>
  </hyperlinks>
  <printOptions horizontalCentered="1"/>
  <pageMargins left="0.47244094488188981" right="0.47244094488188981" top="0.6692913385826772" bottom="0.6692913385826772" header="0" footer="0"/>
  <pageSetup paperSize="9" scale="85" orientation="landscape"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1740</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19</v>
      </c>
      <c r="E7" s="122">
        <v>35</v>
      </c>
      <c r="F7" s="122">
        <v>16</v>
      </c>
      <c r="G7" s="122">
        <v>12</v>
      </c>
      <c r="H7" s="122">
        <v>26</v>
      </c>
      <c r="I7" s="122">
        <v>30</v>
      </c>
      <c r="J7" s="122">
        <v>27</v>
      </c>
      <c r="K7" s="122">
        <v>35</v>
      </c>
      <c r="L7" s="122">
        <v>26</v>
      </c>
      <c r="M7" s="122">
        <v>31</v>
      </c>
      <c r="N7" s="122">
        <v>26</v>
      </c>
      <c r="O7" s="122">
        <v>40</v>
      </c>
      <c r="P7" s="122">
        <v>48</v>
      </c>
      <c r="Q7" s="122">
        <v>41</v>
      </c>
      <c r="R7" s="122">
        <v>56</v>
      </c>
      <c r="S7" s="122">
        <v>63</v>
      </c>
      <c r="T7" s="122">
        <v>50</v>
      </c>
      <c r="U7" s="122">
        <v>43</v>
      </c>
      <c r="V7" s="122">
        <v>47</v>
      </c>
      <c r="W7" s="123">
        <v>42</v>
      </c>
      <c r="X7" s="123">
        <v>34</v>
      </c>
      <c r="Y7" s="123">
        <v>39</v>
      </c>
      <c r="Z7" s="123">
        <v>42</v>
      </c>
      <c r="AA7" s="123">
        <v>41</v>
      </c>
      <c r="AB7" s="123">
        <v>49</v>
      </c>
      <c r="AC7" s="123">
        <v>51</v>
      </c>
      <c r="AD7" s="123">
        <v>34</v>
      </c>
      <c r="AE7" s="123">
        <v>34</v>
      </c>
      <c r="AF7" s="123">
        <v>55</v>
      </c>
      <c r="AG7" s="123">
        <v>44</v>
      </c>
      <c r="AH7" s="123">
        <v>52</v>
      </c>
      <c r="AI7" s="123">
        <v>63</v>
      </c>
      <c r="AJ7" s="123">
        <v>46</v>
      </c>
      <c r="AK7" s="123">
        <v>40</v>
      </c>
    </row>
    <row r="8" spans="2:37" ht="12.75" customHeight="1">
      <c r="B8" s="113"/>
      <c r="C8" s="114" t="s">
        <v>15</v>
      </c>
      <c r="D8" s="124">
        <v>13</v>
      </c>
      <c r="E8" s="124">
        <v>22</v>
      </c>
      <c r="F8" s="124">
        <v>12</v>
      </c>
      <c r="G8" s="124">
        <v>4</v>
      </c>
      <c r="H8" s="124">
        <v>14</v>
      </c>
      <c r="I8" s="124">
        <v>13</v>
      </c>
      <c r="J8" s="124">
        <v>16</v>
      </c>
      <c r="K8" s="124">
        <v>21</v>
      </c>
      <c r="L8" s="124">
        <v>13</v>
      </c>
      <c r="M8" s="124">
        <v>20</v>
      </c>
      <c r="N8" s="124">
        <v>10</v>
      </c>
      <c r="O8" s="124">
        <v>23</v>
      </c>
      <c r="P8" s="124">
        <v>23</v>
      </c>
      <c r="Q8" s="124">
        <v>16</v>
      </c>
      <c r="R8" s="124">
        <v>28</v>
      </c>
      <c r="S8" s="124">
        <v>30</v>
      </c>
      <c r="T8" s="124">
        <v>25</v>
      </c>
      <c r="U8" s="124">
        <v>24</v>
      </c>
      <c r="V8" s="124">
        <v>26</v>
      </c>
      <c r="W8" s="125">
        <v>17</v>
      </c>
      <c r="X8" s="125">
        <v>17</v>
      </c>
      <c r="Y8" s="125">
        <v>11</v>
      </c>
      <c r="Z8" s="125">
        <v>15</v>
      </c>
      <c r="AA8" s="125">
        <v>16</v>
      </c>
      <c r="AB8" s="125">
        <v>18</v>
      </c>
      <c r="AC8" s="125">
        <v>20</v>
      </c>
      <c r="AD8" s="125">
        <v>13</v>
      </c>
      <c r="AE8" s="125">
        <v>16</v>
      </c>
      <c r="AF8" s="125">
        <v>22</v>
      </c>
      <c r="AG8" s="125">
        <v>15</v>
      </c>
      <c r="AH8" s="125">
        <v>25</v>
      </c>
      <c r="AI8" s="125">
        <v>30</v>
      </c>
      <c r="AJ8" s="125">
        <v>11</v>
      </c>
      <c r="AK8" s="125">
        <v>17</v>
      </c>
    </row>
    <row r="9" spans="2:37" ht="12.75" customHeight="1">
      <c r="B9" s="5"/>
      <c r="C9" s="114" t="s">
        <v>242</v>
      </c>
      <c r="D9" s="124">
        <v>6</v>
      </c>
      <c r="E9" s="124">
        <v>13</v>
      </c>
      <c r="F9" s="124">
        <v>4</v>
      </c>
      <c r="G9" s="124">
        <v>8</v>
      </c>
      <c r="H9" s="124">
        <v>12</v>
      </c>
      <c r="I9" s="124">
        <v>17</v>
      </c>
      <c r="J9" s="124">
        <v>11</v>
      </c>
      <c r="K9" s="124">
        <v>14</v>
      </c>
      <c r="L9" s="124">
        <v>13</v>
      </c>
      <c r="M9" s="124">
        <v>11</v>
      </c>
      <c r="N9" s="124">
        <v>16</v>
      </c>
      <c r="O9" s="124">
        <v>17</v>
      </c>
      <c r="P9" s="124">
        <v>25</v>
      </c>
      <c r="Q9" s="124">
        <v>25</v>
      </c>
      <c r="R9" s="124">
        <v>28</v>
      </c>
      <c r="S9" s="124">
        <v>33</v>
      </c>
      <c r="T9" s="124">
        <v>25</v>
      </c>
      <c r="U9" s="124">
        <v>19</v>
      </c>
      <c r="V9" s="124">
        <v>21</v>
      </c>
      <c r="W9" s="125">
        <v>25</v>
      </c>
      <c r="X9" s="125">
        <v>17</v>
      </c>
      <c r="Y9" s="125">
        <v>28</v>
      </c>
      <c r="Z9" s="125">
        <v>27</v>
      </c>
      <c r="AA9" s="125">
        <v>25</v>
      </c>
      <c r="AB9" s="125">
        <v>31</v>
      </c>
      <c r="AC9" s="125">
        <v>31</v>
      </c>
      <c r="AD9" s="125">
        <v>21</v>
      </c>
      <c r="AE9" s="125">
        <v>18</v>
      </c>
      <c r="AF9" s="125">
        <v>33</v>
      </c>
      <c r="AG9" s="125">
        <v>29</v>
      </c>
      <c r="AH9" s="125">
        <v>27</v>
      </c>
      <c r="AI9" s="125">
        <v>33</v>
      </c>
      <c r="AJ9" s="125">
        <v>35</v>
      </c>
      <c r="AK9" s="125">
        <v>23</v>
      </c>
    </row>
    <row r="10" spans="2:37" ht="12.75" customHeight="1">
      <c r="B10" s="113" t="s">
        <v>5</v>
      </c>
      <c r="C10" s="5" t="s">
        <v>241</v>
      </c>
      <c r="D10" s="17">
        <v>0</v>
      </c>
      <c r="E10" s="17" t="s">
        <v>16</v>
      </c>
      <c r="F10" s="17">
        <v>1</v>
      </c>
      <c r="G10" s="17">
        <v>0</v>
      </c>
      <c r="H10" s="17">
        <v>3</v>
      </c>
      <c r="I10" s="17">
        <v>2</v>
      </c>
      <c r="J10" s="17" t="s">
        <v>16</v>
      </c>
      <c r="K10" s="17">
        <v>2</v>
      </c>
      <c r="L10" s="17" t="s">
        <v>16</v>
      </c>
      <c r="M10" s="17" t="s">
        <v>16</v>
      </c>
      <c r="N10" s="17">
        <v>1</v>
      </c>
      <c r="O10" s="17">
        <v>3</v>
      </c>
      <c r="P10" s="17">
        <v>3</v>
      </c>
      <c r="Q10" s="17">
        <v>2</v>
      </c>
      <c r="R10" s="17">
        <v>6</v>
      </c>
      <c r="S10" s="17">
        <v>6</v>
      </c>
      <c r="T10" s="17">
        <v>5</v>
      </c>
      <c r="U10" s="17">
        <v>1</v>
      </c>
      <c r="V10" s="17">
        <v>4</v>
      </c>
      <c r="W10" s="11">
        <v>2</v>
      </c>
      <c r="X10" s="11">
        <v>4</v>
      </c>
      <c r="Y10" s="11">
        <v>7</v>
      </c>
      <c r="Z10" s="11">
        <v>2</v>
      </c>
      <c r="AA10" s="11">
        <v>4</v>
      </c>
      <c r="AB10" s="11">
        <v>3</v>
      </c>
      <c r="AC10" s="11">
        <v>3</v>
      </c>
      <c r="AD10" s="11" t="s">
        <v>16</v>
      </c>
      <c r="AE10" s="11" t="s">
        <v>16</v>
      </c>
      <c r="AF10" s="11">
        <v>6</v>
      </c>
      <c r="AG10" s="11">
        <v>3</v>
      </c>
      <c r="AH10" s="11">
        <v>4</v>
      </c>
      <c r="AI10" s="11">
        <v>7</v>
      </c>
      <c r="AJ10" s="11">
        <v>6</v>
      </c>
      <c r="AK10" s="11">
        <v>3</v>
      </c>
    </row>
    <row r="11" spans="2:37" ht="12.75" customHeight="1">
      <c r="B11" s="21"/>
      <c r="C11" s="126" t="s">
        <v>15</v>
      </c>
      <c r="D11" s="17">
        <v>0</v>
      </c>
      <c r="E11" s="17" t="s">
        <v>16</v>
      </c>
      <c r="F11" s="17">
        <v>1</v>
      </c>
      <c r="G11" s="17">
        <v>0</v>
      </c>
      <c r="H11" s="17">
        <v>3</v>
      </c>
      <c r="I11" s="17">
        <v>1</v>
      </c>
      <c r="J11" s="17" t="s">
        <v>16</v>
      </c>
      <c r="K11" s="17" t="s">
        <v>16</v>
      </c>
      <c r="L11" s="17" t="s">
        <v>16</v>
      </c>
      <c r="M11" s="17" t="s">
        <v>16</v>
      </c>
      <c r="N11" s="17">
        <v>1</v>
      </c>
      <c r="O11" s="17">
        <v>1</v>
      </c>
      <c r="P11" s="17">
        <v>2</v>
      </c>
      <c r="Q11" s="17">
        <v>1</v>
      </c>
      <c r="R11" s="17" t="s">
        <v>16</v>
      </c>
      <c r="S11" s="17">
        <v>3</v>
      </c>
      <c r="T11" s="17">
        <v>4</v>
      </c>
      <c r="U11" s="17">
        <v>1</v>
      </c>
      <c r="V11" s="17">
        <v>1</v>
      </c>
      <c r="W11" s="11" t="s">
        <v>16</v>
      </c>
      <c r="X11" s="11">
        <v>2</v>
      </c>
      <c r="Y11" s="11">
        <v>0</v>
      </c>
      <c r="Z11" s="11" t="s">
        <v>16</v>
      </c>
      <c r="AA11" s="11" t="s">
        <v>16</v>
      </c>
      <c r="AB11" s="11">
        <v>2</v>
      </c>
      <c r="AC11" s="11">
        <v>1</v>
      </c>
      <c r="AD11" s="11" t="s">
        <v>16</v>
      </c>
      <c r="AE11" s="11" t="s">
        <v>16</v>
      </c>
      <c r="AF11" s="11" t="s">
        <v>19</v>
      </c>
      <c r="AG11" s="11">
        <v>2</v>
      </c>
      <c r="AH11" s="11">
        <v>1</v>
      </c>
      <c r="AI11" s="11">
        <v>5</v>
      </c>
      <c r="AJ11" s="11">
        <v>1</v>
      </c>
      <c r="AK11" s="11">
        <v>1</v>
      </c>
    </row>
    <row r="12" spans="2:37" ht="12.75" customHeight="1">
      <c r="B12" s="21"/>
      <c r="C12" s="126" t="s">
        <v>242</v>
      </c>
      <c r="D12" s="17">
        <v>0</v>
      </c>
      <c r="E12" s="17" t="s">
        <v>16</v>
      </c>
      <c r="F12" s="17">
        <v>0</v>
      </c>
      <c r="G12" s="17">
        <v>0</v>
      </c>
      <c r="H12" s="17">
        <v>0</v>
      </c>
      <c r="I12" s="17">
        <v>1</v>
      </c>
      <c r="J12" s="17" t="s">
        <v>16</v>
      </c>
      <c r="K12" s="17" t="s">
        <v>16</v>
      </c>
      <c r="L12" s="17" t="s">
        <v>16</v>
      </c>
      <c r="M12" s="17" t="s">
        <v>16</v>
      </c>
      <c r="N12" s="17">
        <v>0</v>
      </c>
      <c r="O12" s="17">
        <v>2</v>
      </c>
      <c r="P12" s="17">
        <v>1</v>
      </c>
      <c r="Q12" s="17">
        <v>1</v>
      </c>
      <c r="R12" s="17" t="s">
        <v>16</v>
      </c>
      <c r="S12" s="17">
        <v>3</v>
      </c>
      <c r="T12" s="17">
        <v>1</v>
      </c>
      <c r="U12" s="17">
        <v>0</v>
      </c>
      <c r="V12" s="17">
        <v>3</v>
      </c>
      <c r="W12" s="11" t="s">
        <v>16</v>
      </c>
      <c r="X12" s="11">
        <v>2</v>
      </c>
      <c r="Y12" s="11">
        <v>7</v>
      </c>
      <c r="Z12" s="11" t="s">
        <v>16</v>
      </c>
      <c r="AA12" s="11" t="s">
        <v>16</v>
      </c>
      <c r="AB12" s="11">
        <v>1</v>
      </c>
      <c r="AC12" s="11">
        <v>2</v>
      </c>
      <c r="AD12" s="11" t="s">
        <v>16</v>
      </c>
      <c r="AE12" s="11" t="s">
        <v>16</v>
      </c>
      <c r="AF12" s="11" t="s">
        <v>19</v>
      </c>
      <c r="AG12" s="11">
        <v>1</v>
      </c>
      <c r="AH12" s="11">
        <v>3</v>
      </c>
      <c r="AI12" s="11">
        <v>2</v>
      </c>
      <c r="AJ12" s="11">
        <v>5</v>
      </c>
      <c r="AK12" s="11">
        <v>2</v>
      </c>
    </row>
    <row r="13" spans="2:37" ht="12.75" customHeight="1">
      <c r="B13" s="21" t="s">
        <v>6</v>
      </c>
      <c r="C13" s="126" t="s">
        <v>241</v>
      </c>
      <c r="D13" s="17">
        <v>0</v>
      </c>
      <c r="E13" s="17">
        <v>4</v>
      </c>
      <c r="F13" s="17" t="s">
        <v>16</v>
      </c>
      <c r="G13" s="17">
        <v>2</v>
      </c>
      <c r="H13" s="17">
        <v>1</v>
      </c>
      <c r="I13" s="17">
        <v>2</v>
      </c>
      <c r="J13" s="17">
        <v>0</v>
      </c>
      <c r="K13" s="17">
        <v>5</v>
      </c>
      <c r="L13" s="17">
        <v>1</v>
      </c>
      <c r="M13" s="17">
        <v>3</v>
      </c>
      <c r="N13" s="17">
        <v>4</v>
      </c>
      <c r="O13" s="17">
        <v>2</v>
      </c>
      <c r="P13" s="17">
        <v>5</v>
      </c>
      <c r="Q13" s="17">
        <v>5</v>
      </c>
      <c r="R13" s="17">
        <v>3</v>
      </c>
      <c r="S13" s="17">
        <v>5</v>
      </c>
      <c r="T13" s="17">
        <v>3</v>
      </c>
      <c r="U13" s="17">
        <v>5</v>
      </c>
      <c r="V13" s="17">
        <v>4</v>
      </c>
      <c r="W13" s="11">
        <v>2</v>
      </c>
      <c r="X13" s="11">
        <v>4</v>
      </c>
      <c r="Y13" s="11">
        <v>4</v>
      </c>
      <c r="Z13" s="11">
        <v>6</v>
      </c>
      <c r="AA13" s="11">
        <v>5</v>
      </c>
      <c r="AB13" s="11">
        <v>4</v>
      </c>
      <c r="AC13" s="11">
        <v>8</v>
      </c>
      <c r="AD13" s="11">
        <v>8</v>
      </c>
      <c r="AE13" s="11">
        <v>5</v>
      </c>
      <c r="AF13" s="11">
        <v>6</v>
      </c>
      <c r="AG13" s="11">
        <v>3</v>
      </c>
      <c r="AH13" s="11">
        <v>2</v>
      </c>
      <c r="AI13" s="11">
        <v>6</v>
      </c>
      <c r="AJ13" s="11">
        <v>2</v>
      </c>
      <c r="AK13" s="11">
        <v>3</v>
      </c>
    </row>
    <row r="14" spans="2:37" ht="12.75" customHeight="1">
      <c r="B14" s="21"/>
      <c r="C14" s="126" t="s">
        <v>15</v>
      </c>
      <c r="D14" s="17">
        <v>0</v>
      </c>
      <c r="E14" s="17" t="s">
        <v>16</v>
      </c>
      <c r="F14" s="17" t="s">
        <v>16</v>
      </c>
      <c r="G14" s="17">
        <v>0</v>
      </c>
      <c r="H14" s="17">
        <v>1</v>
      </c>
      <c r="I14" s="17">
        <v>2</v>
      </c>
      <c r="J14" s="17">
        <v>0</v>
      </c>
      <c r="K14" s="17" t="s">
        <v>16</v>
      </c>
      <c r="L14" s="17">
        <v>0</v>
      </c>
      <c r="M14" s="17">
        <v>1</v>
      </c>
      <c r="N14" s="17">
        <v>1</v>
      </c>
      <c r="O14" s="17">
        <v>2</v>
      </c>
      <c r="P14" s="17" t="s">
        <v>16</v>
      </c>
      <c r="Q14" s="17" t="s">
        <v>16</v>
      </c>
      <c r="R14" s="17">
        <v>3</v>
      </c>
      <c r="S14" s="17" t="s">
        <v>16</v>
      </c>
      <c r="T14" s="17" t="s">
        <v>16</v>
      </c>
      <c r="U14" s="17">
        <v>4</v>
      </c>
      <c r="V14" s="17">
        <v>3</v>
      </c>
      <c r="W14" s="11">
        <v>1</v>
      </c>
      <c r="X14" s="11">
        <v>2</v>
      </c>
      <c r="Y14" s="11">
        <v>0</v>
      </c>
      <c r="Z14" s="11" t="s">
        <v>16</v>
      </c>
      <c r="AA14" s="11" t="s">
        <v>16</v>
      </c>
      <c r="AB14" s="11">
        <v>1</v>
      </c>
      <c r="AC14" s="11">
        <v>3</v>
      </c>
      <c r="AD14" s="11">
        <v>2</v>
      </c>
      <c r="AE14" s="11">
        <v>2</v>
      </c>
      <c r="AF14" s="11">
        <v>3</v>
      </c>
      <c r="AG14" s="11" t="s">
        <v>19</v>
      </c>
      <c r="AH14" s="11">
        <v>0</v>
      </c>
      <c r="AI14" s="11">
        <v>5</v>
      </c>
      <c r="AJ14" s="11">
        <v>0</v>
      </c>
      <c r="AK14" s="11">
        <v>1</v>
      </c>
    </row>
    <row r="15" spans="2:37" ht="12.75" customHeight="1">
      <c r="B15" s="21"/>
      <c r="C15" s="126" t="s">
        <v>242</v>
      </c>
      <c r="D15" s="17">
        <v>0</v>
      </c>
      <c r="E15" s="17" t="s">
        <v>16</v>
      </c>
      <c r="F15" s="17" t="s">
        <v>16</v>
      </c>
      <c r="G15" s="17">
        <v>2</v>
      </c>
      <c r="H15" s="17">
        <v>0</v>
      </c>
      <c r="I15" s="17">
        <v>0</v>
      </c>
      <c r="J15" s="17">
        <v>0</v>
      </c>
      <c r="K15" s="17" t="s">
        <v>16</v>
      </c>
      <c r="L15" s="17">
        <v>1</v>
      </c>
      <c r="M15" s="17">
        <v>2</v>
      </c>
      <c r="N15" s="17">
        <v>3</v>
      </c>
      <c r="O15" s="17">
        <v>0</v>
      </c>
      <c r="P15" s="17" t="s">
        <v>16</v>
      </c>
      <c r="Q15" s="17" t="s">
        <v>16</v>
      </c>
      <c r="R15" s="17">
        <v>0</v>
      </c>
      <c r="S15" s="17" t="s">
        <v>16</v>
      </c>
      <c r="T15" s="17" t="s">
        <v>16</v>
      </c>
      <c r="U15" s="17">
        <v>1</v>
      </c>
      <c r="V15" s="17">
        <v>1</v>
      </c>
      <c r="W15" s="11">
        <v>1</v>
      </c>
      <c r="X15" s="11">
        <v>2</v>
      </c>
      <c r="Y15" s="11">
        <v>4</v>
      </c>
      <c r="Z15" s="11" t="s">
        <v>16</v>
      </c>
      <c r="AA15" s="11" t="s">
        <v>16</v>
      </c>
      <c r="AB15" s="11">
        <v>3</v>
      </c>
      <c r="AC15" s="11">
        <v>5</v>
      </c>
      <c r="AD15" s="11">
        <v>6</v>
      </c>
      <c r="AE15" s="11">
        <v>3</v>
      </c>
      <c r="AF15" s="11">
        <v>3</v>
      </c>
      <c r="AG15" s="11" t="s">
        <v>19</v>
      </c>
      <c r="AH15" s="11">
        <v>2</v>
      </c>
      <c r="AI15" s="11">
        <v>1</v>
      </c>
      <c r="AJ15" s="11">
        <v>2</v>
      </c>
      <c r="AK15" s="11">
        <v>2</v>
      </c>
    </row>
    <row r="16" spans="2:37" ht="12.75" customHeight="1">
      <c r="B16" s="127" t="s">
        <v>7</v>
      </c>
      <c r="C16" s="126" t="s">
        <v>241</v>
      </c>
      <c r="D16" s="17">
        <v>9</v>
      </c>
      <c r="E16" s="17">
        <v>21</v>
      </c>
      <c r="F16" s="17">
        <v>8</v>
      </c>
      <c r="G16" s="17">
        <v>8</v>
      </c>
      <c r="H16" s="17">
        <v>15</v>
      </c>
      <c r="I16" s="17">
        <v>17</v>
      </c>
      <c r="J16" s="17">
        <v>18</v>
      </c>
      <c r="K16" s="17">
        <v>9</v>
      </c>
      <c r="L16" s="17">
        <v>13</v>
      </c>
      <c r="M16" s="17">
        <v>14</v>
      </c>
      <c r="N16" s="17">
        <v>12</v>
      </c>
      <c r="O16" s="17">
        <v>20</v>
      </c>
      <c r="P16" s="17">
        <v>23</v>
      </c>
      <c r="Q16" s="17">
        <v>17</v>
      </c>
      <c r="R16" s="17">
        <v>27</v>
      </c>
      <c r="S16" s="17">
        <v>26</v>
      </c>
      <c r="T16" s="17">
        <v>22</v>
      </c>
      <c r="U16" s="17">
        <v>18</v>
      </c>
      <c r="V16" s="17">
        <v>23</v>
      </c>
      <c r="W16" s="11">
        <v>19</v>
      </c>
      <c r="X16" s="11">
        <v>15</v>
      </c>
      <c r="Y16" s="11">
        <v>13</v>
      </c>
      <c r="Z16" s="11">
        <v>13</v>
      </c>
      <c r="AA16" s="11">
        <v>19</v>
      </c>
      <c r="AB16" s="11">
        <v>25</v>
      </c>
      <c r="AC16" s="11">
        <v>22</v>
      </c>
      <c r="AD16" s="11">
        <v>15</v>
      </c>
      <c r="AE16" s="11">
        <v>18</v>
      </c>
      <c r="AF16" s="11">
        <v>22</v>
      </c>
      <c r="AG16" s="11">
        <v>17</v>
      </c>
      <c r="AH16" s="11">
        <v>25</v>
      </c>
      <c r="AI16" s="11">
        <v>23</v>
      </c>
      <c r="AJ16" s="11">
        <v>16</v>
      </c>
      <c r="AK16" s="11">
        <v>16</v>
      </c>
    </row>
    <row r="17" spans="2:37" ht="12.75" customHeight="1">
      <c r="B17" s="127"/>
      <c r="C17" s="126" t="s">
        <v>15</v>
      </c>
      <c r="D17" s="17">
        <v>6</v>
      </c>
      <c r="E17" s="17" t="s">
        <v>16</v>
      </c>
      <c r="F17" s="17">
        <v>4</v>
      </c>
      <c r="G17" s="17">
        <v>3</v>
      </c>
      <c r="H17" s="17">
        <v>8</v>
      </c>
      <c r="I17" s="17">
        <v>7</v>
      </c>
      <c r="J17" s="17">
        <v>8</v>
      </c>
      <c r="K17" s="17">
        <v>5</v>
      </c>
      <c r="L17" s="17">
        <v>10</v>
      </c>
      <c r="M17" s="17">
        <v>9</v>
      </c>
      <c r="N17" s="17">
        <v>4</v>
      </c>
      <c r="O17" s="17">
        <v>12</v>
      </c>
      <c r="P17" s="17">
        <v>9</v>
      </c>
      <c r="Q17" s="17">
        <v>5</v>
      </c>
      <c r="R17" s="17">
        <v>10</v>
      </c>
      <c r="S17" s="17">
        <v>13</v>
      </c>
      <c r="T17" s="17">
        <v>10</v>
      </c>
      <c r="U17" s="17">
        <v>8</v>
      </c>
      <c r="V17" s="17">
        <v>11</v>
      </c>
      <c r="W17" s="11">
        <v>7</v>
      </c>
      <c r="X17" s="11">
        <v>10</v>
      </c>
      <c r="Y17" s="11">
        <v>6</v>
      </c>
      <c r="Z17" s="11">
        <v>4</v>
      </c>
      <c r="AA17" s="11" t="s">
        <v>16</v>
      </c>
      <c r="AB17" s="11">
        <v>8</v>
      </c>
      <c r="AC17" s="11">
        <v>9</v>
      </c>
      <c r="AD17" s="11">
        <v>5</v>
      </c>
      <c r="AE17" s="11">
        <v>8</v>
      </c>
      <c r="AF17" s="11">
        <v>8</v>
      </c>
      <c r="AG17" s="11">
        <v>5</v>
      </c>
      <c r="AH17" s="11">
        <v>13</v>
      </c>
      <c r="AI17" s="11">
        <v>11</v>
      </c>
      <c r="AJ17" s="11">
        <v>5</v>
      </c>
      <c r="AK17" s="11">
        <v>7</v>
      </c>
    </row>
    <row r="18" spans="2:37" ht="12.75" customHeight="1">
      <c r="B18" s="127"/>
      <c r="C18" s="126" t="s">
        <v>242</v>
      </c>
      <c r="D18" s="17">
        <v>3</v>
      </c>
      <c r="E18" s="17" t="s">
        <v>16</v>
      </c>
      <c r="F18" s="17">
        <v>4</v>
      </c>
      <c r="G18" s="17">
        <v>5</v>
      </c>
      <c r="H18" s="17">
        <v>7</v>
      </c>
      <c r="I18" s="17">
        <v>10</v>
      </c>
      <c r="J18" s="17">
        <v>10</v>
      </c>
      <c r="K18" s="17">
        <v>4</v>
      </c>
      <c r="L18" s="17">
        <v>3</v>
      </c>
      <c r="M18" s="17">
        <v>5</v>
      </c>
      <c r="N18" s="17">
        <v>8</v>
      </c>
      <c r="O18" s="17">
        <v>8</v>
      </c>
      <c r="P18" s="17">
        <v>14</v>
      </c>
      <c r="Q18" s="17">
        <v>12</v>
      </c>
      <c r="R18" s="17">
        <v>17</v>
      </c>
      <c r="S18" s="17">
        <v>13</v>
      </c>
      <c r="T18" s="17">
        <v>12</v>
      </c>
      <c r="U18" s="17">
        <v>10</v>
      </c>
      <c r="V18" s="17">
        <v>12</v>
      </c>
      <c r="W18" s="11">
        <v>12</v>
      </c>
      <c r="X18" s="11">
        <v>5</v>
      </c>
      <c r="Y18" s="11">
        <v>7</v>
      </c>
      <c r="Z18" s="11">
        <v>9</v>
      </c>
      <c r="AA18" s="11" t="s">
        <v>16</v>
      </c>
      <c r="AB18" s="11">
        <v>17</v>
      </c>
      <c r="AC18" s="11">
        <v>13</v>
      </c>
      <c r="AD18" s="11">
        <v>10</v>
      </c>
      <c r="AE18" s="11">
        <v>10</v>
      </c>
      <c r="AF18" s="11">
        <v>14</v>
      </c>
      <c r="AG18" s="11">
        <v>12</v>
      </c>
      <c r="AH18" s="11">
        <v>12</v>
      </c>
      <c r="AI18" s="11">
        <v>12</v>
      </c>
      <c r="AJ18" s="11">
        <v>11</v>
      </c>
      <c r="AK18" s="11">
        <v>9</v>
      </c>
    </row>
    <row r="19" spans="2:37" ht="12.75" customHeight="1">
      <c r="B19" s="21" t="s">
        <v>8</v>
      </c>
      <c r="C19" s="126" t="s">
        <v>241</v>
      </c>
      <c r="D19" s="17">
        <v>2</v>
      </c>
      <c r="E19" s="17">
        <v>4</v>
      </c>
      <c r="F19" s="17">
        <v>0</v>
      </c>
      <c r="G19" s="17">
        <v>0</v>
      </c>
      <c r="H19" s="17">
        <v>3</v>
      </c>
      <c r="I19" s="17">
        <v>2</v>
      </c>
      <c r="J19" s="17">
        <v>1</v>
      </c>
      <c r="K19" s="17">
        <v>5</v>
      </c>
      <c r="L19" s="17">
        <v>1</v>
      </c>
      <c r="M19" s="17">
        <v>4</v>
      </c>
      <c r="N19" s="17" t="s">
        <v>16</v>
      </c>
      <c r="O19" s="17">
        <v>4</v>
      </c>
      <c r="P19" s="17">
        <v>5</v>
      </c>
      <c r="Q19" s="17">
        <v>1</v>
      </c>
      <c r="R19" s="17">
        <v>2</v>
      </c>
      <c r="S19" s="17" t="s">
        <v>16</v>
      </c>
      <c r="T19" s="17">
        <v>4</v>
      </c>
      <c r="U19" s="17">
        <v>3</v>
      </c>
      <c r="V19" s="17">
        <v>4</v>
      </c>
      <c r="W19" s="11">
        <v>2</v>
      </c>
      <c r="X19" s="11">
        <v>3</v>
      </c>
      <c r="Y19" s="11">
        <v>0</v>
      </c>
      <c r="Z19" s="11">
        <v>5</v>
      </c>
      <c r="AA19" s="11">
        <v>3</v>
      </c>
      <c r="AB19" s="11">
        <v>4</v>
      </c>
      <c r="AC19" s="11">
        <v>5</v>
      </c>
      <c r="AD19" s="11">
        <v>4</v>
      </c>
      <c r="AE19" s="11">
        <v>3</v>
      </c>
      <c r="AF19" s="11">
        <v>6</v>
      </c>
      <c r="AG19" s="11">
        <v>5</v>
      </c>
      <c r="AH19" s="11">
        <v>3</v>
      </c>
      <c r="AI19" s="11">
        <v>4</v>
      </c>
      <c r="AJ19" s="11">
        <v>2</v>
      </c>
      <c r="AK19" s="11">
        <v>4</v>
      </c>
    </row>
    <row r="20" spans="2:37" ht="12.75" customHeight="1">
      <c r="B20" s="21"/>
      <c r="C20" s="126" t="s">
        <v>15</v>
      </c>
      <c r="D20" s="17" t="s">
        <v>16</v>
      </c>
      <c r="E20" s="17">
        <v>2</v>
      </c>
      <c r="F20" s="17">
        <v>0</v>
      </c>
      <c r="G20" s="17">
        <v>0</v>
      </c>
      <c r="H20" s="17">
        <v>1</v>
      </c>
      <c r="I20" s="17">
        <v>1</v>
      </c>
      <c r="J20" s="17">
        <v>1</v>
      </c>
      <c r="K20" s="17">
        <v>5</v>
      </c>
      <c r="L20" s="17">
        <v>0</v>
      </c>
      <c r="M20" s="17">
        <v>3</v>
      </c>
      <c r="N20" s="17" t="s">
        <v>16</v>
      </c>
      <c r="O20" s="17">
        <v>0</v>
      </c>
      <c r="P20" s="17" t="s">
        <v>16</v>
      </c>
      <c r="Q20" s="17">
        <v>1</v>
      </c>
      <c r="R20" s="17">
        <v>2</v>
      </c>
      <c r="S20" s="17" t="s">
        <v>16</v>
      </c>
      <c r="T20" s="17">
        <v>0</v>
      </c>
      <c r="U20" s="17">
        <v>3</v>
      </c>
      <c r="V20" s="17" t="s">
        <v>16</v>
      </c>
      <c r="W20" s="11">
        <v>1</v>
      </c>
      <c r="X20" s="11">
        <v>0</v>
      </c>
      <c r="Y20" s="11">
        <v>0</v>
      </c>
      <c r="Z20" s="11" t="s">
        <v>16</v>
      </c>
      <c r="AA20" s="11" t="s">
        <v>16</v>
      </c>
      <c r="AB20" s="11">
        <v>3</v>
      </c>
      <c r="AC20" s="11" t="s">
        <v>16</v>
      </c>
      <c r="AD20" s="11" t="s">
        <v>16</v>
      </c>
      <c r="AE20" s="11" t="s">
        <v>16</v>
      </c>
      <c r="AF20" s="11" t="s">
        <v>19</v>
      </c>
      <c r="AG20" s="11">
        <v>2</v>
      </c>
      <c r="AH20" s="11">
        <v>2</v>
      </c>
      <c r="AI20" s="11">
        <v>0</v>
      </c>
      <c r="AJ20" s="11">
        <v>0</v>
      </c>
      <c r="AK20" s="11">
        <v>2</v>
      </c>
    </row>
    <row r="21" spans="2:37" ht="12.75" customHeight="1">
      <c r="B21" s="21"/>
      <c r="C21" s="126" t="s">
        <v>242</v>
      </c>
      <c r="D21" s="17" t="s">
        <v>16</v>
      </c>
      <c r="E21" s="17">
        <v>2</v>
      </c>
      <c r="F21" s="17">
        <v>0</v>
      </c>
      <c r="G21" s="17">
        <v>0</v>
      </c>
      <c r="H21" s="17">
        <v>2</v>
      </c>
      <c r="I21" s="17">
        <v>1</v>
      </c>
      <c r="J21" s="17">
        <v>0</v>
      </c>
      <c r="K21" s="17">
        <v>0</v>
      </c>
      <c r="L21" s="17">
        <v>1</v>
      </c>
      <c r="M21" s="17">
        <v>1</v>
      </c>
      <c r="N21" s="17" t="s">
        <v>16</v>
      </c>
      <c r="O21" s="17">
        <v>4</v>
      </c>
      <c r="P21" s="17" t="s">
        <v>16</v>
      </c>
      <c r="Q21" s="17">
        <v>0</v>
      </c>
      <c r="R21" s="17">
        <v>0</v>
      </c>
      <c r="S21" s="17" t="s">
        <v>16</v>
      </c>
      <c r="T21" s="17">
        <v>4</v>
      </c>
      <c r="U21" s="17">
        <v>0</v>
      </c>
      <c r="V21" s="17" t="s">
        <v>16</v>
      </c>
      <c r="W21" s="11">
        <v>1</v>
      </c>
      <c r="X21" s="11">
        <v>3</v>
      </c>
      <c r="Y21" s="11">
        <v>0</v>
      </c>
      <c r="Z21" s="11" t="s">
        <v>16</v>
      </c>
      <c r="AA21" s="11" t="s">
        <v>16</v>
      </c>
      <c r="AB21" s="11">
        <v>1</v>
      </c>
      <c r="AC21" s="11" t="s">
        <v>16</v>
      </c>
      <c r="AD21" s="11" t="s">
        <v>16</v>
      </c>
      <c r="AE21" s="11" t="s">
        <v>16</v>
      </c>
      <c r="AF21" s="11" t="s">
        <v>19</v>
      </c>
      <c r="AG21" s="11">
        <v>3</v>
      </c>
      <c r="AH21" s="11">
        <v>1</v>
      </c>
      <c r="AI21" s="11">
        <v>4</v>
      </c>
      <c r="AJ21" s="11">
        <v>2</v>
      </c>
      <c r="AK21" s="11">
        <v>2</v>
      </c>
    </row>
    <row r="22" spans="2:37" ht="12.75" customHeight="1">
      <c r="B22" s="21" t="s">
        <v>9</v>
      </c>
      <c r="C22" s="126" t="s">
        <v>241</v>
      </c>
      <c r="D22" s="17">
        <v>2</v>
      </c>
      <c r="E22" s="17">
        <v>0</v>
      </c>
      <c r="F22" s="17">
        <v>0</v>
      </c>
      <c r="G22" s="17">
        <v>0</v>
      </c>
      <c r="H22" s="17">
        <v>1</v>
      </c>
      <c r="I22" s="17" t="s">
        <v>16</v>
      </c>
      <c r="J22" s="17" t="s">
        <v>16</v>
      </c>
      <c r="K22" s="17">
        <v>3</v>
      </c>
      <c r="L22" s="17">
        <v>3</v>
      </c>
      <c r="M22" s="17" t="s">
        <v>16</v>
      </c>
      <c r="N22" s="17">
        <v>1</v>
      </c>
      <c r="O22" s="17">
        <v>0</v>
      </c>
      <c r="P22" s="17" t="s">
        <v>16</v>
      </c>
      <c r="Q22" s="17" t="s">
        <v>16</v>
      </c>
      <c r="R22" s="17">
        <v>3</v>
      </c>
      <c r="S22" s="17">
        <v>3</v>
      </c>
      <c r="T22" s="17">
        <v>1</v>
      </c>
      <c r="U22" s="17">
        <v>0</v>
      </c>
      <c r="V22" s="17">
        <v>0</v>
      </c>
      <c r="W22" s="11">
        <v>0</v>
      </c>
      <c r="X22" s="11">
        <v>1</v>
      </c>
      <c r="Y22" s="11">
        <v>5</v>
      </c>
      <c r="Z22" s="11">
        <v>3</v>
      </c>
      <c r="AA22" s="11">
        <v>0</v>
      </c>
      <c r="AB22" s="11">
        <v>0</v>
      </c>
      <c r="AC22" s="11">
        <v>2</v>
      </c>
      <c r="AD22" s="11">
        <v>0</v>
      </c>
      <c r="AE22" s="11">
        <v>0</v>
      </c>
      <c r="AF22" s="72">
        <v>2</v>
      </c>
      <c r="AG22" s="11" t="s">
        <v>19</v>
      </c>
      <c r="AH22" s="11">
        <v>0</v>
      </c>
      <c r="AI22" s="11">
        <v>4</v>
      </c>
      <c r="AJ22" s="11" t="s">
        <v>19</v>
      </c>
      <c r="AK22" s="11">
        <v>2</v>
      </c>
    </row>
    <row r="23" spans="2:37" ht="12.75" customHeight="1">
      <c r="B23" s="21"/>
      <c r="C23" s="126" t="s">
        <v>15</v>
      </c>
      <c r="D23" s="17" t="s">
        <v>16</v>
      </c>
      <c r="E23" s="17">
        <v>0</v>
      </c>
      <c r="F23" s="17">
        <v>0</v>
      </c>
      <c r="G23" s="17">
        <v>0</v>
      </c>
      <c r="H23" s="17">
        <v>0</v>
      </c>
      <c r="I23" s="17" t="s">
        <v>16</v>
      </c>
      <c r="J23" s="17" t="s">
        <v>16</v>
      </c>
      <c r="K23" s="17" t="s">
        <v>16</v>
      </c>
      <c r="L23" s="17" t="s">
        <v>16</v>
      </c>
      <c r="M23" s="17" t="s">
        <v>16</v>
      </c>
      <c r="N23" s="17">
        <v>0</v>
      </c>
      <c r="O23" s="17">
        <v>0</v>
      </c>
      <c r="P23" s="17" t="s">
        <v>16</v>
      </c>
      <c r="Q23" s="17" t="s">
        <v>16</v>
      </c>
      <c r="R23" s="17" t="s">
        <v>16</v>
      </c>
      <c r="S23" s="17" t="s">
        <v>16</v>
      </c>
      <c r="T23" s="17">
        <v>0</v>
      </c>
      <c r="U23" s="17">
        <v>0</v>
      </c>
      <c r="V23" s="17">
        <v>0</v>
      </c>
      <c r="W23" s="11">
        <v>0</v>
      </c>
      <c r="X23" s="11">
        <v>1</v>
      </c>
      <c r="Y23" s="11" t="s">
        <v>16</v>
      </c>
      <c r="Z23" s="11" t="s">
        <v>16</v>
      </c>
      <c r="AA23" s="11">
        <v>0</v>
      </c>
      <c r="AB23" s="11">
        <v>0</v>
      </c>
      <c r="AC23" s="11">
        <v>0</v>
      </c>
      <c r="AD23" s="11">
        <v>0</v>
      </c>
      <c r="AE23" s="11">
        <v>0</v>
      </c>
      <c r="AF23" s="72" t="s">
        <v>19</v>
      </c>
      <c r="AG23" s="11" t="s">
        <v>19</v>
      </c>
      <c r="AH23" s="11">
        <v>0</v>
      </c>
      <c r="AI23" s="11">
        <v>1</v>
      </c>
      <c r="AJ23" s="11" t="s">
        <v>19</v>
      </c>
      <c r="AK23" s="11">
        <v>1</v>
      </c>
    </row>
    <row r="24" spans="2:37" ht="12.75" customHeight="1">
      <c r="B24" s="21"/>
      <c r="C24" s="126" t="s">
        <v>242</v>
      </c>
      <c r="D24" s="17" t="s">
        <v>16</v>
      </c>
      <c r="E24" s="17">
        <v>0</v>
      </c>
      <c r="F24" s="17">
        <v>0</v>
      </c>
      <c r="G24" s="17">
        <v>0</v>
      </c>
      <c r="H24" s="17">
        <v>1</v>
      </c>
      <c r="I24" s="17" t="s">
        <v>16</v>
      </c>
      <c r="J24" s="17" t="s">
        <v>16</v>
      </c>
      <c r="K24" s="17" t="s">
        <v>16</v>
      </c>
      <c r="L24" s="17" t="s">
        <v>16</v>
      </c>
      <c r="M24" s="17" t="s">
        <v>16</v>
      </c>
      <c r="N24" s="17">
        <v>1</v>
      </c>
      <c r="O24" s="17">
        <v>0</v>
      </c>
      <c r="P24" s="17" t="s">
        <v>16</v>
      </c>
      <c r="Q24" s="17" t="s">
        <v>16</v>
      </c>
      <c r="R24" s="17" t="s">
        <v>16</v>
      </c>
      <c r="S24" s="17" t="s">
        <v>16</v>
      </c>
      <c r="T24" s="17">
        <v>1</v>
      </c>
      <c r="U24" s="17">
        <v>0</v>
      </c>
      <c r="V24" s="17">
        <v>0</v>
      </c>
      <c r="W24" s="11">
        <v>0</v>
      </c>
      <c r="X24" s="11">
        <v>0</v>
      </c>
      <c r="Y24" s="11" t="s">
        <v>16</v>
      </c>
      <c r="Z24" s="11" t="s">
        <v>16</v>
      </c>
      <c r="AA24" s="11">
        <v>0</v>
      </c>
      <c r="AB24" s="11">
        <v>0</v>
      </c>
      <c r="AC24" s="11">
        <v>2</v>
      </c>
      <c r="AD24" s="11">
        <v>0</v>
      </c>
      <c r="AE24" s="11">
        <v>0</v>
      </c>
      <c r="AF24" s="72" t="s">
        <v>19</v>
      </c>
      <c r="AG24" s="11" t="s">
        <v>19</v>
      </c>
      <c r="AH24" s="11">
        <v>0</v>
      </c>
      <c r="AI24" s="11">
        <v>3</v>
      </c>
      <c r="AJ24" s="11" t="s">
        <v>19</v>
      </c>
      <c r="AK24" s="11">
        <v>1</v>
      </c>
    </row>
    <row r="25" spans="2:37" ht="12.75" customHeight="1">
      <c r="B25" s="21" t="s">
        <v>10</v>
      </c>
      <c r="C25" s="126" t="s">
        <v>241</v>
      </c>
      <c r="D25" s="17">
        <v>0</v>
      </c>
      <c r="E25" s="17" t="s">
        <v>16</v>
      </c>
      <c r="F25" s="17">
        <v>0</v>
      </c>
      <c r="G25" s="17">
        <v>0</v>
      </c>
      <c r="H25" s="17" t="s">
        <v>16</v>
      </c>
      <c r="I25" s="17">
        <v>0</v>
      </c>
      <c r="J25" s="17">
        <v>2</v>
      </c>
      <c r="K25" s="17">
        <v>0</v>
      </c>
      <c r="L25" s="17">
        <v>0</v>
      </c>
      <c r="M25" s="17">
        <v>0</v>
      </c>
      <c r="N25" s="17">
        <v>0</v>
      </c>
      <c r="O25" s="17">
        <v>0</v>
      </c>
      <c r="P25" s="17">
        <v>2</v>
      </c>
      <c r="Q25" s="17" t="s">
        <v>16</v>
      </c>
      <c r="R25" s="17">
        <v>0</v>
      </c>
      <c r="S25" s="17">
        <v>4</v>
      </c>
      <c r="T25" s="17">
        <v>0</v>
      </c>
      <c r="U25" s="17">
        <v>0</v>
      </c>
      <c r="V25" s="17">
        <v>0</v>
      </c>
      <c r="W25" s="11" t="s">
        <v>16</v>
      </c>
      <c r="X25" s="11" t="s">
        <v>16</v>
      </c>
      <c r="Y25" s="11">
        <v>0</v>
      </c>
      <c r="Z25" s="11">
        <v>2</v>
      </c>
      <c r="AA25" s="11" t="s">
        <v>16</v>
      </c>
      <c r="AB25" s="11" t="s">
        <v>16</v>
      </c>
      <c r="AC25" s="11">
        <v>0</v>
      </c>
      <c r="AD25" s="11">
        <v>0</v>
      </c>
      <c r="AE25" s="11" t="s">
        <v>16</v>
      </c>
      <c r="AF25" s="72" t="s">
        <v>19</v>
      </c>
      <c r="AG25" s="11">
        <v>0</v>
      </c>
      <c r="AH25" s="11">
        <v>0</v>
      </c>
      <c r="AI25" s="11">
        <v>0</v>
      </c>
      <c r="AJ25" s="11">
        <v>2</v>
      </c>
      <c r="AK25" s="11">
        <v>0</v>
      </c>
    </row>
    <row r="26" spans="2:37" ht="12.75" customHeight="1">
      <c r="B26" s="21"/>
      <c r="C26" s="126" t="s">
        <v>15</v>
      </c>
      <c r="D26" s="17">
        <v>0</v>
      </c>
      <c r="E26" s="17" t="s">
        <v>16</v>
      </c>
      <c r="F26" s="17">
        <v>0</v>
      </c>
      <c r="G26" s="17">
        <v>0</v>
      </c>
      <c r="H26" s="17" t="s">
        <v>16</v>
      </c>
      <c r="I26" s="17">
        <v>0</v>
      </c>
      <c r="J26" s="17" t="s">
        <v>16</v>
      </c>
      <c r="K26" s="17">
        <v>0</v>
      </c>
      <c r="L26" s="17">
        <v>0</v>
      </c>
      <c r="M26" s="17">
        <v>0</v>
      </c>
      <c r="N26" s="17">
        <v>0</v>
      </c>
      <c r="O26" s="17">
        <v>0</v>
      </c>
      <c r="P26" s="17" t="s">
        <v>16</v>
      </c>
      <c r="Q26" s="17" t="s">
        <v>16</v>
      </c>
      <c r="R26" s="17">
        <v>0</v>
      </c>
      <c r="S26" s="17" t="s">
        <v>16</v>
      </c>
      <c r="T26" s="17">
        <v>0</v>
      </c>
      <c r="U26" s="17">
        <v>0</v>
      </c>
      <c r="V26" s="17">
        <v>0</v>
      </c>
      <c r="W26" s="11" t="s">
        <v>16</v>
      </c>
      <c r="X26" s="11" t="s">
        <v>16</v>
      </c>
      <c r="Y26" s="11">
        <v>0</v>
      </c>
      <c r="Z26" s="11" t="s">
        <v>16</v>
      </c>
      <c r="AA26" s="11" t="s">
        <v>16</v>
      </c>
      <c r="AB26" s="11" t="s">
        <v>16</v>
      </c>
      <c r="AC26" s="11">
        <v>0</v>
      </c>
      <c r="AD26" s="11">
        <v>0</v>
      </c>
      <c r="AE26" s="11" t="s">
        <v>16</v>
      </c>
      <c r="AF26" s="72" t="s">
        <v>19</v>
      </c>
      <c r="AG26" s="11">
        <v>0</v>
      </c>
      <c r="AH26" s="11">
        <v>0</v>
      </c>
      <c r="AI26" s="11">
        <v>0</v>
      </c>
      <c r="AJ26" s="11">
        <v>0</v>
      </c>
      <c r="AK26" s="11">
        <v>0</v>
      </c>
    </row>
    <row r="27" spans="2:37" ht="12.75" customHeight="1">
      <c r="B27" s="21"/>
      <c r="C27" s="126" t="s">
        <v>242</v>
      </c>
      <c r="D27" s="17">
        <v>0</v>
      </c>
      <c r="E27" s="17" t="s">
        <v>16</v>
      </c>
      <c r="F27" s="17">
        <v>0</v>
      </c>
      <c r="G27" s="17">
        <v>0</v>
      </c>
      <c r="H27" s="17" t="s">
        <v>16</v>
      </c>
      <c r="I27" s="17">
        <v>0</v>
      </c>
      <c r="J27" s="17" t="s">
        <v>16</v>
      </c>
      <c r="K27" s="17">
        <v>0</v>
      </c>
      <c r="L27" s="17">
        <v>0</v>
      </c>
      <c r="M27" s="17">
        <v>0</v>
      </c>
      <c r="N27" s="17">
        <v>0</v>
      </c>
      <c r="O27" s="17">
        <v>0</v>
      </c>
      <c r="P27" s="17" t="s">
        <v>16</v>
      </c>
      <c r="Q27" s="17" t="s">
        <v>16</v>
      </c>
      <c r="R27" s="17">
        <v>0</v>
      </c>
      <c r="S27" s="17" t="s">
        <v>16</v>
      </c>
      <c r="T27" s="17">
        <v>0</v>
      </c>
      <c r="U27" s="17">
        <v>0</v>
      </c>
      <c r="V27" s="17">
        <v>0</v>
      </c>
      <c r="W27" s="11" t="s">
        <v>16</v>
      </c>
      <c r="X27" s="11" t="s">
        <v>16</v>
      </c>
      <c r="Y27" s="11">
        <v>0</v>
      </c>
      <c r="Z27" s="11" t="s">
        <v>16</v>
      </c>
      <c r="AA27" s="11" t="s">
        <v>16</v>
      </c>
      <c r="AB27" s="11" t="s">
        <v>16</v>
      </c>
      <c r="AC27" s="11">
        <v>0</v>
      </c>
      <c r="AD27" s="11">
        <v>0</v>
      </c>
      <c r="AE27" s="11" t="s">
        <v>16</v>
      </c>
      <c r="AF27" s="72" t="s">
        <v>19</v>
      </c>
      <c r="AG27" s="11">
        <v>0</v>
      </c>
      <c r="AH27" s="11">
        <v>0</v>
      </c>
      <c r="AI27" s="11">
        <v>0</v>
      </c>
      <c r="AJ27" s="11">
        <v>2</v>
      </c>
      <c r="AK27" s="11">
        <v>0</v>
      </c>
    </row>
    <row r="28" spans="2:37" ht="12.75" customHeight="1">
      <c r="B28" s="21" t="s">
        <v>11</v>
      </c>
      <c r="C28" s="126" t="s">
        <v>241</v>
      </c>
      <c r="D28" s="17">
        <v>1</v>
      </c>
      <c r="E28" s="17">
        <v>0</v>
      </c>
      <c r="F28" s="17">
        <v>2</v>
      </c>
      <c r="G28" s="17">
        <v>0</v>
      </c>
      <c r="H28" s="17" t="s">
        <v>16</v>
      </c>
      <c r="I28" s="17">
        <v>1</v>
      </c>
      <c r="J28" s="17">
        <v>2</v>
      </c>
      <c r="K28" s="17">
        <v>1</v>
      </c>
      <c r="L28" s="17" t="s">
        <v>16</v>
      </c>
      <c r="M28" s="17">
        <v>0</v>
      </c>
      <c r="N28" s="17">
        <v>1</v>
      </c>
      <c r="O28" s="17">
        <v>1</v>
      </c>
      <c r="P28" s="17" t="s">
        <v>16</v>
      </c>
      <c r="Q28" s="17">
        <v>4</v>
      </c>
      <c r="R28" s="17">
        <v>3</v>
      </c>
      <c r="S28" s="17">
        <v>1</v>
      </c>
      <c r="T28" s="17">
        <v>4</v>
      </c>
      <c r="U28" s="17">
        <v>2</v>
      </c>
      <c r="V28" s="17">
        <v>5</v>
      </c>
      <c r="W28" s="11">
        <v>8</v>
      </c>
      <c r="X28" s="11">
        <v>2</v>
      </c>
      <c r="Y28" s="11">
        <v>2</v>
      </c>
      <c r="Z28" s="11">
        <v>3</v>
      </c>
      <c r="AA28" s="11" t="s">
        <v>16</v>
      </c>
      <c r="AB28" s="11">
        <v>3</v>
      </c>
      <c r="AC28" s="11">
        <v>2</v>
      </c>
      <c r="AD28" s="11">
        <v>0</v>
      </c>
      <c r="AE28" s="11">
        <v>0</v>
      </c>
      <c r="AF28" s="11">
        <v>4</v>
      </c>
      <c r="AG28" s="11">
        <v>4</v>
      </c>
      <c r="AH28" s="11">
        <v>3</v>
      </c>
      <c r="AI28" s="11">
        <v>6</v>
      </c>
      <c r="AJ28" s="11">
        <v>4</v>
      </c>
      <c r="AK28" s="11">
        <v>1</v>
      </c>
    </row>
    <row r="29" spans="2:37" ht="12.75" customHeight="1">
      <c r="B29" s="21"/>
      <c r="C29" s="126" t="s">
        <v>15</v>
      </c>
      <c r="D29" s="17">
        <v>1</v>
      </c>
      <c r="E29" s="17">
        <v>0</v>
      </c>
      <c r="F29" s="17" t="s">
        <v>16</v>
      </c>
      <c r="G29" s="17">
        <v>0</v>
      </c>
      <c r="H29" s="17" t="s">
        <v>16</v>
      </c>
      <c r="I29" s="17">
        <v>1</v>
      </c>
      <c r="J29" s="17" t="s">
        <v>16</v>
      </c>
      <c r="K29" s="17">
        <v>0</v>
      </c>
      <c r="L29" s="17" t="s">
        <v>16</v>
      </c>
      <c r="M29" s="17">
        <v>0</v>
      </c>
      <c r="N29" s="17">
        <v>0</v>
      </c>
      <c r="O29" s="17">
        <v>1</v>
      </c>
      <c r="P29" s="17" t="s">
        <v>16</v>
      </c>
      <c r="Q29" s="17" t="s">
        <v>16</v>
      </c>
      <c r="R29" s="17">
        <v>2</v>
      </c>
      <c r="S29" s="17">
        <v>1</v>
      </c>
      <c r="T29" s="17">
        <v>2</v>
      </c>
      <c r="U29" s="17" t="s">
        <v>16</v>
      </c>
      <c r="V29" s="17" t="s">
        <v>16</v>
      </c>
      <c r="W29" s="11" t="s">
        <v>16</v>
      </c>
      <c r="X29" s="11">
        <v>1</v>
      </c>
      <c r="Y29" s="11">
        <v>0</v>
      </c>
      <c r="Z29" s="11">
        <v>0</v>
      </c>
      <c r="AA29" s="11" t="s">
        <v>16</v>
      </c>
      <c r="AB29" s="11">
        <v>0</v>
      </c>
      <c r="AC29" s="11" t="s">
        <v>16</v>
      </c>
      <c r="AD29" s="11">
        <v>0</v>
      </c>
      <c r="AE29" s="11">
        <v>0</v>
      </c>
      <c r="AF29" s="11" t="s">
        <v>19</v>
      </c>
      <c r="AG29" s="11">
        <v>0</v>
      </c>
      <c r="AH29" s="11">
        <v>2</v>
      </c>
      <c r="AI29" s="11">
        <v>2</v>
      </c>
      <c r="AJ29" s="11">
        <v>2</v>
      </c>
      <c r="AK29" s="11">
        <v>0</v>
      </c>
    </row>
    <row r="30" spans="2:37" ht="12.75" customHeight="1">
      <c r="B30" s="21"/>
      <c r="C30" s="126" t="s">
        <v>242</v>
      </c>
      <c r="D30" s="17">
        <v>0</v>
      </c>
      <c r="E30" s="17">
        <v>0</v>
      </c>
      <c r="F30" s="17" t="s">
        <v>16</v>
      </c>
      <c r="G30" s="17">
        <v>0</v>
      </c>
      <c r="H30" s="17" t="s">
        <v>16</v>
      </c>
      <c r="I30" s="17">
        <v>0</v>
      </c>
      <c r="J30" s="17" t="s">
        <v>16</v>
      </c>
      <c r="K30" s="17">
        <v>1</v>
      </c>
      <c r="L30" s="17" t="s">
        <v>16</v>
      </c>
      <c r="M30" s="17">
        <v>0</v>
      </c>
      <c r="N30" s="17">
        <v>1</v>
      </c>
      <c r="O30" s="17">
        <v>0</v>
      </c>
      <c r="P30" s="17" t="s">
        <v>16</v>
      </c>
      <c r="Q30" s="17" t="s">
        <v>16</v>
      </c>
      <c r="R30" s="17">
        <v>1</v>
      </c>
      <c r="S30" s="17">
        <v>0</v>
      </c>
      <c r="T30" s="17">
        <v>2</v>
      </c>
      <c r="U30" s="17" t="s">
        <v>16</v>
      </c>
      <c r="V30" s="17" t="s">
        <v>16</v>
      </c>
      <c r="W30" s="11" t="s">
        <v>16</v>
      </c>
      <c r="X30" s="11">
        <v>1</v>
      </c>
      <c r="Y30" s="11">
        <v>2</v>
      </c>
      <c r="Z30" s="11">
        <v>3</v>
      </c>
      <c r="AA30" s="11" t="s">
        <v>16</v>
      </c>
      <c r="AB30" s="11">
        <v>3</v>
      </c>
      <c r="AC30" s="11" t="s">
        <v>16</v>
      </c>
      <c r="AD30" s="11">
        <v>0</v>
      </c>
      <c r="AE30" s="11">
        <v>0</v>
      </c>
      <c r="AF30" s="11" t="s">
        <v>19</v>
      </c>
      <c r="AG30" s="11">
        <v>4</v>
      </c>
      <c r="AH30" s="11">
        <v>1</v>
      </c>
      <c r="AI30" s="11">
        <v>4</v>
      </c>
      <c r="AJ30" s="11">
        <v>2</v>
      </c>
      <c r="AK30" s="11">
        <v>1</v>
      </c>
    </row>
    <row r="31" spans="2:37" ht="12.75" customHeight="1">
      <c r="B31" s="127" t="s">
        <v>12</v>
      </c>
      <c r="C31" s="126" t="s">
        <v>241</v>
      </c>
      <c r="D31" s="17">
        <v>2</v>
      </c>
      <c r="E31" s="17">
        <v>2</v>
      </c>
      <c r="F31" s="17">
        <v>3</v>
      </c>
      <c r="G31" s="17">
        <v>1</v>
      </c>
      <c r="H31" s="17">
        <v>1</v>
      </c>
      <c r="I31" s="17">
        <v>2</v>
      </c>
      <c r="J31" s="17">
        <v>2</v>
      </c>
      <c r="K31" s="17">
        <v>4</v>
      </c>
      <c r="L31" s="17">
        <v>4</v>
      </c>
      <c r="M31" s="17">
        <v>3</v>
      </c>
      <c r="N31" s="17">
        <v>4</v>
      </c>
      <c r="O31" s="17">
        <v>7</v>
      </c>
      <c r="P31" s="17">
        <v>3</v>
      </c>
      <c r="Q31" s="17">
        <v>6</v>
      </c>
      <c r="R31" s="17">
        <v>6</v>
      </c>
      <c r="S31" s="17">
        <v>6</v>
      </c>
      <c r="T31" s="17">
        <v>8</v>
      </c>
      <c r="U31" s="17">
        <v>11</v>
      </c>
      <c r="V31" s="17">
        <v>5</v>
      </c>
      <c r="W31" s="11">
        <v>5</v>
      </c>
      <c r="X31" s="11">
        <v>1</v>
      </c>
      <c r="Y31" s="11">
        <v>4</v>
      </c>
      <c r="Z31" s="11">
        <v>6</v>
      </c>
      <c r="AA31" s="11">
        <v>4</v>
      </c>
      <c r="AB31" s="11">
        <v>5</v>
      </c>
      <c r="AC31" s="11">
        <v>4</v>
      </c>
      <c r="AD31" s="11">
        <v>4</v>
      </c>
      <c r="AE31" s="11">
        <v>4</v>
      </c>
      <c r="AF31" s="11">
        <v>5</v>
      </c>
      <c r="AG31" s="11">
        <v>6</v>
      </c>
      <c r="AH31" s="11">
        <v>13</v>
      </c>
      <c r="AI31" s="11">
        <v>7</v>
      </c>
      <c r="AJ31" s="11">
        <v>8</v>
      </c>
      <c r="AK31" s="11">
        <v>8</v>
      </c>
    </row>
    <row r="32" spans="2:37" ht="12.75" customHeight="1">
      <c r="B32" s="127"/>
      <c r="C32" s="126" t="s">
        <v>15</v>
      </c>
      <c r="D32" s="17" t="s">
        <v>16</v>
      </c>
      <c r="E32" s="17">
        <v>1</v>
      </c>
      <c r="F32" s="17" t="s">
        <v>16</v>
      </c>
      <c r="G32" s="17">
        <v>0</v>
      </c>
      <c r="H32" s="17">
        <v>0</v>
      </c>
      <c r="I32" s="17">
        <v>0</v>
      </c>
      <c r="J32" s="17">
        <v>1</v>
      </c>
      <c r="K32" s="17">
        <v>1</v>
      </c>
      <c r="L32" s="17">
        <v>1</v>
      </c>
      <c r="M32" s="17" t="s">
        <v>16</v>
      </c>
      <c r="N32" s="17">
        <v>1</v>
      </c>
      <c r="O32" s="17">
        <v>5</v>
      </c>
      <c r="P32" s="17">
        <v>1</v>
      </c>
      <c r="Q32" s="17">
        <v>4</v>
      </c>
      <c r="R32" s="17">
        <v>3</v>
      </c>
      <c r="S32" s="17">
        <v>3</v>
      </c>
      <c r="T32" s="17" t="s">
        <v>16</v>
      </c>
      <c r="U32" s="17" t="s">
        <v>16</v>
      </c>
      <c r="V32" s="17">
        <v>1</v>
      </c>
      <c r="W32" s="11">
        <v>1</v>
      </c>
      <c r="X32" s="11">
        <v>0</v>
      </c>
      <c r="Y32" s="11">
        <v>1</v>
      </c>
      <c r="Z32" s="11">
        <v>3</v>
      </c>
      <c r="AA32" s="11" t="s">
        <v>16</v>
      </c>
      <c r="AB32" s="11">
        <v>1</v>
      </c>
      <c r="AC32" s="11">
        <v>1</v>
      </c>
      <c r="AD32" s="11">
        <v>2</v>
      </c>
      <c r="AE32" s="11">
        <v>3</v>
      </c>
      <c r="AF32" s="11">
        <v>2</v>
      </c>
      <c r="AG32" s="11">
        <v>3</v>
      </c>
      <c r="AH32" s="11">
        <v>6</v>
      </c>
      <c r="AI32" s="11">
        <v>2</v>
      </c>
      <c r="AJ32" s="11">
        <v>1</v>
      </c>
      <c r="AK32" s="11">
        <v>5</v>
      </c>
    </row>
    <row r="33" spans="1:43" ht="12.75" customHeight="1">
      <c r="B33" s="21"/>
      <c r="C33" s="126" t="s">
        <v>242</v>
      </c>
      <c r="D33" s="17" t="s">
        <v>16</v>
      </c>
      <c r="E33" s="17">
        <v>1</v>
      </c>
      <c r="F33" s="17" t="s">
        <v>16</v>
      </c>
      <c r="G33" s="17">
        <v>1</v>
      </c>
      <c r="H33" s="17">
        <v>1</v>
      </c>
      <c r="I33" s="17">
        <v>2</v>
      </c>
      <c r="J33" s="17">
        <v>1</v>
      </c>
      <c r="K33" s="17">
        <v>3</v>
      </c>
      <c r="L33" s="17">
        <v>3</v>
      </c>
      <c r="M33" s="17" t="s">
        <v>16</v>
      </c>
      <c r="N33" s="17">
        <v>3</v>
      </c>
      <c r="O33" s="17">
        <v>2</v>
      </c>
      <c r="P33" s="17">
        <v>2</v>
      </c>
      <c r="Q33" s="17">
        <v>2</v>
      </c>
      <c r="R33" s="17">
        <v>3</v>
      </c>
      <c r="S33" s="17">
        <v>3</v>
      </c>
      <c r="T33" s="17" t="s">
        <v>16</v>
      </c>
      <c r="U33" s="17" t="s">
        <v>16</v>
      </c>
      <c r="V33" s="17">
        <v>4</v>
      </c>
      <c r="W33" s="11">
        <v>4</v>
      </c>
      <c r="X33" s="11">
        <v>1</v>
      </c>
      <c r="Y33" s="11">
        <v>3</v>
      </c>
      <c r="Z33" s="11">
        <v>3</v>
      </c>
      <c r="AA33" s="11" t="s">
        <v>16</v>
      </c>
      <c r="AB33" s="11">
        <v>4</v>
      </c>
      <c r="AC33" s="11">
        <v>3</v>
      </c>
      <c r="AD33" s="11">
        <v>2</v>
      </c>
      <c r="AE33" s="11">
        <v>1</v>
      </c>
      <c r="AF33" s="11">
        <v>3</v>
      </c>
      <c r="AG33" s="11">
        <v>3</v>
      </c>
      <c r="AH33" s="11">
        <v>7</v>
      </c>
      <c r="AI33" s="11">
        <v>5</v>
      </c>
      <c r="AJ33" s="11">
        <v>7</v>
      </c>
      <c r="AK33" s="11">
        <v>3</v>
      </c>
    </row>
    <row r="34" spans="1:43" ht="12.75" customHeight="1">
      <c r="B34" s="127" t="s">
        <v>13</v>
      </c>
      <c r="C34" s="126" t="s">
        <v>241</v>
      </c>
      <c r="D34" s="17">
        <v>2</v>
      </c>
      <c r="E34" s="17">
        <v>0</v>
      </c>
      <c r="F34" s="17" t="s">
        <v>16</v>
      </c>
      <c r="G34" s="17">
        <v>1</v>
      </c>
      <c r="H34" s="17">
        <v>0</v>
      </c>
      <c r="I34" s="17">
        <v>0</v>
      </c>
      <c r="J34" s="17">
        <v>0</v>
      </c>
      <c r="K34" s="17">
        <v>2</v>
      </c>
      <c r="L34" s="17">
        <v>1</v>
      </c>
      <c r="M34" s="17">
        <v>3</v>
      </c>
      <c r="N34" s="17">
        <v>0</v>
      </c>
      <c r="O34" s="17">
        <v>2</v>
      </c>
      <c r="P34" s="17">
        <v>2</v>
      </c>
      <c r="Q34" s="17">
        <v>0</v>
      </c>
      <c r="R34" s="17" t="s">
        <v>16</v>
      </c>
      <c r="S34" s="17">
        <v>5</v>
      </c>
      <c r="T34" s="17">
        <v>1</v>
      </c>
      <c r="U34" s="17">
        <v>2</v>
      </c>
      <c r="V34" s="17">
        <v>1</v>
      </c>
      <c r="W34" s="11">
        <v>0</v>
      </c>
      <c r="X34" s="11" t="s">
        <v>16</v>
      </c>
      <c r="Y34" s="11" t="s">
        <v>16</v>
      </c>
      <c r="Z34" s="11">
        <v>2</v>
      </c>
      <c r="AA34" s="11">
        <v>3</v>
      </c>
      <c r="AB34" s="11" t="s">
        <v>16</v>
      </c>
      <c r="AC34" s="11">
        <v>3</v>
      </c>
      <c r="AD34" s="11">
        <v>0</v>
      </c>
      <c r="AE34" s="11">
        <v>0</v>
      </c>
      <c r="AF34" s="11" t="s">
        <v>19</v>
      </c>
      <c r="AG34" s="11">
        <v>2</v>
      </c>
      <c r="AH34" s="11" t="s">
        <v>19</v>
      </c>
      <c r="AI34" s="11">
        <v>2</v>
      </c>
      <c r="AJ34" s="11">
        <v>1</v>
      </c>
      <c r="AK34" s="11">
        <v>2</v>
      </c>
    </row>
    <row r="35" spans="1:43" ht="12.75" customHeight="1">
      <c r="B35" s="127"/>
      <c r="C35" s="126" t="s">
        <v>15</v>
      </c>
      <c r="D35" s="17" t="s">
        <v>16</v>
      </c>
      <c r="E35" s="17">
        <v>0</v>
      </c>
      <c r="F35" s="17" t="s">
        <v>16</v>
      </c>
      <c r="G35" s="17">
        <v>1</v>
      </c>
      <c r="H35" s="17">
        <v>0</v>
      </c>
      <c r="I35" s="17">
        <v>0</v>
      </c>
      <c r="J35" s="17">
        <v>0</v>
      </c>
      <c r="K35" s="17">
        <v>1</v>
      </c>
      <c r="L35" s="17">
        <v>0</v>
      </c>
      <c r="M35" s="17" t="s">
        <v>16</v>
      </c>
      <c r="N35" s="17">
        <v>0</v>
      </c>
      <c r="O35" s="17">
        <v>2</v>
      </c>
      <c r="P35" s="17" t="s">
        <v>16</v>
      </c>
      <c r="Q35" s="17">
        <v>0</v>
      </c>
      <c r="R35" s="17" t="s">
        <v>16</v>
      </c>
      <c r="S35" s="17">
        <v>0</v>
      </c>
      <c r="T35" s="17">
        <v>1</v>
      </c>
      <c r="U35" s="17">
        <v>0</v>
      </c>
      <c r="V35" s="17">
        <v>1</v>
      </c>
      <c r="W35" s="11">
        <v>0</v>
      </c>
      <c r="X35" s="11" t="s">
        <v>16</v>
      </c>
      <c r="Y35" s="11" t="s">
        <v>16</v>
      </c>
      <c r="Z35" s="11" t="s">
        <v>16</v>
      </c>
      <c r="AA35" s="11" t="s">
        <v>16</v>
      </c>
      <c r="AB35" s="11" t="s">
        <v>16</v>
      </c>
      <c r="AC35" s="11" t="s">
        <v>16</v>
      </c>
      <c r="AD35" s="11">
        <v>0</v>
      </c>
      <c r="AE35" s="11">
        <v>0</v>
      </c>
      <c r="AF35" s="72" t="s">
        <v>19</v>
      </c>
      <c r="AG35" s="11" t="s">
        <v>19</v>
      </c>
      <c r="AH35" s="11" t="s">
        <v>19</v>
      </c>
      <c r="AI35" s="11" t="s">
        <v>16</v>
      </c>
      <c r="AJ35" s="11">
        <v>0</v>
      </c>
      <c r="AK35" s="11">
        <v>0</v>
      </c>
    </row>
    <row r="36" spans="1:43" ht="12.75" customHeight="1">
      <c r="B36" s="127"/>
      <c r="C36" s="126" t="s">
        <v>242</v>
      </c>
      <c r="D36" s="17" t="s">
        <v>16</v>
      </c>
      <c r="E36" s="17">
        <v>0</v>
      </c>
      <c r="F36" s="17" t="s">
        <v>16</v>
      </c>
      <c r="G36" s="17">
        <v>0</v>
      </c>
      <c r="H36" s="17">
        <v>0</v>
      </c>
      <c r="I36" s="17">
        <v>0</v>
      </c>
      <c r="J36" s="17">
        <v>0</v>
      </c>
      <c r="K36" s="17">
        <v>1</v>
      </c>
      <c r="L36" s="17">
        <v>1</v>
      </c>
      <c r="M36" s="17" t="s">
        <v>16</v>
      </c>
      <c r="N36" s="17">
        <v>0</v>
      </c>
      <c r="O36" s="17">
        <v>0</v>
      </c>
      <c r="P36" s="17" t="s">
        <v>16</v>
      </c>
      <c r="Q36" s="17">
        <v>0</v>
      </c>
      <c r="R36" s="17" t="s">
        <v>16</v>
      </c>
      <c r="S36" s="17">
        <v>5</v>
      </c>
      <c r="T36" s="17">
        <v>0</v>
      </c>
      <c r="U36" s="17">
        <v>2</v>
      </c>
      <c r="V36" s="17">
        <v>0</v>
      </c>
      <c r="W36" s="11">
        <v>0</v>
      </c>
      <c r="X36" s="11" t="s">
        <v>16</v>
      </c>
      <c r="Y36" s="11" t="s">
        <v>16</v>
      </c>
      <c r="Z36" s="11" t="s">
        <v>16</v>
      </c>
      <c r="AA36" s="11" t="s">
        <v>16</v>
      </c>
      <c r="AB36" s="11" t="s">
        <v>16</v>
      </c>
      <c r="AC36" s="11" t="s">
        <v>16</v>
      </c>
      <c r="AD36" s="11">
        <v>0</v>
      </c>
      <c r="AE36" s="11">
        <v>0</v>
      </c>
      <c r="AF36" s="72" t="s">
        <v>19</v>
      </c>
      <c r="AG36" s="11" t="s">
        <v>19</v>
      </c>
      <c r="AH36" s="11" t="s">
        <v>19</v>
      </c>
      <c r="AI36" s="11" t="s">
        <v>16</v>
      </c>
      <c r="AJ36" s="11">
        <v>1</v>
      </c>
      <c r="AK36" s="11">
        <v>2</v>
      </c>
    </row>
    <row r="37" spans="1:43" ht="12.75" customHeight="1">
      <c r="B37" s="21" t="s">
        <v>14</v>
      </c>
      <c r="C37" s="126" t="s">
        <v>241</v>
      </c>
      <c r="D37" s="17">
        <v>1</v>
      </c>
      <c r="E37" s="17">
        <v>2</v>
      </c>
      <c r="F37" s="17">
        <v>0</v>
      </c>
      <c r="G37" s="17">
        <v>0</v>
      </c>
      <c r="H37" s="17">
        <v>0</v>
      </c>
      <c r="I37" s="17">
        <v>2</v>
      </c>
      <c r="J37" s="17" t="s">
        <v>16</v>
      </c>
      <c r="K37" s="17">
        <v>2</v>
      </c>
      <c r="L37" s="17">
        <v>1</v>
      </c>
      <c r="M37" s="17">
        <v>0</v>
      </c>
      <c r="N37" s="17">
        <v>0</v>
      </c>
      <c r="O37" s="17">
        <v>1</v>
      </c>
      <c r="P37" s="17" t="s">
        <v>16</v>
      </c>
      <c r="Q37" s="17">
        <v>2</v>
      </c>
      <c r="R37" s="17" t="s">
        <v>16</v>
      </c>
      <c r="S37" s="17" t="s">
        <v>16</v>
      </c>
      <c r="T37" s="17">
        <v>2</v>
      </c>
      <c r="U37" s="17">
        <v>1</v>
      </c>
      <c r="V37" s="17">
        <v>1</v>
      </c>
      <c r="W37" s="11" t="s">
        <v>16</v>
      </c>
      <c r="X37" s="11">
        <v>2</v>
      </c>
      <c r="Y37" s="11">
        <v>2</v>
      </c>
      <c r="Z37" s="11" t="s">
        <v>16</v>
      </c>
      <c r="AA37" s="11" t="s">
        <v>16</v>
      </c>
      <c r="AB37" s="11">
        <v>1</v>
      </c>
      <c r="AC37" s="11" t="s">
        <v>16</v>
      </c>
      <c r="AD37" s="11">
        <v>0</v>
      </c>
      <c r="AE37" s="11">
        <v>0</v>
      </c>
      <c r="AF37" s="72">
        <v>2</v>
      </c>
      <c r="AG37" s="11">
        <v>2</v>
      </c>
      <c r="AH37" s="11" t="s">
        <v>19</v>
      </c>
      <c r="AI37" s="11" t="s">
        <v>16</v>
      </c>
      <c r="AJ37" s="11" t="s">
        <v>19</v>
      </c>
      <c r="AK37" s="11">
        <v>1</v>
      </c>
    </row>
    <row r="38" spans="1:43" ht="12.75" customHeight="1">
      <c r="B38" s="21"/>
      <c r="C38" s="126" t="s">
        <v>15</v>
      </c>
      <c r="D38" s="17">
        <v>1</v>
      </c>
      <c r="E38" s="17">
        <v>0</v>
      </c>
      <c r="F38" s="17">
        <v>0</v>
      </c>
      <c r="G38" s="17">
        <v>0</v>
      </c>
      <c r="H38" s="17">
        <v>0</v>
      </c>
      <c r="I38" s="17">
        <v>0</v>
      </c>
      <c r="J38" s="17" t="s">
        <v>16</v>
      </c>
      <c r="K38" s="17" t="s">
        <v>16</v>
      </c>
      <c r="L38" s="17">
        <v>0</v>
      </c>
      <c r="M38" s="17">
        <v>0</v>
      </c>
      <c r="N38" s="17">
        <v>0</v>
      </c>
      <c r="O38" s="17">
        <v>0</v>
      </c>
      <c r="P38" s="17" t="s">
        <v>16</v>
      </c>
      <c r="Q38" s="17">
        <v>0</v>
      </c>
      <c r="R38" s="17" t="s">
        <v>16</v>
      </c>
      <c r="S38" s="17" t="s">
        <v>16</v>
      </c>
      <c r="T38" s="17" t="s">
        <v>16</v>
      </c>
      <c r="U38" s="17">
        <v>1</v>
      </c>
      <c r="V38" s="17">
        <v>1</v>
      </c>
      <c r="W38" s="11" t="s">
        <v>16</v>
      </c>
      <c r="X38" s="11">
        <v>1</v>
      </c>
      <c r="Y38" s="11" t="s">
        <v>16</v>
      </c>
      <c r="Z38" s="11" t="s">
        <v>16</v>
      </c>
      <c r="AA38" s="11" t="s">
        <v>16</v>
      </c>
      <c r="AB38" s="11">
        <v>1</v>
      </c>
      <c r="AC38" s="11" t="s">
        <v>16</v>
      </c>
      <c r="AD38" s="11">
        <v>0</v>
      </c>
      <c r="AE38" s="11">
        <v>0</v>
      </c>
      <c r="AF38" s="72" t="s">
        <v>19</v>
      </c>
      <c r="AG38" s="11">
        <v>0</v>
      </c>
      <c r="AH38" s="11" t="s">
        <v>19</v>
      </c>
      <c r="AI38" s="11" t="s">
        <v>16</v>
      </c>
      <c r="AJ38" s="11" t="s">
        <v>19</v>
      </c>
      <c r="AK38" s="11">
        <v>0</v>
      </c>
    </row>
    <row r="39" spans="1:43" ht="12.75" customHeight="1">
      <c r="B39" s="21"/>
      <c r="C39" s="126" t="s">
        <v>242</v>
      </c>
      <c r="D39" s="17">
        <v>0</v>
      </c>
      <c r="E39" s="17">
        <v>2</v>
      </c>
      <c r="F39" s="17">
        <v>0</v>
      </c>
      <c r="G39" s="17">
        <v>0</v>
      </c>
      <c r="H39" s="17">
        <v>0</v>
      </c>
      <c r="I39" s="17">
        <v>2</v>
      </c>
      <c r="J39" s="17" t="s">
        <v>16</v>
      </c>
      <c r="K39" s="17" t="s">
        <v>16</v>
      </c>
      <c r="L39" s="17">
        <v>1</v>
      </c>
      <c r="M39" s="17">
        <v>0</v>
      </c>
      <c r="N39" s="17">
        <v>0</v>
      </c>
      <c r="O39" s="17">
        <v>1</v>
      </c>
      <c r="P39" s="17" t="s">
        <v>16</v>
      </c>
      <c r="Q39" s="17">
        <v>2</v>
      </c>
      <c r="R39" s="17" t="s">
        <v>16</v>
      </c>
      <c r="S39" s="17" t="s">
        <v>16</v>
      </c>
      <c r="T39" s="17" t="s">
        <v>16</v>
      </c>
      <c r="U39" s="17">
        <v>0</v>
      </c>
      <c r="V39" s="17">
        <v>0</v>
      </c>
      <c r="W39" s="11" t="s">
        <v>16</v>
      </c>
      <c r="X39" s="11">
        <v>1</v>
      </c>
      <c r="Y39" s="11" t="s">
        <v>16</v>
      </c>
      <c r="Z39" s="11" t="s">
        <v>16</v>
      </c>
      <c r="AA39" s="11" t="s">
        <v>16</v>
      </c>
      <c r="AB39" s="11">
        <v>0</v>
      </c>
      <c r="AC39" s="11" t="s">
        <v>16</v>
      </c>
      <c r="AD39" s="11">
        <v>0</v>
      </c>
      <c r="AE39" s="11">
        <v>0</v>
      </c>
      <c r="AF39" s="72" t="s">
        <v>19</v>
      </c>
      <c r="AG39" s="11">
        <v>2</v>
      </c>
      <c r="AH39" s="11" t="s">
        <v>19</v>
      </c>
      <c r="AI39" s="11" t="s">
        <v>16</v>
      </c>
      <c r="AJ39" s="11" t="s">
        <v>19</v>
      </c>
      <c r="AK39" s="11">
        <v>1</v>
      </c>
    </row>
    <row r="40" spans="1:43" ht="12.75" customHeight="1">
      <c r="B40" s="21" t="s">
        <v>4</v>
      </c>
      <c r="C40" s="126" t="s">
        <v>241</v>
      </c>
      <c r="D40" s="17">
        <v>0</v>
      </c>
      <c r="E40" s="17">
        <v>0</v>
      </c>
      <c r="F40" s="17">
        <v>0</v>
      </c>
      <c r="G40" s="17">
        <v>0</v>
      </c>
      <c r="H40" s="17">
        <v>0</v>
      </c>
      <c r="I40" s="17" t="s">
        <v>16</v>
      </c>
      <c r="J40" s="17">
        <v>0</v>
      </c>
      <c r="K40" s="17">
        <v>2</v>
      </c>
      <c r="L40" s="17">
        <v>0</v>
      </c>
      <c r="M40" s="17">
        <v>0</v>
      </c>
      <c r="N40" s="17" t="s">
        <v>16</v>
      </c>
      <c r="O40" s="17">
        <v>0</v>
      </c>
      <c r="P40" s="17" t="s">
        <v>16</v>
      </c>
      <c r="Q40" s="17">
        <v>2</v>
      </c>
      <c r="R40" s="17">
        <v>3</v>
      </c>
      <c r="S40" s="17">
        <v>4</v>
      </c>
      <c r="T40" s="17">
        <v>0</v>
      </c>
      <c r="U40" s="17">
        <v>0</v>
      </c>
      <c r="V40" s="17">
        <v>0</v>
      </c>
      <c r="W40" s="11" t="s">
        <v>16</v>
      </c>
      <c r="X40" s="11">
        <v>0</v>
      </c>
      <c r="Y40" s="11" t="s">
        <v>16</v>
      </c>
      <c r="Z40" s="11">
        <v>0</v>
      </c>
      <c r="AA40" s="11" t="s">
        <v>16</v>
      </c>
      <c r="AB40" s="11">
        <v>2</v>
      </c>
      <c r="AC40" s="11" t="s">
        <v>16</v>
      </c>
      <c r="AD40" s="11" t="s">
        <v>16</v>
      </c>
      <c r="AE40" s="11">
        <v>0</v>
      </c>
      <c r="AF40" s="72">
        <v>0</v>
      </c>
      <c r="AG40" s="11" t="s">
        <v>19</v>
      </c>
      <c r="AH40" s="11">
        <v>0</v>
      </c>
      <c r="AI40" s="11">
        <v>4</v>
      </c>
      <c r="AJ40" s="11" t="s">
        <v>19</v>
      </c>
      <c r="AK40" s="11">
        <v>0</v>
      </c>
    </row>
    <row r="41" spans="1:43" ht="12.75" customHeight="1">
      <c r="B41" s="21"/>
      <c r="C41" s="126" t="s">
        <v>15</v>
      </c>
      <c r="D41" s="17">
        <v>0</v>
      </c>
      <c r="E41" s="17">
        <v>0</v>
      </c>
      <c r="F41" s="17">
        <v>0</v>
      </c>
      <c r="G41" s="17">
        <v>0</v>
      </c>
      <c r="H41" s="17">
        <v>0</v>
      </c>
      <c r="I41" s="17" t="s">
        <v>16</v>
      </c>
      <c r="J41" s="17">
        <v>0</v>
      </c>
      <c r="K41" s="17" t="s">
        <v>16</v>
      </c>
      <c r="L41" s="17">
        <v>0</v>
      </c>
      <c r="M41" s="17">
        <v>0</v>
      </c>
      <c r="N41" s="17" t="s">
        <v>16</v>
      </c>
      <c r="O41" s="17">
        <v>0</v>
      </c>
      <c r="P41" s="17" t="s">
        <v>16</v>
      </c>
      <c r="Q41" s="17" t="s">
        <v>16</v>
      </c>
      <c r="R41" s="17" t="s">
        <v>16</v>
      </c>
      <c r="S41" s="17" t="s">
        <v>16</v>
      </c>
      <c r="T41" s="17">
        <v>0</v>
      </c>
      <c r="U41" s="17">
        <v>0</v>
      </c>
      <c r="V41" s="17">
        <v>0</v>
      </c>
      <c r="W41" s="11" t="s">
        <v>16</v>
      </c>
      <c r="X41" s="11">
        <v>0</v>
      </c>
      <c r="Y41" s="11" t="s">
        <v>16</v>
      </c>
      <c r="Z41" s="11">
        <v>0</v>
      </c>
      <c r="AA41" s="11" t="s">
        <v>16</v>
      </c>
      <c r="AB41" s="11" t="s">
        <v>16</v>
      </c>
      <c r="AC41" s="11" t="s">
        <v>16</v>
      </c>
      <c r="AD41" s="11" t="s">
        <v>16</v>
      </c>
      <c r="AE41" s="11">
        <v>0</v>
      </c>
      <c r="AF41" s="72">
        <v>0</v>
      </c>
      <c r="AG41" s="11" t="s">
        <v>19</v>
      </c>
      <c r="AH41" s="11">
        <v>0</v>
      </c>
      <c r="AI41" s="11" t="s">
        <v>16</v>
      </c>
      <c r="AJ41" s="11" t="s">
        <v>19</v>
      </c>
      <c r="AK41" s="11">
        <v>0</v>
      </c>
    </row>
    <row r="42" spans="1:43" ht="12.75" customHeight="1">
      <c r="B42" s="21"/>
      <c r="C42" s="126" t="s">
        <v>242</v>
      </c>
      <c r="D42" s="17">
        <v>0</v>
      </c>
      <c r="E42" s="17">
        <v>0</v>
      </c>
      <c r="F42" s="17">
        <v>0</v>
      </c>
      <c r="G42" s="17">
        <v>0</v>
      </c>
      <c r="H42" s="17">
        <v>0</v>
      </c>
      <c r="I42" s="17" t="s">
        <v>16</v>
      </c>
      <c r="J42" s="17">
        <v>0</v>
      </c>
      <c r="K42" s="17" t="s">
        <v>16</v>
      </c>
      <c r="L42" s="17">
        <v>0</v>
      </c>
      <c r="M42" s="17">
        <v>0</v>
      </c>
      <c r="N42" s="17" t="s">
        <v>16</v>
      </c>
      <c r="O42" s="17">
        <v>0</v>
      </c>
      <c r="P42" s="17" t="s">
        <v>16</v>
      </c>
      <c r="Q42" s="17" t="s">
        <v>16</v>
      </c>
      <c r="R42" s="17" t="s">
        <v>16</v>
      </c>
      <c r="S42" s="17" t="s">
        <v>16</v>
      </c>
      <c r="T42" s="17">
        <v>0</v>
      </c>
      <c r="U42" s="17">
        <v>0</v>
      </c>
      <c r="V42" s="17">
        <v>0</v>
      </c>
      <c r="W42" s="11" t="s">
        <v>16</v>
      </c>
      <c r="X42" s="11">
        <v>0</v>
      </c>
      <c r="Y42" s="11" t="s">
        <v>16</v>
      </c>
      <c r="Z42" s="11">
        <v>0</v>
      </c>
      <c r="AA42" s="11" t="s">
        <v>16</v>
      </c>
      <c r="AB42" s="11" t="s">
        <v>16</v>
      </c>
      <c r="AC42" s="11" t="s">
        <v>16</v>
      </c>
      <c r="AD42" s="11" t="s">
        <v>16</v>
      </c>
      <c r="AE42" s="11">
        <v>0</v>
      </c>
      <c r="AF42" s="72">
        <v>0</v>
      </c>
      <c r="AG42" s="11" t="s">
        <v>19</v>
      </c>
      <c r="AH42" s="11">
        <v>0</v>
      </c>
      <c r="AI42" s="11" t="s">
        <v>16</v>
      </c>
      <c r="AJ42" s="11" t="s">
        <v>19</v>
      </c>
      <c r="AK42" s="11">
        <v>0</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9514EA9A-3E47-4D79-A0D5-C5BCAA0FE643}"/>
  </hyperlinks>
  <printOptions horizontalCentered="1"/>
  <pageMargins left="0.47244094488188981" right="0.47244094488188981" top="0.6692913385826772" bottom="0.6692913385826772" header="0" footer="0"/>
  <pageSetup paperSize="9" scale="85" orientation="landscape"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1741</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314</v>
      </c>
      <c r="E7" s="122">
        <v>367</v>
      </c>
      <c r="F7" s="122">
        <v>450</v>
      </c>
      <c r="G7" s="122">
        <v>403</v>
      </c>
      <c r="H7" s="122">
        <v>402</v>
      </c>
      <c r="I7" s="122">
        <v>411</v>
      </c>
      <c r="J7" s="122">
        <v>437</v>
      </c>
      <c r="K7" s="122">
        <v>313</v>
      </c>
      <c r="L7" s="122">
        <v>333</v>
      </c>
      <c r="M7" s="122">
        <v>358</v>
      </c>
      <c r="N7" s="122">
        <v>354</v>
      </c>
      <c r="O7" s="122">
        <v>275</v>
      </c>
      <c r="P7" s="122">
        <v>282</v>
      </c>
      <c r="Q7" s="122">
        <v>262</v>
      </c>
      <c r="R7" s="122">
        <v>289</v>
      </c>
      <c r="S7" s="122">
        <v>339</v>
      </c>
      <c r="T7" s="122">
        <v>329</v>
      </c>
      <c r="U7" s="122">
        <v>286</v>
      </c>
      <c r="V7" s="122">
        <v>263</v>
      </c>
      <c r="W7" s="123">
        <v>257</v>
      </c>
      <c r="X7" s="123">
        <v>299</v>
      </c>
      <c r="Y7" s="123">
        <v>257</v>
      </c>
      <c r="Z7" s="123">
        <v>218</v>
      </c>
      <c r="AA7" s="123">
        <v>141</v>
      </c>
      <c r="AB7" s="123">
        <v>96</v>
      </c>
      <c r="AC7" s="123">
        <v>102</v>
      </c>
      <c r="AD7" s="123">
        <v>85</v>
      </c>
      <c r="AE7" s="123">
        <v>98</v>
      </c>
      <c r="AF7" s="123">
        <v>62</v>
      </c>
      <c r="AG7" s="123">
        <v>45</v>
      </c>
      <c r="AH7" s="123">
        <v>56</v>
      </c>
      <c r="AI7" s="123">
        <v>69</v>
      </c>
      <c r="AJ7" s="123">
        <v>89</v>
      </c>
      <c r="AK7" s="123">
        <v>41</v>
      </c>
    </row>
    <row r="8" spans="2:37" ht="12.75" customHeight="1">
      <c r="B8" s="113"/>
      <c r="C8" s="114" t="s">
        <v>15</v>
      </c>
      <c r="D8" s="124">
        <v>135</v>
      </c>
      <c r="E8" s="124">
        <v>186</v>
      </c>
      <c r="F8" s="124">
        <v>210</v>
      </c>
      <c r="G8" s="124">
        <v>198</v>
      </c>
      <c r="H8" s="124">
        <v>207</v>
      </c>
      <c r="I8" s="124">
        <v>207</v>
      </c>
      <c r="J8" s="124">
        <v>205</v>
      </c>
      <c r="K8" s="124">
        <v>160</v>
      </c>
      <c r="L8" s="124">
        <v>163</v>
      </c>
      <c r="M8" s="124">
        <v>176</v>
      </c>
      <c r="N8" s="124">
        <v>192</v>
      </c>
      <c r="O8" s="124">
        <v>125</v>
      </c>
      <c r="P8" s="124">
        <v>140</v>
      </c>
      <c r="Q8" s="124">
        <v>141</v>
      </c>
      <c r="R8" s="124">
        <v>161</v>
      </c>
      <c r="S8" s="124">
        <v>183</v>
      </c>
      <c r="T8" s="124">
        <v>185</v>
      </c>
      <c r="U8" s="124">
        <v>150</v>
      </c>
      <c r="V8" s="124">
        <v>155</v>
      </c>
      <c r="W8" s="125">
        <v>138</v>
      </c>
      <c r="X8" s="125">
        <v>163</v>
      </c>
      <c r="Y8" s="125">
        <v>149</v>
      </c>
      <c r="Z8" s="125">
        <v>121</v>
      </c>
      <c r="AA8" s="125">
        <v>70</v>
      </c>
      <c r="AB8" s="125">
        <v>40</v>
      </c>
      <c r="AC8" s="125">
        <v>48</v>
      </c>
      <c r="AD8" s="125">
        <v>43</v>
      </c>
      <c r="AE8" s="125">
        <v>46</v>
      </c>
      <c r="AF8" s="125">
        <v>26</v>
      </c>
      <c r="AG8" s="125">
        <v>21</v>
      </c>
      <c r="AH8" s="125">
        <v>26</v>
      </c>
      <c r="AI8" s="125">
        <v>28</v>
      </c>
      <c r="AJ8" s="125">
        <v>38</v>
      </c>
      <c r="AK8" s="125">
        <v>19</v>
      </c>
    </row>
    <row r="9" spans="2:37" ht="12.75" customHeight="1">
      <c r="B9" s="5"/>
      <c r="C9" s="114" t="s">
        <v>242</v>
      </c>
      <c r="D9" s="124">
        <v>179</v>
      </c>
      <c r="E9" s="124">
        <v>181</v>
      </c>
      <c r="F9" s="124">
        <v>240</v>
      </c>
      <c r="G9" s="124">
        <v>205</v>
      </c>
      <c r="H9" s="124">
        <v>195</v>
      </c>
      <c r="I9" s="124">
        <v>204</v>
      </c>
      <c r="J9" s="124">
        <v>232</v>
      </c>
      <c r="K9" s="124">
        <v>153</v>
      </c>
      <c r="L9" s="124">
        <v>170</v>
      </c>
      <c r="M9" s="124">
        <v>182</v>
      </c>
      <c r="N9" s="124">
        <v>162</v>
      </c>
      <c r="O9" s="124">
        <v>150</v>
      </c>
      <c r="P9" s="124">
        <v>142</v>
      </c>
      <c r="Q9" s="124">
        <v>121</v>
      </c>
      <c r="R9" s="124">
        <v>128</v>
      </c>
      <c r="S9" s="124">
        <v>156</v>
      </c>
      <c r="T9" s="124">
        <v>144</v>
      </c>
      <c r="U9" s="124">
        <v>136</v>
      </c>
      <c r="V9" s="124">
        <v>108</v>
      </c>
      <c r="W9" s="125">
        <v>119</v>
      </c>
      <c r="X9" s="125">
        <v>136</v>
      </c>
      <c r="Y9" s="125">
        <v>108</v>
      </c>
      <c r="Z9" s="125">
        <v>97</v>
      </c>
      <c r="AA9" s="125">
        <v>71</v>
      </c>
      <c r="AB9" s="125">
        <v>56</v>
      </c>
      <c r="AC9" s="125">
        <v>54</v>
      </c>
      <c r="AD9" s="125">
        <v>42</v>
      </c>
      <c r="AE9" s="125">
        <v>52</v>
      </c>
      <c r="AF9" s="125">
        <v>36</v>
      </c>
      <c r="AG9" s="125">
        <v>24</v>
      </c>
      <c r="AH9" s="125">
        <v>30</v>
      </c>
      <c r="AI9" s="125">
        <v>41</v>
      </c>
      <c r="AJ9" s="125">
        <v>51</v>
      </c>
      <c r="AK9" s="125">
        <v>22</v>
      </c>
    </row>
    <row r="10" spans="2:37" ht="12.75" customHeight="1">
      <c r="B10" s="113" t="s">
        <v>5</v>
      </c>
      <c r="C10" s="5" t="s">
        <v>241</v>
      </c>
      <c r="D10" s="17">
        <v>30</v>
      </c>
      <c r="E10" s="17">
        <v>37</v>
      </c>
      <c r="F10" s="17">
        <v>48</v>
      </c>
      <c r="G10" s="17">
        <v>40</v>
      </c>
      <c r="H10" s="17">
        <v>45</v>
      </c>
      <c r="I10" s="17">
        <v>37</v>
      </c>
      <c r="J10" s="17">
        <v>36</v>
      </c>
      <c r="K10" s="17">
        <v>21</v>
      </c>
      <c r="L10" s="17">
        <v>35</v>
      </c>
      <c r="M10" s="17">
        <v>38</v>
      </c>
      <c r="N10" s="17">
        <v>30</v>
      </c>
      <c r="O10" s="17">
        <v>18</v>
      </c>
      <c r="P10" s="17">
        <v>20</v>
      </c>
      <c r="Q10" s="17">
        <v>14</v>
      </c>
      <c r="R10" s="17">
        <v>11</v>
      </c>
      <c r="S10" s="17">
        <v>30</v>
      </c>
      <c r="T10" s="17">
        <v>24</v>
      </c>
      <c r="U10" s="17">
        <v>19</v>
      </c>
      <c r="V10" s="17">
        <v>15</v>
      </c>
      <c r="W10" s="11">
        <v>7</v>
      </c>
      <c r="X10" s="11">
        <v>14</v>
      </c>
      <c r="Y10" s="11">
        <v>10</v>
      </c>
      <c r="Z10" s="11">
        <v>4</v>
      </c>
      <c r="AA10" s="11" t="s">
        <v>16</v>
      </c>
      <c r="AB10" s="11">
        <v>2</v>
      </c>
      <c r="AC10" s="11">
        <v>6</v>
      </c>
      <c r="AD10" s="11">
        <v>0</v>
      </c>
      <c r="AE10" s="11">
        <v>7</v>
      </c>
      <c r="AF10" s="11">
        <v>2</v>
      </c>
      <c r="AG10" s="11">
        <v>2</v>
      </c>
      <c r="AH10" s="11">
        <v>3</v>
      </c>
      <c r="AI10" s="11">
        <v>2</v>
      </c>
      <c r="AJ10" s="11">
        <v>3</v>
      </c>
      <c r="AK10" s="11">
        <v>1</v>
      </c>
    </row>
    <row r="11" spans="2:37" ht="12.75" customHeight="1">
      <c r="B11" s="21"/>
      <c r="C11" s="126" t="s">
        <v>15</v>
      </c>
      <c r="D11" s="17">
        <v>10</v>
      </c>
      <c r="E11" s="17">
        <v>17</v>
      </c>
      <c r="F11" s="17" t="s">
        <v>16</v>
      </c>
      <c r="G11" s="17" t="s">
        <v>16</v>
      </c>
      <c r="H11" s="17">
        <v>22</v>
      </c>
      <c r="I11" s="17">
        <v>17</v>
      </c>
      <c r="J11" s="17">
        <v>13</v>
      </c>
      <c r="K11" s="17">
        <v>11</v>
      </c>
      <c r="L11" s="17" t="s">
        <v>16</v>
      </c>
      <c r="M11" s="17" t="s">
        <v>16</v>
      </c>
      <c r="N11" s="17">
        <v>16</v>
      </c>
      <c r="O11" s="17" t="s">
        <v>16</v>
      </c>
      <c r="P11" s="17">
        <v>11</v>
      </c>
      <c r="Q11" s="17">
        <v>7</v>
      </c>
      <c r="R11" s="17" t="s">
        <v>16</v>
      </c>
      <c r="S11" s="17" t="s">
        <v>16</v>
      </c>
      <c r="T11" s="17" t="s">
        <v>16</v>
      </c>
      <c r="U11" s="17" t="s">
        <v>16</v>
      </c>
      <c r="V11" s="17">
        <v>10</v>
      </c>
      <c r="W11" s="11">
        <v>4</v>
      </c>
      <c r="X11" s="11">
        <v>5</v>
      </c>
      <c r="Y11" s="11" t="s">
        <v>16</v>
      </c>
      <c r="Z11" s="11">
        <v>2</v>
      </c>
      <c r="AA11" s="11" t="s">
        <v>16</v>
      </c>
      <c r="AB11" s="11">
        <v>0</v>
      </c>
      <c r="AC11" s="11">
        <v>1</v>
      </c>
      <c r="AD11" s="11">
        <v>0</v>
      </c>
      <c r="AE11" s="11">
        <v>4</v>
      </c>
      <c r="AF11" s="11">
        <v>1</v>
      </c>
      <c r="AG11" s="11" t="s">
        <v>19</v>
      </c>
      <c r="AH11" s="11">
        <v>3</v>
      </c>
      <c r="AI11" s="11">
        <v>0</v>
      </c>
      <c r="AJ11" s="11">
        <v>0</v>
      </c>
      <c r="AK11" s="11">
        <v>0</v>
      </c>
    </row>
    <row r="12" spans="2:37" ht="12.75" customHeight="1">
      <c r="B12" s="21"/>
      <c r="C12" s="126" t="s">
        <v>242</v>
      </c>
      <c r="D12" s="17">
        <v>20</v>
      </c>
      <c r="E12" s="17">
        <v>20</v>
      </c>
      <c r="F12" s="17" t="s">
        <v>16</v>
      </c>
      <c r="G12" s="17" t="s">
        <v>16</v>
      </c>
      <c r="H12" s="17">
        <v>23</v>
      </c>
      <c r="I12" s="17">
        <v>20</v>
      </c>
      <c r="J12" s="17">
        <v>23</v>
      </c>
      <c r="K12" s="17">
        <v>10</v>
      </c>
      <c r="L12" s="17" t="s">
        <v>16</v>
      </c>
      <c r="M12" s="17" t="s">
        <v>16</v>
      </c>
      <c r="N12" s="17">
        <v>14</v>
      </c>
      <c r="O12" s="17" t="s">
        <v>16</v>
      </c>
      <c r="P12" s="17">
        <v>9</v>
      </c>
      <c r="Q12" s="17">
        <v>7</v>
      </c>
      <c r="R12" s="17" t="s">
        <v>16</v>
      </c>
      <c r="S12" s="17" t="s">
        <v>16</v>
      </c>
      <c r="T12" s="17" t="s">
        <v>16</v>
      </c>
      <c r="U12" s="17" t="s">
        <v>16</v>
      </c>
      <c r="V12" s="17">
        <v>5</v>
      </c>
      <c r="W12" s="11">
        <v>3</v>
      </c>
      <c r="X12" s="11">
        <v>9</v>
      </c>
      <c r="Y12" s="11" t="s">
        <v>16</v>
      </c>
      <c r="Z12" s="11">
        <v>2</v>
      </c>
      <c r="AA12" s="11" t="s">
        <v>16</v>
      </c>
      <c r="AB12" s="11">
        <v>2</v>
      </c>
      <c r="AC12" s="11">
        <v>5</v>
      </c>
      <c r="AD12" s="11">
        <v>0</v>
      </c>
      <c r="AE12" s="11">
        <v>3</v>
      </c>
      <c r="AF12" s="11">
        <v>1</v>
      </c>
      <c r="AG12" s="11" t="s">
        <v>19</v>
      </c>
      <c r="AH12" s="11">
        <v>0</v>
      </c>
      <c r="AI12" s="11">
        <v>2</v>
      </c>
      <c r="AJ12" s="11">
        <v>3</v>
      </c>
      <c r="AK12" s="11">
        <v>1</v>
      </c>
    </row>
    <row r="13" spans="2:37" ht="12.75" customHeight="1">
      <c r="B13" s="21" t="s">
        <v>6</v>
      </c>
      <c r="C13" s="126" t="s">
        <v>241</v>
      </c>
      <c r="D13" s="17">
        <v>31</v>
      </c>
      <c r="E13" s="17">
        <v>40</v>
      </c>
      <c r="F13" s="17">
        <v>49</v>
      </c>
      <c r="G13" s="17">
        <v>49</v>
      </c>
      <c r="H13" s="17">
        <v>39</v>
      </c>
      <c r="I13" s="17">
        <v>45</v>
      </c>
      <c r="J13" s="17">
        <v>58</v>
      </c>
      <c r="K13" s="17">
        <v>30</v>
      </c>
      <c r="L13" s="17">
        <v>21</v>
      </c>
      <c r="M13" s="17">
        <v>37</v>
      </c>
      <c r="N13" s="17">
        <v>31</v>
      </c>
      <c r="O13" s="17">
        <v>27</v>
      </c>
      <c r="P13" s="17">
        <v>35</v>
      </c>
      <c r="Q13" s="17">
        <v>15</v>
      </c>
      <c r="R13" s="17">
        <v>22</v>
      </c>
      <c r="S13" s="17">
        <v>23</v>
      </c>
      <c r="T13" s="17">
        <v>19</v>
      </c>
      <c r="U13" s="17">
        <v>30</v>
      </c>
      <c r="V13" s="17">
        <v>21</v>
      </c>
      <c r="W13" s="11">
        <v>22</v>
      </c>
      <c r="X13" s="11">
        <v>36</v>
      </c>
      <c r="Y13" s="11">
        <v>24</v>
      </c>
      <c r="Z13" s="11">
        <v>23</v>
      </c>
      <c r="AA13" s="11">
        <v>5</v>
      </c>
      <c r="AB13" s="11">
        <v>4</v>
      </c>
      <c r="AC13" s="11">
        <v>9</v>
      </c>
      <c r="AD13" s="11">
        <v>9</v>
      </c>
      <c r="AE13" s="11">
        <v>5</v>
      </c>
      <c r="AF13" s="11">
        <v>5</v>
      </c>
      <c r="AG13" s="11">
        <v>6</v>
      </c>
      <c r="AH13" s="11">
        <v>6</v>
      </c>
      <c r="AI13" s="11">
        <v>5</v>
      </c>
      <c r="AJ13" s="11">
        <v>11</v>
      </c>
      <c r="AK13" s="11">
        <v>8</v>
      </c>
    </row>
    <row r="14" spans="2:37" ht="12.75" customHeight="1">
      <c r="B14" s="21"/>
      <c r="C14" s="126" t="s">
        <v>15</v>
      </c>
      <c r="D14" s="17" t="s">
        <v>16</v>
      </c>
      <c r="E14" s="17">
        <v>20</v>
      </c>
      <c r="F14" s="17">
        <v>26</v>
      </c>
      <c r="G14" s="17">
        <v>27</v>
      </c>
      <c r="H14" s="17">
        <v>24</v>
      </c>
      <c r="I14" s="17">
        <v>19</v>
      </c>
      <c r="J14" s="17">
        <v>29</v>
      </c>
      <c r="K14" s="17">
        <v>19</v>
      </c>
      <c r="L14" s="17" t="s">
        <v>16</v>
      </c>
      <c r="M14" s="17">
        <v>15</v>
      </c>
      <c r="N14" s="17">
        <v>19</v>
      </c>
      <c r="O14" s="17" t="s">
        <v>16</v>
      </c>
      <c r="P14" s="17" t="s">
        <v>16</v>
      </c>
      <c r="Q14" s="17">
        <v>7</v>
      </c>
      <c r="R14" s="17" t="s">
        <v>16</v>
      </c>
      <c r="S14" s="17" t="s">
        <v>16</v>
      </c>
      <c r="T14" s="17">
        <v>13</v>
      </c>
      <c r="U14" s="17" t="s">
        <v>16</v>
      </c>
      <c r="V14" s="17" t="s">
        <v>16</v>
      </c>
      <c r="W14" s="11" t="s">
        <v>16</v>
      </c>
      <c r="X14" s="11">
        <v>20</v>
      </c>
      <c r="Y14" s="11">
        <v>13</v>
      </c>
      <c r="Z14" s="11" t="s">
        <v>16</v>
      </c>
      <c r="AA14" s="11" t="s">
        <v>16</v>
      </c>
      <c r="AB14" s="11">
        <v>1</v>
      </c>
      <c r="AC14" s="11">
        <v>5</v>
      </c>
      <c r="AD14" s="11">
        <v>3</v>
      </c>
      <c r="AE14" s="11">
        <v>2</v>
      </c>
      <c r="AF14" s="11">
        <v>3</v>
      </c>
      <c r="AG14" s="11">
        <v>2</v>
      </c>
      <c r="AH14" s="11">
        <v>3</v>
      </c>
      <c r="AI14" s="11">
        <v>2</v>
      </c>
      <c r="AJ14" s="11">
        <v>2</v>
      </c>
      <c r="AK14" s="11">
        <v>6</v>
      </c>
    </row>
    <row r="15" spans="2:37" ht="12.75" customHeight="1">
      <c r="B15" s="21"/>
      <c r="C15" s="126" t="s">
        <v>242</v>
      </c>
      <c r="D15" s="17" t="s">
        <v>16</v>
      </c>
      <c r="E15" s="17">
        <v>20</v>
      </c>
      <c r="F15" s="17">
        <v>23</v>
      </c>
      <c r="G15" s="17">
        <v>22</v>
      </c>
      <c r="H15" s="17">
        <v>15</v>
      </c>
      <c r="I15" s="17">
        <v>26</v>
      </c>
      <c r="J15" s="17">
        <v>29</v>
      </c>
      <c r="K15" s="17">
        <v>11</v>
      </c>
      <c r="L15" s="17" t="s">
        <v>16</v>
      </c>
      <c r="M15" s="17">
        <v>22</v>
      </c>
      <c r="N15" s="17">
        <v>12</v>
      </c>
      <c r="O15" s="17" t="s">
        <v>16</v>
      </c>
      <c r="P15" s="17" t="s">
        <v>16</v>
      </c>
      <c r="Q15" s="17">
        <v>8</v>
      </c>
      <c r="R15" s="17" t="s">
        <v>16</v>
      </c>
      <c r="S15" s="17" t="s">
        <v>16</v>
      </c>
      <c r="T15" s="17">
        <v>6</v>
      </c>
      <c r="U15" s="17" t="s">
        <v>16</v>
      </c>
      <c r="V15" s="17" t="s">
        <v>16</v>
      </c>
      <c r="W15" s="11" t="s">
        <v>16</v>
      </c>
      <c r="X15" s="11">
        <v>16</v>
      </c>
      <c r="Y15" s="11">
        <v>11</v>
      </c>
      <c r="Z15" s="11" t="s">
        <v>16</v>
      </c>
      <c r="AA15" s="11" t="s">
        <v>16</v>
      </c>
      <c r="AB15" s="11">
        <v>3</v>
      </c>
      <c r="AC15" s="11">
        <v>4</v>
      </c>
      <c r="AD15" s="11">
        <v>6</v>
      </c>
      <c r="AE15" s="11">
        <v>3</v>
      </c>
      <c r="AF15" s="11">
        <v>2</v>
      </c>
      <c r="AG15" s="11">
        <v>4</v>
      </c>
      <c r="AH15" s="11">
        <v>3</v>
      </c>
      <c r="AI15" s="11">
        <v>3</v>
      </c>
      <c r="AJ15" s="11">
        <v>9</v>
      </c>
      <c r="AK15" s="11">
        <v>2</v>
      </c>
    </row>
    <row r="16" spans="2:37" ht="12.75" customHeight="1">
      <c r="B16" s="127" t="s">
        <v>7</v>
      </c>
      <c r="C16" s="126" t="s">
        <v>241</v>
      </c>
      <c r="D16" s="17">
        <v>116</v>
      </c>
      <c r="E16" s="17">
        <v>143</v>
      </c>
      <c r="F16" s="17">
        <v>165</v>
      </c>
      <c r="G16" s="17">
        <v>130</v>
      </c>
      <c r="H16" s="17">
        <v>150</v>
      </c>
      <c r="I16" s="17">
        <v>156</v>
      </c>
      <c r="J16" s="17">
        <v>163</v>
      </c>
      <c r="K16" s="17">
        <v>127</v>
      </c>
      <c r="L16" s="17">
        <v>118</v>
      </c>
      <c r="M16" s="17">
        <v>132</v>
      </c>
      <c r="N16" s="17">
        <v>149</v>
      </c>
      <c r="O16" s="17">
        <v>119</v>
      </c>
      <c r="P16" s="17">
        <v>132</v>
      </c>
      <c r="Q16" s="17">
        <v>135</v>
      </c>
      <c r="R16" s="17">
        <v>137</v>
      </c>
      <c r="S16" s="17">
        <v>150</v>
      </c>
      <c r="T16" s="17">
        <v>158</v>
      </c>
      <c r="U16" s="17">
        <v>121</v>
      </c>
      <c r="V16" s="17">
        <v>135</v>
      </c>
      <c r="W16" s="11">
        <v>135</v>
      </c>
      <c r="X16" s="11">
        <v>154</v>
      </c>
      <c r="Y16" s="11">
        <v>114</v>
      </c>
      <c r="Z16" s="11">
        <v>121</v>
      </c>
      <c r="AA16" s="11">
        <v>71</v>
      </c>
      <c r="AB16" s="11">
        <v>46</v>
      </c>
      <c r="AC16" s="11">
        <v>37</v>
      </c>
      <c r="AD16" s="11">
        <v>37</v>
      </c>
      <c r="AE16" s="11">
        <v>44</v>
      </c>
      <c r="AF16" s="11">
        <v>27</v>
      </c>
      <c r="AG16" s="11">
        <v>15</v>
      </c>
      <c r="AH16" s="11">
        <v>18</v>
      </c>
      <c r="AI16" s="11">
        <v>20</v>
      </c>
      <c r="AJ16" s="11">
        <v>30</v>
      </c>
      <c r="AK16" s="11">
        <v>16</v>
      </c>
    </row>
    <row r="17" spans="2:37" ht="12.75" customHeight="1">
      <c r="B17" s="127"/>
      <c r="C17" s="126" t="s">
        <v>15</v>
      </c>
      <c r="D17" s="17">
        <v>48</v>
      </c>
      <c r="E17" s="17">
        <v>75</v>
      </c>
      <c r="F17" s="17">
        <v>76</v>
      </c>
      <c r="G17" s="17">
        <v>60</v>
      </c>
      <c r="H17" s="17">
        <v>73</v>
      </c>
      <c r="I17" s="17">
        <v>79</v>
      </c>
      <c r="J17" s="17">
        <v>79</v>
      </c>
      <c r="K17" s="17">
        <v>64</v>
      </c>
      <c r="L17" s="17">
        <v>58</v>
      </c>
      <c r="M17" s="17">
        <v>69</v>
      </c>
      <c r="N17" s="17">
        <v>83</v>
      </c>
      <c r="O17" s="17">
        <v>54</v>
      </c>
      <c r="P17" s="17">
        <v>70</v>
      </c>
      <c r="Q17" s="17">
        <v>71</v>
      </c>
      <c r="R17" s="17">
        <v>73</v>
      </c>
      <c r="S17" s="17">
        <v>77</v>
      </c>
      <c r="T17" s="17">
        <v>83</v>
      </c>
      <c r="U17" s="17">
        <v>56</v>
      </c>
      <c r="V17" s="17">
        <v>79</v>
      </c>
      <c r="W17" s="11">
        <v>64</v>
      </c>
      <c r="X17" s="11">
        <v>82</v>
      </c>
      <c r="Y17" s="11">
        <v>68</v>
      </c>
      <c r="Z17" s="11">
        <v>66</v>
      </c>
      <c r="AA17" s="11" t="s">
        <v>16</v>
      </c>
      <c r="AB17" s="11">
        <v>20</v>
      </c>
      <c r="AC17" s="11">
        <v>14</v>
      </c>
      <c r="AD17" s="11">
        <v>21</v>
      </c>
      <c r="AE17" s="11">
        <v>21</v>
      </c>
      <c r="AF17" s="11">
        <v>12</v>
      </c>
      <c r="AG17" s="11">
        <v>9</v>
      </c>
      <c r="AH17" s="11">
        <v>4</v>
      </c>
      <c r="AI17" s="11">
        <v>11</v>
      </c>
      <c r="AJ17" s="11">
        <v>18</v>
      </c>
      <c r="AK17" s="11">
        <v>8</v>
      </c>
    </row>
    <row r="18" spans="2:37" ht="12.75" customHeight="1">
      <c r="B18" s="127"/>
      <c r="C18" s="126" t="s">
        <v>242</v>
      </c>
      <c r="D18" s="17">
        <v>68</v>
      </c>
      <c r="E18" s="17">
        <v>68</v>
      </c>
      <c r="F18" s="17">
        <v>89</v>
      </c>
      <c r="G18" s="17">
        <v>70</v>
      </c>
      <c r="H18" s="17">
        <v>77</v>
      </c>
      <c r="I18" s="17">
        <v>77</v>
      </c>
      <c r="J18" s="17">
        <v>84</v>
      </c>
      <c r="K18" s="17">
        <v>63</v>
      </c>
      <c r="L18" s="17">
        <v>60</v>
      </c>
      <c r="M18" s="17">
        <v>63</v>
      </c>
      <c r="N18" s="17">
        <v>66</v>
      </c>
      <c r="O18" s="17">
        <v>65</v>
      </c>
      <c r="P18" s="17">
        <v>62</v>
      </c>
      <c r="Q18" s="17">
        <v>64</v>
      </c>
      <c r="R18" s="17">
        <v>64</v>
      </c>
      <c r="S18" s="17">
        <v>73</v>
      </c>
      <c r="T18" s="17">
        <v>75</v>
      </c>
      <c r="U18" s="17">
        <v>65</v>
      </c>
      <c r="V18" s="17">
        <v>56</v>
      </c>
      <c r="W18" s="11">
        <v>71</v>
      </c>
      <c r="X18" s="11">
        <v>72</v>
      </c>
      <c r="Y18" s="11">
        <v>46</v>
      </c>
      <c r="Z18" s="11">
        <v>55</v>
      </c>
      <c r="AA18" s="11" t="s">
        <v>16</v>
      </c>
      <c r="AB18" s="11">
        <v>26</v>
      </c>
      <c r="AC18" s="11">
        <v>23</v>
      </c>
      <c r="AD18" s="11">
        <v>16</v>
      </c>
      <c r="AE18" s="11">
        <v>23</v>
      </c>
      <c r="AF18" s="11">
        <v>15</v>
      </c>
      <c r="AG18" s="11">
        <v>6</v>
      </c>
      <c r="AH18" s="11">
        <v>14</v>
      </c>
      <c r="AI18" s="11">
        <v>9</v>
      </c>
      <c r="AJ18" s="11">
        <v>12</v>
      </c>
      <c r="AK18" s="11">
        <v>8</v>
      </c>
    </row>
    <row r="19" spans="2:37" ht="12.75" customHeight="1">
      <c r="B19" s="21" t="s">
        <v>8</v>
      </c>
      <c r="C19" s="126" t="s">
        <v>241</v>
      </c>
      <c r="D19" s="17">
        <v>35</v>
      </c>
      <c r="E19" s="17">
        <v>41</v>
      </c>
      <c r="F19" s="17">
        <v>35</v>
      </c>
      <c r="G19" s="17">
        <v>28</v>
      </c>
      <c r="H19" s="17">
        <v>24</v>
      </c>
      <c r="I19" s="17">
        <v>25</v>
      </c>
      <c r="J19" s="17">
        <v>36</v>
      </c>
      <c r="K19" s="17">
        <v>19</v>
      </c>
      <c r="L19" s="17">
        <v>30</v>
      </c>
      <c r="M19" s="17">
        <v>21</v>
      </c>
      <c r="N19" s="17">
        <v>22</v>
      </c>
      <c r="O19" s="17">
        <v>14</v>
      </c>
      <c r="P19" s="17">
        <v>19</v>
      </c>
      <c r="Q19" s="17">
        <v>25</v>
      </c>
      <c r="R19" s="17">
        <v>21</v>
      </c>
      <c r="S19" s="17">
        <v>24</v>
      </c>
      <c r="T19" s="17">
        <v>27</v>
      </c>
      <c r="U19" s="17">
        <v>23</v>
      </c>
      <c r="V19" s="17">
        <v>21</v>
      </c>
      <c r="W19" s="11">
        <v>19</v>
      </c>
      <c r="X19" s="11">
        <v>31</v>
      </c>
      <c r="Y19" s="11">
        <v>22</v>
      </c>
      <c r="Z19" s="11">
        <v>18</v>
      </c>
      <c r="AA19" s="11">
        <v>5</v>
      </c>
      <c r="AB19" s="11">
        <v>4</v>
      </c>
      <c r="AC19" s="11">
        <v>6</v>
      </c>
      <c r="AD19" s="11">
        <v>8</v>
      </c>
      <c r="AE19" s="11">
        <v>7</v>
      </c>
      <c r="AF19" s="11">
        <v>5</v>
      </c>
      <c r="AG19" s="11">
        <v>6</v>
      </c>
      <c r="AH19" s="11">
        <v>5</v>
      </c>
      <c r="AI19" s="11">
        <v>13</v>
      </c>
      <c r="AJ19" s="11">
        <v>10</v>
      </c>
      <c r="AK19" s="11">
        <v>5</v>
      </c>
    </row>
    <row r="20" spans="2:37" ht="12.75" customHeight="1">
      <c r="B20" s="21"/>
      <c r="C20" s="126" t="s">
        <v>15</v>
      </c>
      <c r="D20" s="17">
        <v>19</v>
      </c>
      <c r="E20" s="17">
        <v>21</v>
      </c>
      <c r="F20" s="17">
        <v>14</v>
      </c>
      <c r="G20" s="17">
        <v>20</v>
      </c>
      <c r="H20" s="17" t="s">
        <v>16</v>
      </c>
      <c r="I20" s="17" t="s">
        <v>16</v>
      </c>
      <c r="J20" s="17">
        <v>18</v>
      </c>
      <c r="K20" s="17" t="s">
        <v>16</v>
      </c>
      <c r="L20" s="17" t="s">
        <v>16</v>
      </c>
      <c r="M20" s="17" t="s">
        <v>16</v>
      </c>
      <c r="N20" s="17">
        <v>13</v>
      </c>
      <c r="O20" s="17">
        <v>4</v>
      </c>
      <c r="P20" s="17" t="s">
        <v>16</v>
      </c>
      <c r="Q20" s="17">
        <v>11</v>
      </c>
      <c r="R20" s="17">
        <v>15</v>
      </c>
      <c r="S20" s="17" t="s">
        <v>16</v>
      </c>
      <c r="T20" s="17" t="s">
        <v>16</v>
      </c>
      <c r="U20" s="17" t="s">
        <v>16</v>
      </c>
      <c r="V20" s="17">
        <v>15</v>
      </c>
      <c r="W20" s="11" t="s">
        <v>16</v>
      </c>
      <c r="X20" s="11" t="s">
        <v>16</v>
      </c>
      <c r="Y20" s="11" t="s">
        <v>16</v>
      </c>
      <c r="Z20" s="11" t="s">
        <v>16</v>
      </c>
      <c r="AA20" s="11" t="s">
        <v>16</v>
      </c>
      <c r="AB20" s="11">
        <v>2</v>
      </c>
      <c r="AC20" s="11" t="s">
        <v>16</v>
      </c>
      <c r="AD20" s="11" t="s">
        <v>16</v>
      </c>
      <c r="AE20" s="11">
        <v>5</v>
      </c>
      <c r="AF20" s="11">
        <v>0</v>
      </c>
      <c r="AG20" s="11" t="s">
        <v>19</v>
      </c>
      <c r="AH20" s="11">
        <v>3</v>
      </c>
      <c r="AI20" s="11">
        <v>4</v>
      </c>
      <c r="AJ20" s="11">
        <v>3</v>
      </c>
      <c r="AK20" s="11">
        <v>3</v>
      </c>
    </row>
    <row r="21" spans="2:37" ht="12.75" customHeight="1">
      <c r="B21" s="21"/>
      <c r="C21" s="126" t="s">
        <v>242</v>
      </c>
      <c r="D21" s="17">
        <v>16</v>
      </c>
      <c r="E21" s="17">
        <v>20</v>
      </c>
      <c r="F21" s="17">
        <v>21</v>
      </c>
      <c r="G21" s="17">
        <v>8</v>
      </c>
      <c r="H21" s="17" t="s">
        <v>16</v>
      </c>
      <c r="I21" s="17" t="s">
        <v>16</v>
      </c>
      <c r="J21" s="17">
        <v>18</v>
      </c>
      <c r="K21" s="17" t="s">
        <v>16</v>
      </c>
      <c r="L21" s="17" t="s">
        <v>16</v>
      </c>
      <c r="M21" s="17" t="s">
        <v>16</v>
      </c>
      <c r="N21" s="17">
        <v>9</v>
      </c>
      <c r="O21" s="17">
        <v>10</v>
      </c>
      <c r="P21" s="17" t="s">
        <v>16</v>
      </c>
      <c r="Q21" s="17">
        <v>14</v>
      </c>
      <c r="R21" s="17">
        <v>6</v>
      </c>
      <c r="S21" s="17" t="s">
        <v>16</v>
      </c>
      <c r="T21" s="17" t="s">
        <v>16</v>
      </c>
      <c r="U21" s="17" t="s">
        <v>16</v>
      </c>
      <c r="V21" s="17">
        <v>6</v>
      </c>
      <c r="W21" s="11" t="s">
        <v>16</v>
      </c>
      <c r="X21" s="11" t="s">
        <v>16</v>
      </c>
      <c r="Y21" s="11" t="s">
        <v>16</v>
      </c>
      <c r="Z21" s="11" t="s">
        <v>16</v>
      </c>
      <c r="AA21" s="11" t="s">
        <v>16</v>
      </c>
      <c r="AB21" s="11">
        <v>2</v>
      </c>
      <c r="AC21" s="11" t="s">
        <v>16</v>
      </c>
      <c r="AD21" s="11" t="s">
        <v>16</v>
      </c>
      <c r="AE21" s="11">
        <v>2</v>
      </c>
      <c r="AF21" s="11">
        <v>5</v>
      </c>
      <c r="AG21" s="11" t="s">
        <v>19</v>
      </c>
      <c r="AH21" s="11">
        <v>2</v>
      </c>
      <c r="AI21" s="11">
        <v>9</v>
      </c>
      <c r="AJ21" s="11">
        <v>7</v>
      </c>
      <c r="AK21" s="11">
        <v>2</v>
      </c>
    </row>
    <row r="22" spans="2:37" ht="12.75" customHeight="1">
      <c r="B22" s="21" t="s">
        <v>9</v>
      </c>
      <c r="C22" s="126" t="s">
        <v>241</v>
      </c>
      <c r="D22" s="17">
        <v>2</v>
      </c>
      <c r="E22" s="17">
        <v>11</v>
      </c>
      <c r="F22" s="17">
        <v>13</v>
      </c>
      <c r="G22" s="17">
        <v>15</v>
      </c>
      <c r="H22" s="17">
        <v>18</v>
      </c>
      <c r="I22" s="17">
        <v>9</v>
      </c>
      <c r="J22" s="17">
        <v>8</v>
      </c>
      <c r="K22" s="17">
        <v>10</v>
      </c>
      <c r="L22" s="17">
        <v>3</v>
      </c>
      <c r="M22" s="17">
        <v>18</v>
      </c>
      <c r="N22" s="17">
        <v>19</v>
      </c>
      <c r="O22" s="17">
        <v>16</v>
      </c>
      <c r="P22" s="17">
        <v>8</v>
      </c>
      <c r="Q22" s="17">
        <v>11</v>
      </c>
      <c r="R22" s="17">
        <v>15</v>
      </c>
      <c r="S22" s="17">
        <v>18</v>
      </c>
      <c r="T22" s="17">
        <v>13</v>
      </c>
      <c r="U22" s="17">
        <v>16</v>
      </c>
      <c r="V22" s="17">
        <v>5</v>
      </c>
      <c r="W22" s="11">
        <v>6</v>
      </c>
      <c r="X22" s="11">
        <v>3</v>
      </c>
      <c r="Y22" s="11">
        <v>4</v>
      </c>
      <c r="Z22" s="11">
        <v>2</v>
      </c>
      <c r="AA22" s="11">
        <v>4</v>
      </c>
      <c r="AB22" s="11">
        <v>2</v>
      </c>
      <c r="AC22" s="11" t="s">
        <v>16</v>
      </c>
      <c r="AD22" s="11" t="s">
        <v>16</v>
      </c>
      <c r="AE22" s="11" t="s">
        <v>16</v>
      </c>
      <c r="AF22" s="72" t="s">
        <v>19</v>
      </c>
      <c r="AG22" s="11">
        <v>2</v>
      </c>
      <c r="AH22" s="11">
        <v>2</v>
      </c>
      <c r="AI22" s="11">
        <v>3</v>
      </c>
      <c r="AJ22" s="11">
        <v>5</v>
      </c>
      <c r="AK22" s="11">
        <v>1</v>
      </c>
    </row>
    <row r="23" spans="2:37" ht="12.75" customHeight="1">
      <c r="B23" s="21"/>
      <c r="C23" s="126" t="s">
        <v>15</v>
      </c>
      <c r="D23" s="17" t="s">
        <v>16</v>
      </c>
      <c r="E23" s="17" t="s">
        <v>16</v>
      </c>
      <c r="F23" s="17" t="s">
        <v>16</v>
      </c>
      <c r="G23" s="17" t="s">
        <v>16</v>
      </c>
      <c r="H23" s="17" t="s">
        <v>16</v>
      </c>
      <c r="I23" s="17" t="s">
        <v>16</v>
      </c>
      <c r="J23" s="17" t="s">
        <v>16</v>
      </c>
      <c r="K23" s="17" t="s">
        <v>16</v>
      </c>
      <c r="L23" s="17" t="s">
        <v>16</v>
      </c>
      <c r="M23" s="17" t="s">
        <v>16</v>
      </c>
      <c r="N23" s="17" t="s">
        <v>16</v>
      </c>
      <c r="O23" s="17" t="s">
        <v>16</v>
      </c>
      <c r="P23" s="17" t="s">
        <v>16</v>
      </c>
      <c r="Q23" s="17" t="s">
        <v>16</v>
      </c>
      <c r="R23" s="17" t="s">
        <v>16</v>
      </c>
      <c r="S23" s="17" t="s">
        <v>16</v>
      </c>
      <c r="T23" s="17" t="s">
        <v>16</v>
      </c>
      <c r="U23" s="17" t="s">
        <v>16</v>
      </c>
      <c r="V23" s="17">
        <v>1</v>
      </c>
      <c r="W23" s="11" t="s">
        <v>16</v>
      </c>
      <c r="X23" s="11" t="s">
        <v>16</v>
      </c>
      <c r="Y23" s="11" t="s">
        <v>16</v>
      </c>
      <c r="Z23" s="11">
        <v>2</v>
      </c>
      <c r="AA23" s="11" t="s">
        <v>16</v>
      </c>
      <c r="AB23" s="11">
        <v>0</v>
      </c>
      <c r="AC23" s="11" t="s">
        <v>16</v>
      </c>
      <c r="AD23" s="11" t="s">
        <v>16</v>
      </c>
      <c r="AE23" s="11" t="s">
        <v>16</v>
      </c>
      <c r="AF23" s="72" t="s">
        <v>19</v>
      </c>
      <c r="AG23" s="11" t="s">
        <v>19</v>
      </c>
      <c r="AH23" s="11">
        <v>0</v>
      </c>
      <c r="AI23" s="11" t="s">
        <v>16</v>
      </c>
      <c r="AJ23" s="11" t="s">
        <v>16</v>
      </c>
      <c r="AK23" s="11">
        <v>0</v>
      </c>
    </row>
    <row r="24" spans="2:37" ht="12.75" customHeight="1">
      <c r="B24" s="21"/>
      <c r="C24" s="126" t="s">
        <v>242</v>
      </c>
      <c r="D24" s="17" t="s">
        <v>16</v>
      </c>
      <c r="E24" s="17" t="s">
        <v>16</v>
      </c>
      <c r="F24" s="17" t="s">
        <v>16</v>
      </c>
      <c r="G24" s="17" t="s">
        <v>16</v>
      </c>
      <c r="H24" s="17" t="s">
        <v>16</v>
      </c>
      <c r="I24" s="17" t="s">
        <v>16</v>
      </c>
      <c r="J24" s="17" t="s">
        <v>16</v>
      </c>
      <c r="K24" s="17" t="s">
        <v>16</v>
      </c>
      <c r="L24" s="17" t="s">
        <v>16</v>
      </c>
      <c r="M24" s="17" t="s">
        <v>16</v>
      </c>
      <c r="N24" s="17" t="s">
        <v>16</v>
      </c>
      <c r="O24" s="17" t="s">
        <v>16</v>
      </c>
      <c r="P24" s="17" t="s">
        <v>16</v>
      </c>
      <c r="Q24" s="17" t="s">
        <v>16</v>
      </c>
      <c r="R24" s="17" t="s">
        <v>16</v>
      </c>
      <c r="S24" s="17" t="s">
        <v>16</v>
      </c>
      <c r="T24" s="17" t="s">
        <v>16</v>
      </c>
      <c r="U24" s="17" t="s">
        <v>16</v>
      </c>
      <c r="V24" s="17">
        <v>4</v>
      </c>
      <c r="W24" s="11" t="s">
        <v>16</v>
      </c>
      <c r="X24" s="11" t="s">
        <v>16</v>
      </c>
      <c r="Y24" s="11" t="s">
        <v>16</v>
      </c>
      <c r="Z24" s="11">
        <v>0</v>
      </c>
      <c r="AA24" s="11" t="s">
        <v>16</v>
      </c>
      <c r="AB24" s="11">
        <v>2</v>
      </c>
      <c r="AC24" s="11" t="s">
        <v>16</v>
      </c>
      <c r="AD24" s="11" t="s">
        <v>16</v>
      </c>
      <c r="AE24" s="11" t="s">
        <v>16</v>
      </c>
      <c r="AF24" s="72" t="s">
        <v>19</v>
      </c>
      <c r="AG24" s="11" t="s">
        <v>19</v>
      </c>
      <c r="AH24" s="11">
        <v>2</v>
      </c>
      <c r="AI24" s="11" t="s">
        <v>16</v>
      </c>
      <c r="AJ24" s="11" t="s">
        <v>16</v>
      </c>
      <c r="AK24" s="11">
        <v>1</v>
      </c>
    </row>
    <row r="25" spans="2:37" ht="12.75" customHeight="1">
      <c r="B25" s="21" t="s">
        <v>10</v>
      </c>
      <c r="C25" s="126" t="s">
        <v>241</v>
      </c>
      <c r="D25" s="17">
        <v>8</v>
      </c>
      <c r="E25" s="17">
        <v>13</v>
      </c>
      <c r="F25" s="17">
        <v>6</v>
      </c>
      <c r="G25" s="17">
        <v>14</v>
      </c>
      <c r="H25" s="17">
        <v>4</v>
      </c>
      <c r="I25" s="17">
        <v>14</v>
      </c>
      <c r="J25" s="17">
        <v>14</v>
      </c>
      <c r="K25" s="17">
        <v>15</v>
      </c>
      <c r="L25" s="17">
        <v>7</v>
      </c>
      <c r="M25" s="17">
        <v>11</v>
      </c>
      <c r="N25" s="17">
        <v>9</v>
      </c>
      <c r="O25" s="17">
        <v>7</v>
      </c>
      <c r="P25" s="17">
        <v>9</v>
      </c>
      <c r="Q25" s="17">
        <v>7</v>
      </c>
      <c r="R25" s="17">
        <v>10</v>
      </c>
      <c r="S25" s="17">
        <v>8</v>
      </c>
      <c r="T25" s="17">
        <v>10</v>
      </c>
      <c r="U25" s="17">
        <v>4</v>
      </c>
      <c r="V25" s="17">
        <v>7</v>
      </c>
      <c r="W25" s="11">
        <v>7</v>
      </c>
      <c r="X25" s="11">
        <v>4</v>
      </c>
      <c r="Y25" s="11">
        <v>12</v>
      </c>
      <c r="Z25" s="11">
        <v>4</v>
      </c>
      <c r="AA25" s="11">
        <v>4</v>
      </c>
      <c r="AB25" s="11" t="s">
        <v>16</v>
      </c>
      <c r="AC25" s="11" t="s">
        <v>16</v>
      </c>
      <c r="AD25" s="11">
        <v>0</v>
      </c>
      <c r="AE25" s="11" t="s">
        <v>16</v>
      </c>
      <c r="AF25" s="72" t="s">
        <v>19</v>
      </c>
      <c r="AG25" s="11">
        <v>0</v>
      </c>
      <c r="AH25" s="11">
        <v>0</v>
      </c>
      <c r="AI25" s="11" t="s">
        <v>16</v>
      </c>
      <c r="AJ25" s="11" t="s">
        <v>16</v>
      </c>
      <c r="AK25" s="11">
        <v>1</v>
      </c>
    </row>
    <row r="26" spans="2:37" ht="12.75" customHeight="1">
      <c r="B26" s="21"/>
      <c r="C26" s="126" t="s">
        <v>15</v>
      </c>
      <c r="D26" s="17" t="s">
        <v>16</v>
      </c>
      <c r="E26" s="17" t="s">
        <v>16</v>
      </c>
      <c r="F26" s="17" t="s">
        <v>16</v>
      </c>
      <c r="G26" s="17" t="s">
        <v>16</v>
      </c>
      <c r="H26" s="17" t="s">
        <v>16</v>
      </c>
      <c r="I26" s="17" t="s">
        <v>16</v>
      </c>
      <c r="J26" s="17" t="s">
        <v>16</v>
      </c>
      <c r="K26" s="17" t="s">
        <v>16</v>
      </c>
      <c r="L26" s="17" t="s">
        <v>16</v>
      </c>
      <c r="M26" s="17" t="s">
        <v>16</v>
      </c>
      <c r="N26" s="17" t="s">
        <v>16</v>
      </c>
      <c r="O26" s="17" t="s">
        <v>16</v>
      </c>
      <c r="P26" s="17" t="s">
        <v>16</v>
      </c>
      <c r="Q26" s="17" t="s">
        <v>16</v>
      </c>
      <c r="R26" s="17" t="s">
        <v>16</v>
      </c>
      <c r="S26" s="17" t="s">
        <v>16</v>
      </c>
      <c r="T26" s="17" t="s">
        <v>16</v>
      </c>
      <c r="U26" s="17" t="s">
        <v>16</v>
      </c>
      <c r="V26" s="17" t="s">
        <v>16</v>
      </c>
      <c r="W26" s="11" t="s">
        <v>16</v>
      </c>
      <c r="X26" s="11" t="s">
        <v>16</v>
      </c>
      <c r="Y26" s="11" t="s">
        <v>16</v>
      </c>
      <c r="Z26" s="11" t="s">
        <v>16</v>
      </c>
      <c r="AA26" s="11" t="s">
        <v>16</v>
      </c>
      <c r="AB26" s="11" t="s">
        <v>16</v>
      </c>
      <c r="AC26" s="11" t="s">
        <v>16</v>
      </c>
      <c r="AD26" s="11">
        <v>0</v>
      </c>
      <c r="AE26" s="11" t="s">
        <v>16</v>
      </c>
      <c r="AF26" s="72" t="s">
        <v>19</v>
      </c>
      <c r="AG26" s="11">
        <v>0</v>
      </c>
      <c r="AH26" s="11">
        <v>0</v>
      </c>
      <c r="AI26" s="11" t="s">
        <v>16</v>
      </c>
      <c r="AJ26" s="11" t="s">
        <v>16</v>
      </c>
      <c r="AK26" s="11">
        <v>0</v>
      </c>
    </row>
    <row r="27" spans="2:37" ht="12.75" customHeight="1">
      <c r="B27" s="21"/>
      <c r="C27" s="126" t="s">
        <v>242</v>
      </c>
      <c r="D27" s="17" t="s">
        <v>16</v>
      </c>
      <c r="E27" s="17" t="s">
        <v>16</v>
      </c>
      <c r="F27" s="17" t="s">
        <v>16</v>
      </c>
      <c r="G27" s="17" t="s">
        <v>16</v>
      </c>
      <c r="H27" s="17" t="s">
        <v>16</v>
      </c>
      <c r="I27" s="17" t="s">
        <v>16</v>
      </c>
      <c r="J27" s="17" t="s">
        <v>16</v>
      </c>
      <c r="K27" s="17" t="s">
        <v>16</v>
      </c>
      <c r="L27" s="17" t="s">
        <v>16</v>
      </c>
      <c r="M27" s="17" t="s">
        <v>16</v>
      </c>
      <c r="N27" s="17" t="s">
        <v>16</v>
      </c>
      <c r="O27" s="17" t="s">
        <v>16</v>
      </c>
      <c r="P27" s="17" t="s">
        <v>16</v>
      </c>
      <c r="Q27" s="17" t="s">
        <v>16</v>
      </c>
      <c r="R27" s="17" t="s">
        <v>16</v>
      </c>
      <c r="S27" s="17" t="s">
        <v>16</v>
      </c>
      <c r="T27" s="17" t="s">
        <v>16</v>
      </c>
      <c r="U27" s="17" t="s">
        <v>16</v>
      </c>
      <c r="V27" s="17" t="s">
        <v>16</v>
      </c>
      <c r="W27" s="11" t="s">
        <v>16</v>
      </c>
      <c r="X27" s="11" t="s">
        <v>16</v>
      </c>
      <c r="Y27" s="11" t="s">
        <v>16</v>
      </c>
      <c r="Z27" s="11" t="s">
        <v>16</v>
      </c>
      <c r="AA27" s="11" t="s">
        <v>16</v>
      </c>
      <c r="AB27" s="11" t="s">
        <v>16</v>
      </c>
      <c r="AC27" s="11" t="s">
        <v>16</v>
      </c>
      <c r="AD27" s="11">
        <v>0</v>
      </c>
      <c r="AE27" s="11" t="s">
        <v>16</v>
      </c>
      <c r="AF27" s="72" t="s">
        <v>19</v>
      </c>
      <c r="AG27" s="11">
        <v>0</v>
      </c>
      <c r="AH27" s="11">
        <v>0</v>
      </c>
      <c r="AI27" s="11" t="s">
        <v>16</v>
      </c>
      <c r="AJ27" s="11" t="s">
        <v>16</v>
      </c>
      <c r="AK27" s="11">
        <v>1</v>
      </c>
    </row>
    <row r="28" spans="2:37" ht="12.75" customHeight="1">
      <c r="B28" s="21" t="s">
        <v>11</v>
      </c>
      <c r="C28" s="126" t="s">
        <v>241</v>
      </c>
      <c r="D28" s="17">
        <v>34</v>
      </c>
      <c r="E28" s="17">
        <v>26</v>
      </c>
      <c r="F28" s="17">
        <v>44</v>
      </c>
      <c r="G28" s="17">
        <v>41</v>
      </c>
      <c r="H28" s="17">
        <v>34</v>
      </c>
      <c r="I28" s="17">
        <v>33</v>
      </c>
      <c r="J28" s="17">
        <v>32</v>
      </c>
      <c r="K28" s="17">
        <v>19</v>
      </c>
      <c r="L28" s="17">
        <v>32</v>
      </c>
      <c r="M28" s="17">
        <v>25</v>
      </c>
      <c r="N28" s="17">
        <v>24</v>
      </c>
      <c r="O28" s="17">
        <v>21</v>
      </c>
      <c r="P28" s="17">
        <v>21</v>
      </c>
      <c r="Q28" s="17">
        <v>8</v>
      </c>
      <c r="R28" s="17">
        <v>13</v>
      </c>
      <c r="S28" s="17">
        <v>25</v>
      </c>
      <c r="T28" s="17">
        <v>14</v>
      </c>
      <c r="U28" s="17">
        <v>17</v>
      </c>
      <c r="V28" s="17">
        <v>11</v>
      </c>
      <c r="W28" s="11">
        <v>6</v>
      </c>
      <c r="X28" s="11">
        <v>4</v>
      </c>
      <c r="Y28" s="11">
        <v>6</v>
      </c>
      <c r="Z28" s="11">
        <v>4</v>
      </c>
      <c r="AA28" s="11">
        <v>7</v>
      </c>
      <c r="AB28" s="11">
        <v>1</v>
      </c>
      <c r="AC28" s="11">
        <v>4</v>
      </c>
      <c r="AD28" s="11">
        <v>4</v>
      </c>
      <c r="AE28" s="11">
        <v>6</v>
      </c>
      <c r="AF28" s="11">
        <v>1</v>
      </c>
      <c r="AG28" s="11">
        <v>4</v>
      </c>
      <c r="AH28" s="11">
        <v>3</v>
      </c>
      <c r="AI28" s="11">
        <v>2</v>
      </c>
      <c r="AJ28" s="11">
        <v>5</v>
      </c>
      <c r="AK28" s="11">
        <v>1</v>
      </c>
    </row>
    <row r="29" spans="2:37" ht="12.75" customHeight="1">
      <c r="B29" s="21"/>
      <c r="C29" s="126" t="s">
        <v>15</v>
      </c>
      <c r="D29" s="17">
        <v>15</v>
      </c>
      <c r="E29" s="17">
        <v>13</v>
      </c>
      <c r="F29" s="17">
        <v>23</v>
      </c>
      <c r="G29" s="17" t="s">
        <v>16</v>
      </c>
      <c r="H29" s="17" t="s">
        <v>16</v>
      </c>
      <c r="I29" s="17">
        <v>14</v>
      </c>
      <c r="J29" s="17">
        <v>12</v>
      </c>
      <c r="K29" s="17" t="s">
        <v>16</v>
      </c>
      <c r="L29" s="17">
        <v>17</v>
      </c>
      <c r="M29" s="17">
        <v>13</v>
      </c>
      <c r="N29" s="17" t="s">
        <v>16</v>
      </c>
      <c r="O29" s="17" t="s">
        <v>16</v>
      </c>
      <c r="P29" s="17" t="s">
        <v>16</v>
      </c>
      <c r="Q29" s="17">
        <v>5</v>
      </c>
      <c r="R29" s="17" t="s">
        <v>16</v>
      </c>
      <c r="S29" s="17">
        <v>10</v>
      </c>
      <c r="T29" s="17" t="s">
        <v>16</v>
      </c>
      <c r="U29" s="17" t="s">
        <v>16</v>
      </c>
      <c r="V29" s="17" t="s">
        <v>16</v>
      </c>
      <c r="W29" s="11" t="s">
        <v>16</v>
      </c>
      <c r="X29" s="11" t="s">
        <v>16</v>
      </c>
      <c r="Y29" s="11" t="s">
        <v>16</v>
      </c>
      <c r="Z29" s="11" t="s">
        <v>16</v>
      </c>
      <c r="AA29" s="11" t="s">
        <v>16</v>
      </c>
      <c r="AB29" s="11">
        <v>0</v>
      </c>
      <c r="AC29" s="11" t="s">
        <v>16</v>
      </c>
      <c r="AD29" s="11" t="s">
        <v>16</v>
      </c>
      <c r="AE29" s="11" t="s">
        <v>16</v>
      </c>
      <c r="AF29" s="11">
        <v>1</v>
      </c>
      <c r="AG29" s="11" t="s">
        <v>19</v>
      </c>
      <c r="AH29" s="11">
        <v>2</v>
      </c>
      <c r="AI29" s="11">
        <v>0</v>
      </c>
      <c r="AJ29" s="11">
        <v>2</v>
      </c>
      <c r="AK29" s="11">
        <v>0</v>
      </c>
    </row>
    <row r="30" spans="2:37" ht="12.75" customHeight="1">
      <c r="B30" s="21"/>
      <c r="C30" s="126" t="s">
        <v>242</v>
      </c>
      <c r="D30" s="17">
        <v>19</v>
      </c>
      <c r="E30" s="17">
        <v>13</v>
      </c>
      <c r="F30" s="17">
        <v>21</v>
      </c>
      <c r="G30" s="17" t="s">
        <v>16</v>
      </c>
      <c r="H30" s="17" t="s">
        <v>16</v>
      </c>
      <c r="I30" s="17">
        <v>19</v>
      </c>
      <c r="J30" s="17">
        <v>20</v>
      </c>
      <c r="K30" s="17" t="s">
        <v>16</v>
      </c>
      <c r="L30" s="17">
        <v>15</v>
      </c>
      <c r="M30" s="17">
        <v>12</v>
      </c>
      <c r="N30" s="17" t="s">
        <v>16</v>
      </c>
      <c r="O30" s="17" t="s">
        <v>16</v>
      </c>
      <c r="P30" s="17" t="s">
        <v>16</v>
      </c>
      <c r="Q30" s="17">
        <v>3</v>
      </c>
      <c r="R30" s="17" t="s">
        <v>16</v>
      </c>
      <c r="S30" s="17">
        <v>15</v>
      </c>
      <c r="T30" s="17" t="s">
        <v>16</v>
      </c>
      <c r="U30" s="17" t="s">
        <v>16</v>
      </c>
      <c r="V30" s="17" t="s">
        <v>16</v>
      </c>
      <c r="W30" s="11" t="s">
        <v>16</v>
      </c>
      <c r="X30" s="11" t="s">
        <v>16</v>
      </c>
      <c r="Y30" s="11" t="s">
        <v>16</v>
      </c>
      <c r="Z30" s="11" t="s">
        <v>16</v>
      </c>
      <c r="AA30" s="11" t="s">
        <v>16</v>
      </c>
      <c r="AB30" s="11">
        <v>1</v>
      </c>
      <c r="AC30" s="11" t="s">
        <v>16</v>
      </c>
      <c r="AD30" s="11" t="s">
        <v>16</v>
      </c>
      <c r="AE30" s="11" t="s">
        <v>16</v>
      </c>
      <c r="AF30" s="11">
        <v>0</v>
      </c>
      <c r="AG30" s="11" t="s">
        <v>19</v>
      </c>
      <c r="AH30" s="11">
        <v>1</v>
      </c>
      <c r="AI30" s="11">
        <v>2</v>
      </c>
      <c r="AJ30" s="11">
        <v>3</v>
      </c>
      <c r="AK30" s="11">
        <v>1</v>
      </c>
    </row>
    <row r="31" spans="2:37" ht="12.75" customHeight="1">
      <c r="B31" s="127" t="s">
        <v>12</v>
      </c>
      <c r="C31" s="126" t="s">
        <v>241</v>
      </c>
      <c r="D31" s="17">
        <v>41</v>
      </c>
      <c r="E31" s="17">
        <v>36</v>
      </c>
      <c r="F31" s="17">
        <v>59</v>
      </c>
      <c r="G31" s="17">
        <v>58</v>
      </c>
      <c r="H31" s="17">
        <v>54</v>
      </c>
      <c r="I31" s="17">
        <v>45</v>
      </c>
      <c r="J31" s="17">
        <v>46</v>
      </c>
      <c r="K31" s="17">
        <v>41</v>
      </c>
      <c r="L31" s="17">
        <v>40</v>
      </c>
      <c r="M31" s="17">
        <v>36</v>
      </c>
      <c r="N31" s="17">
        <v>31</v>
      </c>
      <c r="O31" s="17">
        <v>23</v>
      </c>
      <c r="P31" s="17">
        <v>13</v>
      </c>
      <c r="Q31" s="17">
        <v>21</v>
      </c>
      <c r="R31" s="17">
        <v>26</v>
      </c>
      <c r="S31" s="17">
        <v>28</v>
      </c>
      <c r="T31" s="17">
        <v>41</v>
      </c>
      <c r="U31" s="17">
        <v>36</v>
      </c>
      <c r="V31" s="17">
        <v>29</v>
      </c>
      <c r="W31" s="11">
        <v>29</v>
      </c>
      <c r="X31" s="11">
        <v>23</v>
      </c>
      <c r="Y31" s="11">
        <v>40</v>
      </c>
      <c r="Z31" s="11">
        <v>23</v>
      </c>
      <c r="AA31" s="11">
        <v>24</v>
      </c>
      <c r="AB31" s="11">
        <v>23</v>
      </c>
      <c r="AC31" s="11">
        <v>23</v>
      </c>
      <c r="AD31" s="11">
        <v>13</v>
      </c>
      <c r="AE31" s="11">
        <v>12</v>
      </c>
      <c r="AF31" s="11">
        <v>12</v>
      </c>
      <c r="AG31" s="11">
        <v>7</v>
      </c>
      <c r="AH31" s="11">
        <v>11</v>
      </c>
      <c r="AI31" s="11">
        <v>14</v>
      </c>
      <c r="AJ31" s="11">
        <v>12</v>
      </c>
      <c r="AK31" s="11">
        <v>5</v>
      </c>
    </row>
    <row r="32" spans="2:37" ht="12.75" customHeight="1">
      <c r="B32" s="127"/>
      <c r="C32" s="126" t="s">
        <v>15</v>
      </c>
      <c r="D32" s="17">
        <v>18</v>
      </c>
      <c r="E32" s="17" t="s">
        <v>16</v>
      </c>
      <c r="F32" s="17">
        <v>24</v>
      </c>
      <c r="G32" s="17">
        <v>31</v>
      </c>
      <c r="H32" s="17">
        <v>30</v>
      </c>
      <c r="I32" s="17">
        <v>18</v>
      </c>
      <c r="J32" s="17">
        <v>22</v>
      </c>
      <c r="K32" s="17">
        <v>21</v>
      </c>
      <c r="L32" s="17">
        <v>17</v>
      </c>
      <c r="M32" s="17">
        <v>15</v>
      </c>
      <c r="N32" s="17">
        <v>20</v>
      </c>
      <c r="O32" s="17">
        <v>10</v>
      </c>
      <c r="P32" s="17">
        <v>8</v>
      </c>
      <c r="Q32" s="17">
        <v>15</v>
      </c>
      <c r="R32" s="17">
        <v>12</v>
      </c>
      <c r="S32" s="17">
        <v>16</v>
      </c>
      <c r="T32" s="17" t="s">
        <v>16</v>
      </c>
      <c r="U32" s="17" t="s">
        <v>16</v>
      </c>
      <c r="V32" s="17">
        <v>18</v>
      </c>
      <c r="W32" s="11">
        <v>18</v>
      </c>
      <c r="X32" s="11">
        <v>14</v>
      </c>
      <c r="Y32" s="11">
        <v>24</v>
      </c>
      <c r="Z32" s="11">
        <v>13</v>
      </c>
      <c r="AA32" s="11" t="s">
        <v>16</v>
      </c>
      <c r="AB32" s="11">
        <v>10</v>
      </c>
      <c r="AC32" s="11">
        <v>13</v>
      </c>
      <c r="AD32" s="11">
        <v>7</v>
      </c>
      <c r="AE32" s="11">
        <v>3</v>
      </c>
      <c r="AF32" s="11">
        <v>5</v>
      </c>
      <c r="AG32" s="11">
        <v>4</v>
      </c>
      <c r="AH32" s="11">
        <v>6</v>
      </c>
      <c r="AI32" s="11">
        <v>6</v>
      </c>
      <c r="AJ32" s="11">
        <v>6</v>
      </c>
      <c r="AK32" s="11">
        <v>2</v>
      </c>
    </row>
    <row r="33" spans="1:43" ht="12.75" customHeight="1">
      <c r="B33" s="21"/>
      <c r="C33" s="126" t="s">
        <v>242</v>
      </c>
      <c r="D33" s="17">
        <v>23</v>
      </c>
      <c r="E33" s="17" t="s">
        <v>16</v>
      </c>
      <c r="F33" s="17">
        <v>35</v>
      </c>
      <c r="G33" s="17">
        <v>27</v>
      </c>
      <c r="H33" s="17">
        <v>24</v>
      </c>
      <c r="I33" s="17">
        <v>27</v>
      </c>
      <c r="J33" s="17">
        <v>24</v>
      </c>
      <c r="K33" s="17">
        <v>20</v>
      </c>
      <c r="L33" s="17">
        <v>23</v>
      </c>
      <c r="M33" s="17">
        <v>21</v>
      </c>
      <c r="N33" s="17">
        <v>11</v>
      </c>
      <c r="O33" s="17">
        <v>13</v>
      </c>
      <c r="P33" s="17">
        <v>5</v>
      </c>
      <c r="Q33" s="17">
        <v>6</v>
      </c>
      <c r="R33" s="17">
        <v>14</v>
      </c>
      <c r="S33" s="17">
        <v>12</v>
      </c>
      <c r="T33" s="17" t="s">
        <v>16</v>
      </c>
      <c r="U33" s="17" t="s">
        <v>16</v>
      </c>
      <c r="V33" s="17">
        <v>11</v>
      </c>
      <c r="W33" s="11">
        <v>11</v>
      </c>
      <c r="X33" s="11">
        <v>9</v>
      </c>
      <c r="Y33" s="11">
        <v>16</v>
      </c>
      <c r="Z33" s="11">
        <v>10</v>
      </c>
      <c r="AA33" s="11" t="s">
        <v>16</v>
      </c>
      <c r="AB33" s="11">
        <v>13</v>
      </c>
      <c r="AC33" s="11">
        <v>10</v>
      </c>
      <c r="AD33" s="11">
        <v>6</v>
      </c>
      <c r="AE33" s="11">
        <v>9</v>
      </c>
      <c r="AF33" s="11">
        <v>7</v>
      </c>
      <c r="AG33" s="11">
        <v>3</v>
      </c>
      <c r="AH33" s="11">
        <v>5</v>
      </c>
      <c r="AI33" s="11">
        <v>8</v>
      </c>
      <c r="AJ33" s="11">
        <v>6</v>
      </c>
      <c r="AK33" s="11">
        <v>3</v>
      </c>
    </row>
    <row r="34" spans="1:43" ht="12.75" customHeight="1">
      <c r="B34" s="127" t="s">
        <v>13</v>
      </c>
      <c r="C34" s="126" t="s">
        <v>241</v>
      </c>
      <c r="D34" s="17">
        <v>8</v>
      </c>
      <c r="E34" s="17">
        <v>10</v>
      </c>
      <c r="F34" s="17">
        <v>7</v>
      </c>
      <c r="G34" s="17">
        <v>13</v>
      </c>
      <c r="H34" s="17">
        <v>7</v>
      </c>
      <c r="I34" s="17">
        <v>20</v>
      </c>
      <c r="J34" s="17">
        <v>16</v>
      </c>
      <c r="K34" s="17">
        <v>16</v>
      </c>
      <c r="L34" s="17">
        <v>24</v>
      </c>
      <c r="M34" s="17">
        <v>15</v>
      </c>
      <c r="N34" s="17">
        <v>21</v>
      </c>
      <c r="O34" s="17">
        <v>20</v>
      </c>
      <c r="P34" s="17">
        <v>18</v>
      </c>
      <c r="Q34" s="17">
        <v>16</v>
      </c>
      <c r="R34" s="17">
        <v>23</v>
      </c>
      <c r="S34" s="17">
        <v>19</v>
      </c>
      <c r="T34" s="17">
        <v>11</v>
      </c>
      <c r="U34" s="17">
        <v>14</v>
      </c>
      <c r="V34" s="17">
        <v>10</v>
      </c>
      <c r="W34" s="11">
        <v>20</v>
      </c>
      <c r="X34" s="11">
        <v>20</v>
      </c>
      <c r="Y34" s="11">
        <v>14</v>
      </c>
      <c r="Z34" s="11">
        <v>16</v>
      </c>
      <c r="AA34" s="11">
        <v>16</v>
      </c>
      <c r="AB34" s="11">
        <v>9</v>
      </c>
      <c r="AC34" s="11">
        <v>4</v>
      </c>
      <c r="AD34" s="11">
        <v>12</v>
      </c>
      <c r="AE34" s="11">
        <v>11</v>
      </c>
      <c r="AF34" s="11">
        <v>6</v>
      </c>
      <c r="AG34" s="11" t="s">
        <v>19</v>
      </c>
      <c r="AH34" s="11">
        <v>2</v>
      </c>
      <c r="AI34" s="11">
        <v>6</v>
      </c>
      <c r="AJ34" s="11">
        <v>7</v>
      </c>
      <c r="AK34" s="11">
        <v>3</v>
      </c>
    </row>
    <row r="35" spans="1:43" ht="12.75" customHeight="1">
      <c r="B35" s="127"/>
      <c r="C35" s="126" t="s">
        <v>15</v>
      </c>
      <c r="D35" s="17" t="s">
        <v>16</v>
      </c>
      <c r="E35" s="17" t="s">
        <v>16</v>
      </c>
      <c r="F35" s="17" t="s">
        <v>16</v>
      </c>
      <c r="G35" s="17">
        <v>7</v>
      </c>
      <c r="H35" s="17" t="s">
        <v>16</v>
      </c>
      <c r="I35" s="17" t="s">
        <v>16</v>
      </c>
      <c r="J35" s="17">
        <v>8</v>
      </c>
      <c r="K35" s="17" t="s">
        <v>16</v>
      </c>
      <c r="L35" s="17" t="s">
        <v>16</v>
      </c>
      <c r="M35" s="17" t="s">
        <v>16</v>
      </c>
      <c r="N35" s="17">
        <v>14</v>
      </c>
      <c r="O35" s="17" t="s">
        <v>16</v>
      </c>
      <c r="P35" s="17" t="s">
        <v>16</v>
      </c>
      <c r="Q35" s="17" t="s">
        <v>16</v>
      </c>
      <c r="R35" s="17" t="s">
        <v>16</v>
      </c>
      <c r="S35" s="17" t="s">
        <v>16</v>
      </c>
      <c r="T35" s="17">
        <v>7</v>
      </c>
      <c r="U35" s="17" t="s">
        <v>16</v>
      </c>
      <c r="V35" s="17" t="s">
        <v>16</v>
      </c>
      <c r="W35" s="11" t="s">
        <v>16</v>
      </c>
      <c r="X35" s="11">
        <v>9</v>
      </c>
      <c r="Y35" s="11" t="s">
        <v>16</v>
      </c>
      <c r="Z35" s="11">
        <v>10</v>
      </c>
      <c r="AA35" s="11" t="s">
        <v>16</v>
      </c>
      <c r="AB35" s="11">
        <v>4</v>
      </c>
      <c r="AC35" s="11" t="s">
        <v>16</v>
      </c>
      <c r="AD35" s="11" t="s">
        <v>16</v>
      </c>
      <c r="AE35" s="11">
        <v>5</v>
      </c>
      <c r="AF35" s="72" t="s">
        <v>19</v>
      </c>
      <c r="AG35" s="11" t="s">
        <v>19</v>
      </c>
      <c r="AH35" s="11" t="s">
        <v>19</v>
      </c>
      <c r="AI35" s="11" t="s">
        <v>16</v>
      </c>
      <c r="AJ35" s="11" t="s">
        <v>16</v>
      </c>
      <c r="AK35" s="11">
        <v>0</v>
      </c>
    </row>
    <row r="36" spans="1:43" ht="12.75" customHeight="1">
      <c r="B36" s="127"/>
      <c r="C36" s="126" t="s">
        <v>242</v>
      </c>
      <c r="D36" s="17" t="s">
        <v>16</v>
      </c>
      <c r="E36" s="17" t="s">
        <v>16</v>
      </c>
      <c r="F36" s="17" t="s">
        <v>16</v>
      </c>
      <c r="G36" s="17">
        <v>6</v>
      </c>
      <c r="H36" s="17" t="s">
        <v>16</v>
      </c>
      <c r="I36" s="17" t="s">
        <v>16</v>
      </c>
      <c r="J36" s="17">
        <v>8</v>
      </c>
      <c r="K36" s="17" t="s">
        <v>16</v>
      </c>
      <c r="L36" s="17" t="s">
        <v>16</v>
      </c>
      <c r="M36" s="17" t="s">
        <v>16</v>
      </c>
      <c r="N36" s="17">
        <v>7</v>
      </c>
      <c r="O36" s="17" t="s">
        <v>16</v>
      </c>
      <c r="P36" s="17" t="s">
        <v>16</v>
      </c>
      <c r="Q36" s="17" t="s">
        <v>16</v>
      </c>
      <c r="R36" s="17" t="s">
        <v>16</v>
      </c>
      <c r="S36" s="17" t="s">
        <v>16</v>
      </c>
      <c r="T36" s="17">
        <v>4</v>
      </c>
      <c r="U36" s="17" t="s">
        <v>16</v>
      </c>
      <c r="V36" s="17" t="s">
        <v>16</v>
      </c>
      <c r="W36" s="11" t="s">
        <v>16</v>
      </c>
      <c r="X36" s="11">
        <v>11</v>
      </c>
      <c r="Y36" s="11" t="s">
        <v>16</v>
      </c>
      <c r="Z36" s="11">
        <v>6</v>
      </c>
      <c r="AA36" s="11" t="s">
        <v>16</v>
      </c>
      <c r="AB36" s="11">
        <v>5</v>
      </c>
      <c r="AC36" s="11" t="s">
        <v>16</v>
      </c>
      <c r="AD36" s="11" t="s">
        <v>16</v>
      </c>
      <c r="AE36" s="11">
        <v>6</v>
      </c>
      <c r="AF36" s="72" t="s">
        <v>19</v>
      </c>
      <c r="AG36" s="11" t="s">
        <v>19</v>
      </c>
      <c r="AH36" s="11" t="s">
        <v>19</v>
      </c>
      <c r="AI36" s="11" t="s">
        <v>16</v>
      </c>
      <c r="AJ36" s="11" t="s">
        <v>16</v>
      </c>
      <c r="AK36" s="11">
        <v>3</v>
      </c>
    </row>
    <row r="37" spans="1:43" ht="12.75" customHeight="1">
      <c r="B37" s="21" t="s">
        <v>14</v>
      </c>
      <c r="C37" s="126" t="s">
        <v>241</v>
      </c>
      <c r="D37" s="17">
        <v>6</v>
      </c>
      <c r="E37" s="17">
        <v>7</v>
      </c>
      <c r="F37" s="17">
        <v>9</v>
      </c>
      <c r="G37" s="17">
        <v>5</v>
      </c>
      <c r="H37" s="17">
        <v>22</v>
      </c>
      <c r="I37" s="17">
        <v>22</v>
      </c>
      <c r="J37" s="17">
        <v>17</v>
      </c>
      <c r="K37" s="17">
        <v>13</v>
      </c>
      <c r="L37" s="17">
        <v>12</v>
      </c>
      <c r="M37" s="17">
        <v>15</v>
      </c>
      <c r="N37" s="17">
        <v>7</v>
      </c>
      <c r="O37" s="17">
        <v>7</v>
      </c>
      <c r="P37" s="17">
        <v>5</v>
      </c>
      <c r="Q37" s="17">
        <v>3</v>
      </c>
      <c r="R37" s="17">
        <v>8</v>
      </c>
      <c r="S37" s="17">
        <v>4</v>
      </c>
      <c r="T37" s="17">
        <v>7</v>
      </c>
      <c r="U37" s="17">
        <v>4</v>
      </c>
      <c r="V37" s="17">
        <v>4</v>
      </c>
      <c r="W37" s="11" t="s">
        <v>16</v>
      </c>
      <c r="X37" s="11">
        <v>7</v>
      </c>
      <c r="Y37" s="11">
        <v>8</v>
      </c>
      <c r="Z37" s="11" t="s">
        <v>16</v>
      </c>
      <c r="AA37" s="11">
        <v>2</v>
      </c>
      <c r="AB37" s="11">
        <v>2</v>
      </c>
      <c r="AC37" s="11">
        <v>3</v>
      </c>
      <c r="AD37" s="11" t="s">
        <v>16</v>
      </c>
      <c r="AE37" s="11" t="s">
        <v>16</v>
      </c>
      <c r="AF37" s="72" t="s">
        <v>19</v>
      </c>
      <c r="AG37" s="11">
        <v>0</v>
      </c>
      <c r="AH37" s="11" t="s">
        <v>19</v>
      </c>
      <c r="AI37" s="11">
        <v>1</v>
      </c>
      <c r="AJ37" s="11" t="s">
        <v>16</v>
      </c>
      <c r="AK37" s="11">
        <v>0</v>
      </c>
    </row>
    <row r="38" spans="1:43" ht="12.75" customHeight="1">
      <c r="B38" s="21"/>
      <c r="C38" s="126" t="s">
        <v>15</v>
      </c>
      <c r="D38" s="17" t="s">
        <v>16</v>
      </c>
      <c r="E38" s="17" t="s">
        <v>16</v>
      </c>
      <c r="F38" s="17" t="s">
        <v>16</v>
      </c>
      <c r="G38" s="17" t="s">
        <v>16</v>
      </c>
      <c r="H38" s="17" t="s">
        <v>16</v>
      </c>
      <c r="I38" s="17" t="s">
        <v>16</v>
      </c>
      <c r="J38" s="17" t="s">
        <v>16</v>
      </c>
      <c r="K38" s="17" t="s">
        <v>16</v>
      </c>
      <c r="L38" s="17" t="s">
        <v>16</v>
      </c>
      <c r="M38" s="17" t="s">
        <v>16</v>
      </c>
      <c r="N38" s="17" t="s">
        <v>16</v>
      </c>
      <c r="O38" s="17" t="s">
        <v>16</v>
      </c>
      <c r="P38" s="17" t="s">
        <v>16</v>
      </c>
      <c r="Q38" s="17" t="s">
        <v>16</v>
      </c>
      <c r="R38" s="17" t="s">
        <v>16</v>
      </c>
      <c r="S38" s="17" t="s">
        <v>16</v>
      </c>
      <c r="T38" s="17" t="s">
        <v>16</v>
      </c>
      <c r="U38" s="17">
        <v>2</v>
      </c>
      <c r="V38" s="17" t="s">
        <v>16</v>
      </c>
      <c r="W38" s="11" t="s">
        <v>16</v>
      </c>
      <c r="X38" s="11" t="s">
        <v>16</v>
      </c>
      <c r="Y38" s="11" t="s">
        <v>16</v>
      </c>
      <c r="Z38" s="11" t="s">
        <v>16</v>
      </c>
      <c r="AA38" s="11" t="s">
        <v>16</v>
      </c>
      <c r="AB38" s="11">
        <v>1</v>
      </c>
      <c r="AC38" s="11">
        <v>0</v>
      </c>
      <c r="AD38" s="11" t="s">
        <v>16</v>
      </c>
      <c r="AE38" s="11" t="s">
        <v>16</v>
      </c>
      <c r="AF38" s="72" t="s">
        <v>19</v>
      </c>
      <c r="AG38" s="11">
        <v>0</v>
      </c>
      <c r="AH38" s="11" t="s">
        <v>19</v>
      </c>
      <c r="AI38" s="11">
        <v>0</v>
      </c>
      <c r="AJ38" s="11" t="s">
        <v>16</v>
      </c>
      <c r="AK38" s="11">
        <v>0</v>
      </c>
    </row>
    <row r="39" spans="1:43" ht="12.75" customHeight="1">
      <c r="B39" s="21"/>
      <c r="C39" s="126" t="s">
        <v>242</v>
      </c>
      <c r="D39" s="17" t="s">
        <v>16</v>
      </c>
      <c r="E39" s="17" t="s">
        <v>16</v>
      </c>
      <c r="F39" s="17" t="s">
        <v>16</v>
      </c>
      <c r="G39" s="17" t="s">
        <v>16</v>
      </c>
      <c r="H39" s="17" t="s">
        <v>16</v>
      </c>
      <c r="I39" s="17" t="s">
        <v>16</v>
      </c>
      <c r="J39" s="17" t="s">
        <v>16</v>
      </c>
      <c r="K39" s="17" t="s">
        <v>16</v>
      </c>
      <c r="L39" s="17" t="s">
        <v>16</v>
      </c>
      <c r="M39" s="17" t="s">
        <v>16</v>
      </c>
      <c r="N39" s="17" t="s">
        <v>16</v>
      </c>
      <c r="O39" s="17" t="s">
        <v>16</v>
      </c>
      <c r="P39" s="17" t="s">
        <v>16</v>
      </c>
      <c r="Q39" s="17" t="s">
        <v>16</v>
      </c>
      <c r="R39" s="17" t="s">
        <v>16</v>
      </c>
      <c r="S39" s="17" t="s">
        <v>16</v>
      </c>
      <c r="T39" s="17" t="s">
        <v>16</v>
      </c>
      <c r="U39" s="17">
        <v>2</v>
      </c>
      <c r="V39" s="17" t="s">
        <v>16</v>
      </c>
      <c r="W39" s="11" t="s">
        <v>16</v>
      </c>
      <c r="X39" s="11" t="s">
        <v>16</v>
      </c>
      <c r="Y39" s="11" t="s">
        <v>16</v>
      </c>
      <c r="Z39" s="11" t="s">
        <v>16</v>
      </c>
      <c r="AA39" s="11" t="s">
        <v>16</v>
      </c>
      <c r="AB39" s="11">
        <v>1</v>
      </c>
      <c r="AC39" s="11">
        <v>3</v>
      </c>
      <c r="AD39" s="11" t="s">
        <v>16</v>
      </c>
      <c r="AE39" s="11" t="s">
        <v>16</v>
      </c>
      <c r="AF39" s="72" t="s">
        <v>19</v>
      </c>
      <c r="AG39" s="11">
        <v>0</v>
      </c>
      <c r="AH39" s="11" t="s">
        <v>19</v>
      </c>
      <c r="AI39" s="11">
        <v>1</v>
      </c>
      <c r="AJ39" s="11" t="s">
        <v>16</v>
      </c>
      <c r="AK39" s="11">
        <v>0</v>
      </c>
    </row>
    <row r="40" spans="1:43" ht="12.75" customHeight="1">
      <c r="B40" s="21" t="s">
        <v>4</v>
      </c>
      <c r="C40" s="126" t="s">
        <v>241</v>
      </c>
      <c r="D40" s="17">
        <v>3</v>
      </c>
      <c r="E40" s="17">
        <v>3</v>
      </c>
      <c r="F40" s="17">
        <v>15</v>
      </c>
      <c r="G40" s="17">
        <v>10</v>
      </c>
      <c r="H40" s="17">
        <v>5</v>
      </c>
      <c r="I40" s="17">
        <v>5</v>
      </c>
      <c r="J40" s="17">
        <v>11</v>
      </c>
      <c r="K40" s="17">
        <v>2</v>
      </c>
      <c r="L40" s="17">
        <v>11</v>
      </c>
      <c r="M40" s="17">
        <v>10</v>
      </c>
      <c r="N40" s="17">
        <v>11</v>
      </c>
      <c r="O40" s="17">
        <v>3</v>
      </c>
      <c r="P40" s="17">
        <v>2</v>
      </c>
      <c r="Q40" s="17">
        <v>7</v>
      </c>
      <c r="R40" s="17">
        <v>3</v>
      </c>
      <c r="S40" s="17">
        <v>10</v>
      </c>
      <c r="T40" s="17">
        <v>5</v>
      </c>
      <c r="U40" s="17">
        <v>2</v>
      </c>
      <c r="V40" s="17">
        <v>5</v>
      </c>
      <c r="W40" s="11" t="s">
        <v>16</v>
      </c>
      <c r="X40" s="11">
        <v>3</v>
      </c>
      <c r="Y40" s="11">
        <v>3</v>
      </c>
      <c r="Z40" s="11" t="s">
        <v>16</v>
      </c>
      <c r="AA40" s="11" t="s">
        <v>16</v>
      </c>
      <c r="AB40" s="11" t="s">
        <v>16</v>
      </c>
      <c r="AC40" s="11">
        <v>7</v>
      </c>
      <c r="AD40" s="11">
        <v>0</v>
      </c>
      <c r="AE40" s="11" t="s">
        <v>16</v>
      </c>
      <c r="AF40" s="72" t="s">
        <v>16</v>
      </c>
      <c r="AG40" s="11" t="s">
        <v>19</v>
      </c>
      <c r="AH40" s="11">
        <v>6</v>
      </c>
      <c r="AI40" s="11">
        <v>3</v>
      </c>
      <c r="AJ40" s="11">
        <v>3</v>
      </c>
      <c r="AK40" s="11">
        <v>0</v>
      </c>
    </row>
    <row r="41" spans="1:43" ht="12.75" customHeight="1">
      <c r="B41" s="21"/>
      <c r="C41" s="126" t="s">
        <v>15</v>
      </c>
      <c r="D41" s="17" t="s">
        <v>16</v>
      </c>
      <c r="E41" s="17" t="s">
        <v>16</v>
      </c>
      <c r="F41" s="17" t="s">
        <v>16</v>
      </c>
      <c r="G41" s="17" t="s">
        <v>16</v>
      </c>
      <c r="H41" s="17" t="s">
        <v>16</v>
      </c>
      <c r="I41" s="17" t="s">
        <v>16</v>
      </c>
      <c r="J41" s="17" t="s">
        <v>16</v>
      </c>
      <c r="K41" s="17" t="s">
        <v>16</v>
      </c>
      <c r="L41" s="17" t="s">
        <v>16</v>
      </c>
      <c r="M41" s="17" t="s">
        <v>16</v>
      </c>
      <c r="N41" s="17" t="s">
        <v>16</v>
      </c>
      <c r="O41" s="17" t="s">
        <v>16</v>
      </c>
      <c r="P41" s="17" t="s">
        <v>16</v>
      </c>
      <c r="Q41" s="17" t="s">
        <v>16</v>
      </c>
      <c r="R41" s="17" t="s">
        <v>16</v>
      </c>
      <c r="S41" s="17" t="s">
        <v>16</v>
      </c>
      <c r="T41" s="17" t="s">
        <v>16</v>
      </c>
      <c r="U41" s="17" t="s">
        <v>16</v>
      </c>
      <c r="V41" s="17" t="s">
        <v>16</v>
      </c>
      <c r="W41" s="11" t="s">
        <v>16</v>
      </c>
      <c r="X41" s="11" t="s">
        <v>16</v>
      </c>
      <c r="Y41" s="11" t="s">
        <v>16</v>
      </c>
      <c r="Z41" s="11" t="s">
        <v>16</v>
      </c>
      <c r="AA41" s="11" t="s">
        <v>16</v>
      </c>
      <c r="AB41" s="11" t="s">
        <v>16</v>
      </c>
      <c r="AC41" s="11" t="s">
        <v>16</v>
      </c>
      <c r="AD41" s="11">
        <v>0</v>
      </c>
      <c r="AE41" s="11" t="s">
        <v>16</v>
      </c>
      <c r="AF41" s="72" t="s">
        <v>16</v>
      </c>
      <c r="AG41" s="11" t="s">
        <v>19</v>
      </c>
      <c r="AH41" s="11" t="s">
        <v>19</v>
      </c>
      <c r="AI41" s="11" t="s">
        <v>16</v>
      </c>
      <c r="AJ41" s="11">
        <v>0</v>
      </c>
      <c r="AK41" s="11">
        <v>0</v>
      </c>
    </row>
    <row r="42" spans="1:43" ht="12.75" customHeight="1">
      <c r="B42" s="21"/>
      <c r="C42" s="126" t="s">
        <v>242</v>
      </c>
      <c r="D42" s="17" t="s">
        <v>16</v>
      </c>
      <c r="E42" s="17" t="s">
        <v>16</v>
      </c>
      <c r="F42" s="17" t="s">
        <v>16</v>
      </c>
      <c r="G42" s="17" t="s">
        <v>16</v>
      </c>
      <c r="H42" s="17" t="s">
        <v>16</v>
      </c>
      <c r="I42" s="17" t="s">
        <v>16</v>
      </c>
      <c r="J42" s="17" t="s">
        <v>16</v>
      </c>
      <c r="K42" s="17" t="s">
        <v>16</v>
      </c>
      <c r="L42" s="17" t="s">
        <v>16</v>
      </c>
      <c r="M42" s="17" t="s">
        <v>16</v>
      </c>
      <c r="N42" s="17" t="s">
        <v>16</v>
      </c>
      <c r="O42" s="17" t="s">
        <v>16</v>
      </c>
      <c r="P42" s="17" t="s">
        <v>16</v>
      </c>
      <c r="Q42" s="17" t="s">
        <v>16</v>
      </c>
      <c r="R42" s="17" t="s">
        <v>16</v>
      </c>
      <c r="S42" s="17" t="s">
        <v>16</v>
      </c>
      <c r="T42" s="17" t="s">
        <v>16</v>
      </c>
      <c r="U42" s="17" t="s">
        <v>16</v>
      </c>
      <c r="V42" s="17" t="s">
        <v>16</v>
      </c>
      <c r="W42" s="11" t="s">
        <v>16</v>
      </c>
      <c r="X42" s="11" t="s">
        <v>16</v>
      </c>
      <c r="Y42" s="11" t="s">
        <v>16</v>
      </c>
      <c r="Z42" s="11" t="s">
        <v>16</v>
      </c>
      <c r="AA42" s="11" t="s">
        <v>16</v>
      </c>
      <c r="AB42" s="11" t="s">
        <v>16</v>
      </c>
      <c r="AC42" s="11" t="s">
        <v>16</v>
      </c>
      <c r="AD42" s="11">
        <v>0</v>
      </c>
      <c r="AE42" s="11" t="s">
        <v>16</v>
      </c>
      <c r="AF42" s="72" t="s">
        <v>16</v>
      </c>
      <c r="AG42" s="11" t="s">
        <v>19</v>
      </c>
      <c r="AH42" s="11" t="s">
        <v>19</v>
      </c>
      <c r="AI42" s="11" t="s">
        <v>16</v>
      </c>
      <c r="AJ42" s="11">
        <v>3</v>
      </c>
      <c r="AK42" s="11">
        <v>0</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4BE52E02-02A7-4C6C-B041-D838413942A7}"/>
  </hyperlinks>
  <printOptions horizontalCentered="1"/>
  <pageMargins left="0.47244094488188981" right="0.47244094488188981" top="0.6692913385826772" bottom="0.6692913385826772" header="0" footer="0"/>
  <pageSetup paperSize="9" scale="85" orientation="landscape"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1742</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148</v>
      </c>
      <c r="E7" s="122">
        <v>226</v>
      </c>
      <c r="F7" s="122">
        <v>246</v>
      </c>
      <c r="G7" s="122">
        <v>249</v>
      </c>
      <c r="H7" s="122">
        <v>256</v>
      </c>
      <c r="I7" s="122">
        <v>250</v>
      </c>
      <c r="J7" s="122">
        <v>300</v>
      </c>
      <c r="K7" s="122">
        <v>198</v>
      </c>
      <c r="L7" s="122">
        <v>231</v>
      </c>
      <c r="M7" s="122">
        <v>245</v>
      </c>
      <c r="N7" s="122">
        <v>252</v>
      </c>
      <c r="O7" s="122">
        <v>178</v>
      </c>
      <c r="P7" s="122">
        <v>183</v>
      </c>
      <c r="Q7" s="122">
        <v>193</v>
      </c>
      <c r="R7" s="122">
        <v>220</v>
      </c>
      <c r="S7" s="122">
        <v>259</v>
      </c>
      <c r="T7" s="122">
        <v>265</v>
      </c>
      <c r="U7" s="122">
        <v>215</v>
      </c>
      <c r="V7" s="122">
        <v>209</v>
      </c>
      <c r="W7" s="123">
        <v>211</v>
      </c>
      <c r="X7" s="123">
        <v>261</v>
      </c>
      <c r="Y7" s="123">
        <v>223</v>
      </c>
      <c r="Z7" s="123">
        <v>174</v>
      </c>
      <c r="AA7" s="123">
        <v>88</v>
      </c>
      <c r="AB7" s="123">
        <v>56</v>
      </c>
      <c r="AC7" s="123">
        <v>52</v>
      </c>
      <c r="AD7" s="123">
        <v>40</v>
      </c>
      <c r="AE7" s="123">
        <v>58</v>
      </c>
      <c r="AF7" s="123">
        <v>36</v>
      </c>
      <c r="AG7" s="123">
        <v>26</v>
      </c>
      <c r="AH7" s="123">
        <v>31</v>
      </c>
      <c r="AI7" s="123">
        <v>26</v>
      </c>
      <c r="AJ7" s="123">
        <v>46</v>
      </c>
      <c r="AK7" s="123">
        <v>18</v>
      </c>
    </row>
    <row r="8" spans="2:37" ht="12.75" customHeight="1">
      <c r="B8" s="113"/>
      <c r="C8" s="114" t="s">
        <v>15</v>
      </c>
      <c r="D8" s="124">
        <v>86</v>
      </c>
      <c r="E8" s="124">
        <v>140</v>
      </c>
      <c r="F8" s="124">
        <v>139</v>
      </c>
      <c r="G8" s="124">
        <v>152</v>
      </c>
      <c r="H8" s="124">
        <v>148</v>
      </c>
      <c r="I8" s="124">
        <v>155</v>
      </c>
      <c r="J8" s="124">
        <v>158</v>
      </c>
      <c r="K8" s="124">
        <v>115</v>
      </c>
      <c r="L8" s="124">
        <v>125</v>
      </c>
      <c r="M8" s="124">
        <v>139</v>
      </c>
      <c r="N8" s="124">
        <v>148</v>
      </c>
      <c r="O8" s="124">
        <v>89</v>
      </c>
      <c r="P8" s="124">
        <v>105</v>
      </c>
      <c r="Q8" s="124">
        <v>105</v>
      </c>
      <c r="R8" s="124">
        <v>135</v>
      </c>
      <c r="S8" s="124">
        <v>150</v>
      </c>
      <c r="T8" s="124">
        <v>161</v>
      </c>
      <c r="U8" s="124">
        <v>129</v>
      </c>
      <c r="V8" s="124">
        <v>135</v>
      </c>
      <c r="W8" s="125">
        <v>124</v>
      </c>
      <c r="X8" s="125">
        <v>156</v>
      </c>
      <c r="Y8" s="125">
        <v>138</v>
      </c>
      <c r="Z8" s="125">
        <v>100</v>
      </c>
      <c r="AA8" s="125">
        <v>54</v>
      </c>
      <c r="AB8" s="125">
        <v>30</v>
      </c>
      <c r="AC8" s="125">
        <v>29</v>
      </c>
      <c r="AD8" s="125">
        <v>23</v>
      </c>
      <c r="AE8" s="125">
        <v>33</v>
      </c>
      <c r="AF8" s="125">
        <v>16</v>
      </c>
      <c r="AG8" s="125">
        <v>14</v>
      </c>
      <c r="AH8" s="125">
        <v>18</v>
      </c>
      <c r="AI8" s="125">
        <v>14</v>
      </c>
      <c r="AJ8" s="125">
        <v>26</v>
      </c>
      <c r="AK8" s="125">
        <v>11</v>
      </c>
    </row>
    <row r="9" spans="2:37" ht="12.75" customHeight="1">
      <c r="B9" s="5"/>
      <c r="C9" s="114" t="s">
        <v>242</v>
      </c>
      <c r="D9" s="124">
        <v>62</v>
      </c>
      <c r="E9" s="124">
        <v>86</v>
      </c>
      <c r="F9" s="124">
        <v>107</v>
      </c>
      <c r="G9" s="124">
        <v>97</v>
      </c>
      <c r="H9" s="124">
        <v>108</v>
      </c>
      <c r="I9" s="124">
        <v>95</v>
      </c>
      <c r="J9" s="124">
        <v>142</v>
      </c>
      <c r="K9" s="124">
        <v>83</v>
      </c>
      <c r="L9" s="124">
        <v>106</v>
      </c>
      <c r="M9" s="124">
        <v>106</v>
      </c>
      <c r="N9" s="124">
        <v>104</v>
      </c>
      <c r="O9" s="124">
        <v>89</v>
      </c>
      <c r="P9" s="124">
        <v>78</v>
      </c>
      <c r="Q9" s="124">
        <v>88</v>
      </c>
      <c r="R9" s="124">
        <v>85</v>
      </c>
      <c r="S9" s="124">
        <v>109</v>
      </c>
      <c r="T9" s="124">
        <v>104</v>
      </c>
      <c r="U9" s="124">
        <v>86</v>
      </c>
      <c r="V9" s="124">
        <v>74</v>
      </c>
      <c r="W9" s="125">
        <v>87</v>
      </c>
      <c r="X9" s="125">
        <v>105</v>
      </c>
      <c r="Y9" s="125">
        <v>85</v>
      </c>
      <c r="Z9" s="125">
        <v>74</v>
      </c>
      <c r="AA9" s="125">
        <v>34</v>
      </c>
      <c r="AB9" s="125">
        <v>26</v>
      </c>
      <c r="AC9" s="125">
        <v>23</v>
      </c>
      <c r="AD9" s="125">
        <v>17</v>
      </c>
      <c r="AE9" s="125">
        <v>25</v>
      </c>
      <c r="AF9" s="125">
        <v>20</v>
      </c>
      <c r="AG9" s="125">
        <v>12</v>
      </c>
      <c r="AH9" s="125">
        <v>13</v>
      </c>
      <c r="AI9" s="125">
        <v>12</v>
      </c>
      <c r="AJ9" s="125">
        <v>20</v>
      </c>
      <c r="AK9" s="125">
        <v>7</v>
      </c>
    </row>
    <row r="10" spans="2:37" ht="12.75" customHeight="1">
      <c r="B10" s="113" t="s">
        <v>5</v>
      </c>
      <c r="C10" s="5" t="s">
        <v>241</v>
      </c>
      <c r="D10" s="17" t="s">
        <v>16</v>
      </c>
      <c r="E10" s="17">
        <v>14</v>
      </c>
      <c r="F10" s="17">
        <v>15</v>
      </c>
      <c r="G10" s="17">
        <v>16</v>
      </c>
      <c r="H10" s="17">
        <v>13</v>
      </c>
      <c r="I10" s="17">
        <v>11</v>
      </c>
      <c r="J10" s="17">
        <v>12</v>
      </c>
      <c r="K10" s="17">
        <v>6</v>
      </c>
      <c r="L10" s="17">
        <v>18</v>
      </c>
      <c r="M10" s="17">
        <v>15</v>
      </c>
      <c r="N10" s="17">
        <v>12</v>
      </c>
      <c r="O10" s="17">
        <v>6</v>
      </c>
      <c r="P10" s="17">
        <v>5</v>
      </c>
      <c r="Q10" s="17">
        <v>6</v>
      </c>
      <c r="R10" s="17">
        <v>8</v>
      </c>
      <c r="S10" s="17">
        <v>14</v>
      </c>
      <c r="T10" s="17">
        <v>21</v>
      </c>
      <c r="U10" s="17">
        <v>12</v>
      </c>
      <c r="V10" s="17">
        <v>10</v>
      </c>
      <c r="W10" s="11">
        <v>7</v>
      </c>
      <c r="X10" s="11">
        <v>11</v>
      </c>
      <c r="Y10" s="11">
        <v>9</v>
      </c>
      <c r="Z10" s="11">
        <v>4</v>
      </c>
      <c r="AA10" s="11">
        <v>0</v>
      </c>
      <c r="AB10" s="11">
        <v>0</v>
      </c>
      <c r="AC10" s="11">
        <v>4</v>
      </c>
      <c r="AD10" s="11">
        <v>0</v>
      </c>
      <c r="AE10" s="11">
        <v>4</v>
      </c>
      <c r="AF10" s="11">
        <v>2</v>
      </c>
      <c r="AG10" s="11">
        <v>0</v>
      </c>
      <c r="AH10" s="11">
        <v>2</v>
      </c>
      <c r="AI10" s="11">
        <v>1</v>
      </c>
      <c r="AJ10" s="11">
        <v>2</v>
      </c>
      <c r="AK10" s="11">
        <v>0</v>
      </c>
    </row>
    <row r="11" spans="2:37" ht="12.75" customHeight="1">
      <c r="B11" s="21"/>
      <c r="C11" s="126" t="s">
        <v>15</v>
      </c>
      <c r="D11" s="17" t="s">
        <v>16</v>
      </c>
      <c r="E11" s="17" t="s">
        <v>16</v>
      </c>
      <c r="F11" s="17" t="s">
        <v>16</v>
      </c>
      <c r="G11" s="17">
        <v>8</v>
      </c>
      <c r="H11" s="17">
        <v>7</v>
      </c>
      <c r="I11" s="17" t="s">
        <v>16</v>
      </c>
      <c r="J11" s="17" t="s">
        <v>16</v>
      </c>
      <c r="K11" s="17">
        <v>5</v>
      </c>
      <c r="L11" s="17" t="s">
        <v>16</v>
      </c>
      <c r="M11" s="17" t="s">
        <v>16</v>
      </c>
      <c r="N11" s="17" t="s">
        <v>16</v>
      </c>
      <c r="O11" s="17" t="s">
        <v>16</v>
      </c>
      <c r="P11" s="17" t="s">
        <v>16</v>
      </c>
      <c r="Q11" s="17">
        <v>2</v>
      </c>
      <c r="R11" s="17" t="s">
        <v>16</v>
      </c>
      <c r="S11" s="17" t="s">
        <v>16</v>
      </c>
      <c r="T11" s="17" t="s">
        <v>16</v>
      </c>
      <c r="U11" s="17" t="s">
        <v>16</v>
      </c>
      <c r="V11" s="17">
        <v>8</v>
      </c>
      <c r="W11" s="11">
        <v>4</v>
      </c>
      <c r="X11" s="11">
        <v>5</v>
      </c>
      <c r="Y11" s="11" t="s">
        <v>16</v>
      </c>
      <c r="Z11" s="11" t="s">
        <v>16</v>
      </c>
      <c r="AA11" s="11">
        <v>0</v>
      </c>
      <c r="AB11" s="11">
        <v>0</v>
      </c>
      <c r="AC11" s="11">
        <v>1</v>
      </c>
      <c r="AD11" s="11">
        <v>0</v>
      </c>
      <c r="AE11" s="11">
        <v>3</v>
      </c>
      <c r="AF11" s="11">
        <v>1</v>
      </c>
      <c r="AG11" s="11">
        <v>0</v>
      </c>
      <c r="AH11" s="11">
        <v>2</v>
      </c>
      <c r="AI11" s="11">
        <v>0</v>
      </c>
      <c r="AJ11" s="11">
        <v>0</v>
      </c>
      <c r="AK11" s="11">
        <v>0</v>
      </c>
    </row>
    <row r="12" spans="2:37" ht="12.75" customHeight="1">
      <c r="B12" s="21"/>
      <c r="C12" s="126" t="s">
        <v>242</v>
      </c>
      <c r="D12" s="17" t="s">
        <v>16</v>
      </c>
      <c r="E12" s="17" t="s">
        <v>16</v>
      </c>
      <c r="F12" s="17" t="s">
        <v>16</v>
      </c>
      <c r="G12" s="17">
        <v>8</v>
      </c>
      <c r="H12" s="17">
        <v>6</v>
      </c>
      <c r="I12" s="17" t="s">
        <v>16</v>
      </c>
      <c r="J12" s="17" t="s">
        <v>16</v>
      </c>
      <c r="K12" s="17">
        <v>1</v>
      </c>
      <c r="L12" s="17" t="s">
        <v>16</v>
      </c>
      <c r="M12" s="17" t="s">
        <v>16</v>
      </c>
      <c r="N12" s="17" t="s">
        <v>16</v>
      </c>
      <c r="O12" s="17" t="s">
        <v>16</v>
      </c>
      <c r="P12" s="17" t="s">
        <v>16</v>
      </c>
      <c r="Q12" s="17">
        <v>4</v>
      </c>
      <c r="R12" s="17" t="s">
        <v>16</v>
      </c>
      <c r="S12" s="17" t="s">
        <v>16</v>
      </c>
      <c r="T12" s="17" t="s">
        <v>16</v>
      </c>
      <c r="U12" s="17" t="s">
        <v>16</v>
      </c>
      <c r="V12" s="17">
        <v>2</v>
      </c>
      <c r="W12" s="11">
        <v>3</v>
      </c>
      <c r="X12" s="11">
        <v>6</v>
      </c>
      <c r="Y12" s="11" t="s">
        <v>16</v>
      </c>
      <c r="Z12" s="11" t="s">
        <v>16</v>
      </c>
      <c r="AA12" s="11">
        <v>0</v>
      </c>
      <c r="AB12" s="11">
        <v>0</v>
      </c>
      <c r="AC12" s="11">
        <v>3</v>
      </c>
      <c r="AD12" s="11">
        <v>0</v>
      </c>
      <c r="AE12" s="11">
        <v>1</v>
      </c>
      <c r="AF12" s="11">
        <v>1</v>
      </c>
      <c r="AG12" s="11">
        <v>0</v>
      </c>
      <c r="AH12" s="11">
        <v>0</v>
      </c>
      <c r="AI12" s="11">
        <v>1</v>
      </c>
      <c r="AJ12" s="11">
        <v>2</v>
      </c>
      <c r="AK12" s="11">
        <v>0</v>
      </c>
    </row>
    <row r="13" spans="2:37" ht="12.75" customHeight="1">
      <c r="B13" s="21" t="s">
        <v>6</v>
      </c>
      <c r="C13" s="126" t="s">
        <v>241</v>
      </c>
      <c r="D13" s="17">
        <v>11</v>
      </c>
      <c r="E13" s="17">
        <v>21</v>
      </c>
      <c r="F13" s="17">
        <v>18</v>
      </c>
      <c r="G13" s="17">
        <v>28</v>
      </c>
      <c r="H13" s="17">
        <v>22</v>
      </c>
      <c r="I13" s="17">
        <v>13</v>
      </c>
      <c r="J13" s="17">
        <v>33</v>
      </c>
      <c r="K13" s="17">
        <v>15</v>
      </c>
      <c r="L13" s="17">
        <v>15</v>
      </c>
      <c r="M13" s="17">
        <v>31</v>
      </c>
      <c r="N13" s="17">
        <v>25</v>
      </c>
      <c r="O13" s="17">
        <v>23</v>
      </c>
      <c r="P13" s="17">
        <v>24</v>
      </c>
      <c r="Q13" s="17">
        <v>13</v>
      </c>
      <c r="R13" s="17">
        <v>15</v>
      </c>
      <c r="S13" s="17">
        <v>19</v>
      </c>
      <c r="T13" s="17">
        <v>13</v>
      </c>
      <c r="U13" s="17">
        <v>23</v>
      </c>
      <c r="V13" s="17">
        <v>11</v>
      </c>
      <c r="W13" s="11">
        <v>16</v>
      </c>
      <c r="X13" s="11">
        <v>30</v>
      </c>
      <c r="Y13" s="11">
        <v>20</v>
      </c>
      <c r="Z13" s="11">
        <v>21</v>
      </c>
      <c r="AA13" s="11">
        <v>4</v>
      </c>
      <c r="AB13" s="11">
        <v>2</v>
      </c>
      <c r="AC13" s="11">
        <v>3</v>
      </c>
      <c r="AD13" s="11">
        <v>1</v>
      </c>
      <c r="AE13" s="11">
        <v>2</v>
      </c>
      <c r="AF13" s="11">
        <v>2</v>
      </c>
      <c r="AG13" s="11">
        <v>1</v>
      </c>
      <c r="AH13" s="11">
        <v>4</v>
      </c>
      <c r="AI13" s="11">
        <v>1</v>
      </c>
      <c r="AJ13" s="11">
        <v>3</v>
      </c>
      <c r="AK13" s="11">
        <v>4</v>
      </c>
    </row>
    <row r="14" spans="2:37" ht="12.75" customHeight="1">
      <c r="B14" s="21"/>
      <c r="C14" s="126" t="s">
        <v>15</v>
      </c>
      <c r="D14" s="17">
        <v>7</v>
      </c>
      <c r="E14" s="17">
        <v>15</v>
      </c>
      <c r="F14" s="17" t="s">
        <v>16</v>
      </c>
      <c r="G14" s="17">
        <v>21</v>
      </c>
      <c r="H14" s="17" t="s">
        <v>16</v>
      </c>
      <c r="I14" s="17" t="s">
        <v>16</v>
      </c>
      <c r="J14" s="17" t="s">
        <v>16</v>
      </c>
      <c r="K14" s="17" t="s">
        <v>16</v>
      </c>
      <c r="L14" s="17" t="s">
        <v>16</v>
      </c>
      <c r="M14" s="17">
        <v>13</v>
      </c>
      <c r="N14" s="17">
        <v>16</v>
      </c>
      <c r="O14" s="17" t="s">
        <v>16</v>
      </c>
      <c r="P14" s="17">
        <v>10</v>
      </c>
      <c r="Q14" s="17">
        <v>6</v>
      </c>
      <c r="R14" s="17" t="s">
        <v>16</v>
      </c>
      <c r="S14" s="17">
        <v>13</v>
      </c>
      <c r="T14" s="17">
        <v>10</v>
      </c>
      <c r="U14" s="17">
        <v>20</v>
      </c>
      <c r="V14" s="17">
        <v>7</v>
      </c>
      <c r="W14" s="11">
        <v>14</v>
      </c>
      <c r="X14" s="11">
        <v>20</v>
      </c>
      <c r="Y14" s="11">
        <v>12</v>
      </c>
      <c r="Z14" s="11">
        <v>13</v>
      </c>
      <c r="AA14" s="11" t="s">
        <v>16</v>
      </c>
      <c r="AB14" s="11">
        <v>1</v>
      </c>
      <c r="AC14" s="11" t="s">
        <v>16</v>
      </c>
      <c r="AD14" s="11">
        <v>1</v>
      </c>
      <c r="AE14" s="11">
        <v>2</v>
      </c>
      <c r="AF14" s="11">
        <v>1</v>
      </c>
      <c r="AG14" s="11">
        <v>0</v>
      </c>
      <c r="AH14" s="11">
        <v>2</v>
      </c>
      <c r="AI14" s="11">
        <v>1</v>
      </c>
      <c r="AJ14" s="11">
        <v>1</v>
      </c>
      <c r="AK14" s="11">
        <v>4</v>
      </c>
    </row>
    <row r="15" spans="2:37" ht="12.75" customHeight="1">
      <c r="B15" s="21"/>
      <c r="C15" s="126" t="s">
        <v>242</v>
      </c>
      <c r="D15" s="17">
        <v>4</v>
      </c>
      <c r="E15" s="17">
        <v>6</v>
      </c>
      <c r="F15" s="17" t="s">
        <v>16</v>
      </c>
      <c r="G15" s="17">
        <v>7</v>
      </c>
      <c r="H15" s="17" t="s">
        <v>16</v>
      </c>
      <c r="I15" s="17" t="s">
        <v>16</v>
      </c>
      <c r="J15" s="17" t="s">
        <v>16</v>
      </c>
      <c r="K15" s="17" t="s">
        <v>16</v>
      </c>
      <c r="L15" s="17" t="s">
        <v>16</v>
      </c>
      <c r="M15" s="17">
        <v>18</v>
      </c>
      <c r="N15" s="17">
        <v>9</v>
      </c>
      <c r="O15" s="17" t="s">
        <v>16</v>
      </c>
      <c r="P15" s="17">
        <v>14</v>
      </c>
      <c r="Q15" s="17">
        <v>7</v>
      </c>
      <c r="R15" s="17" t="s">
        <v>16</v>
      </c>
      <c r="S15" s="17">
        <v>6</v>
      </c>
      <c r="T15" s="17">
        <v>3</v>
      </c>
      <c r="U15" s="17">
        <v>3</v>
      </c>
      <c r="V15" s="17">
        <v>4</v>
      </c>
      <c r="W15" s="11">
        <v>2</v>
      </c>
      <c r="X15" s="11">
        <v>10</v>
      </c>
      <c r="Y15" s="11">
        <v>8</v>
      </c>
      <c r="Z15" s="11">
        <v>8</v>
      </c>
      <c r="AA15" s="11" t="s">
        <v>16</v>
      </c>
      <c r="AB15" s="11">
        <v>1</v>
      </c>
      <c r="AC15" s="11" t="s">
        <v>16</v>
      </c>
      <c r="AD15" s="11">
        <v>0</v>
      </c>
      <c r="AE15" s="11">
        <v>0</v>
      </c>
      <c r="AF15" s="11">
        <v>1</v>
      </c>
      <c r="AG15" s="11">
        <v>1</v>
      </c>
      <c r="AH15" s="11">
        <v>2</v>
      </c>
      <c r="AI15" s="11">
        <v>0</v>
      </c>
      <c r="AJ15" s="11">
        <v>2</v>
      </c>
      <c r="AK15" s="11">
        <v>0</v>
      </c>
    </row>
    <row r="16" spans="2:37" ht="12.75" customHeight="1">
      <c r="B16" s="127" t="s">
        <v>7</v>
      </c>
      <c r="C16" s="126" t="s">
        <v>241</v>
      </c>
      <c r="D16" s="17">
        <v>86</v>
      </c>
      <c r="E16" s="17">
        <v>115</v>
      </c>
      <c r="F16" s="17">
        <v>130</v>
      </c>
      <c r="G16" s="17">
        <v>96</v>
      </c>
      <c r="H16" s="17">
        <v>117</v>
      </c>
      <c r="I16" s="17">
        <v>126</v>
      </c>
      <c r="J16" s="17">
        <v>140</v>
      </c>
      <c r="K16" s="17">
        <v>96</v>
      </c>
      <c r="L16" s="17">
        <v>99</v>
      </c>
      <c r="M16" s="17">
        <v>117</v>
      </c>
      <c r="N16" s="17">
        <v>123</v>
      </c>
      <c r="O16" s="17">
        <v>99</v>
      </c>
      <c r="P16" s="17">
        <v>106</v>
      </c>
      <c r="Q16" s="17">
        <v>122</v>
      </c>
      <c r="R16" s="17">
        <v>119</v>
      </c>
      <c r="S16" s="17">
        <v>128</v>
      </c>
      <c r="T16" s="17">
        <v>140</v>
      </c>
      <c r="U16" s="17">
        <v>100</v>
      </c>
      <c r="V16" s="17">
        <v>115</v>
      </c>
      <c r="W16" s="11">
        <v>119</v>
      </c>
      <c r="X16" s="11">
        <v>138</v>
      </c>
      <c r="Y16" s="11">
        <v>102</v>
      </c>
      <c r="Z16" s="11">
        <v>104</v>
      </c>
      <c r="AA16" s="11">
        <v>53</v>
      </c>
      <c r="AB16" s="11">
        <v>28</v>
      </c>
      <c r="AC16" s="11">
        <v>21</v>
      </c>
      <c r="AD16" s="11">
        <v>23</v>
      </c>
      <c r="AE16" s="11">
        <v>31</v>
      </c>
      <c r="AF16" s="11">
        <v>21</v>
      </c>
      <c r="AG16" s="11">
        <v>13</v>
      </c>
      <c r="AH16" s="11">
        <v>8</v>
      </c>
      <c r="AI16" s="11">
        <v>9</v>
      </c>
      <c r="AJ16" s="11">
        <v>18</v>
      </c>
      <c r="AK16" s="11">
        <v>9</v>
      </c>
    </row>
    <row r="17" spans="2:37" ht="12.75" customHeight="1">
      <c r="B17" s="127"/>
      <c r="C17" s="126" t="s">
        <v>15</v>
      </c>
      <c r="D17" s="17">
        <v>43</v>
      </c>
      <c r="E17" s="17">
        <v>62</v>
      </c>
      <c r="F17" s="17">
        <v>69</v>
      </c>
      <c r="G17" s="17">
        <v>50</v>
      </c>
      <c r="H17" s="17">
        <v>64</v>
      </c>
      <c r="I17" s="17">
        <v>74</v>
      </c>
      <c r="J17" s="17">
        <v>71</v>
      </c>
      <c r="K17" s="17">
        <v>53</v>
      </c>
      <c r="L17" s="17">
        <v>49</v>
      </c>
      <c r="M17" s="17">
        <v>64</v>
      </c>
      <c r="N17" s="17">
        <v>76</v>
      </c>
      <c r="O17" s="17">
        <v>47</v>
      </c>
      <c r="P17" s="17">
        <v>62</v>
      </c>
      <c r="Q17" s="17">
        <v>65</v>
      </c>
      <c r="R17" s="17">
        <v>69</v>
      </c>
      <c r="S17" s="17">
        <v>69</v>
      </c>
      <c r="T17" s="17">
        <v>79</v>
      </c>
      <c r="U17" s="17">
        <v>52</v>
      </c>
      <c r="V17" s="17">
        <v>72</v>
      </c>
      <c r="W17" s="11">
        <v>61</v>
      </c>
      <c r="X17" s="11">
        <v>78</v>
      </c>
      <c r="Y17" s="11">
        <v>63</v>
      </c>
      <c r="Z17" s="11">
        <v>59</v>
      </c>
      <c r="AA17" s="11" t="s">
        <v>16</v>
      </c>
      <c r="AB17" s="11">
        <v>18</v>
      </c>
      <c r="AC17" s="11">
        <v>11</v>
      </c>
      <c r="AD17" s="11">
        <v>15</v>
      </c>
      <c r="AE17" s="11">
        <v>17</v>
      </c>
      <c r="AF17" s="11">
        <v>11</v>
      </c>
      <c r="AG17" s="11">
        <v>8</v>
      </c>
      <c r="AH17" s="11">
        <v>2</v>
      </c>
      <c r="AI17" s="11" t="s">
        <v>16</v>
      </c>
      <c r="AJ17" s="11">
        <v>13</v>
      </c>
      <c r="AK17" s="11">
        <v>5</v>
      </c>
    </row>
    <row r="18" spans="2:37" ht="12.75" customHeight="1">
      <c r="B18" s="127"/>
      <c r="C18" s="126" t="s">
        <v>242</v>
      </c>
      <c r="D18" s="17">
        <v>43</v>
      </c>
      <c r="E18" s="17">
        <v>53</v>
      </c>
      <c r="F18" s="17">
        <v>61</v>
      </c>
      <c r="G18" s="17">
        <v>46</v>
      </c>
      <c r="H18" s="17">
        <v>53</v>
      </c>
      <c r="I18" s="17">
        <v>52</v>
      </c>
      <c r="J18" s="17">
        <v>69</v>
      </c>
      <c r="K18" s="17">
        <v>43</v>
      </c>
      <c r="L18" s="17">
        <v>50</v>
      </c>
      <c r="M18" s="17">
        <v>53</v>
      </c>
      <c r="N18" s="17">
        <v>47</v>
      </c>
      <c r="O18" s="17">
        <v>52</v>
      </c>
      <c r="P18" s="17">
        <v>44</v>
      </c>
      <c r="Q18" s="17">
        <v>57</v>
      </c>
      <c r="R18" s="17">
        <v>50</v>
      </c>
      <c r="S18" s="17">
        <v>59</v>
      </c>
      <c r="T18" s="17">
        <v>61</v>
      </c>
      <c r="U18" s="17">
        <v>48</v>
      </c>
      <c r="V18" s="17">
        <v>43</v>
      </c>
      <c r="W18" s="11">
        <v>58</v>
      </c>
      <c r="X18" s="11">
        <v>60</v>
      </c>
      <c r="Y18" s="11">
        <v>39</v>
      </c>
      <c r="Z18" s="11">
        <v>45</v>
      </c>
      <c r="AA18" s="11" t="s">
        <v>16</v>
      </c>
      <c r="AB18" s="11">
        <v>10</v>
      </c>
      <c r="AC18" s="11">
        <v>10</v>
      </c>
      <c r="AD18" s="11">
        <v>8</v>
      </c>
      <c r="AE18" s="11">
        <v>14</v>
      </c>
      <c r="AF18" s="11">
        <v>10</v>
      </c>
      <c r="AG18" s="11">
        <v>5</v>
      </c>
      <c r="AH18" s="11">
        <v>6</v>
      </c>
      <c r="AI18" s="11" t="s">
        <v>16</v>
      </c>
      <c r="AJ18" s="11">
        <v>5</v>
      </c>
      <c r="AK18" s="11">
        <v>4</v>
      </c>
    </row>
    <row r="19" spans="2:37" ht="12.75" customHeight="1">
      <c r="B19" s="21" t="s">
        <v>8</v>
      </c>
      <c r="C19" s="126" t="s">
        <v>241</v>
      </c>
      <c r="D19" s="17">
        <v>14</v>
      </c>
      <c r="E19" s="17">
        <v>25</v>
      </c>
      <c r="F19" s="17">
        <v>25</v>
      </c>
      <c r="G19" s="17">
        <v>20</v>
      </c>
      <c r="H19" s="17">
        <v>22</v>
      </c>
      <c r="I19" s="17">
        <v>18</v>
      </c>
      <c r="J19" s="17">
        <v>27</v>
      </c>
      <c r="K19" s="17">
        <v>16</v>
      </c>
      <c r="L19" s="17">
        <v>27</v>
      </c>
      <c r="M19" s="17">
        <v>16</v>
      </c>
      <c r="N19" s="17">
        <v>22</v>
      </c>
      <c r="O19" s="17">
        <v>7</v>
      </c>
      <c r="P19" s="17">
        <v>14</v>
      </c>
      <c r="Q19" s="17">
        <v>18</v>
      </c>
      <c r="R19" s="17">
        <v>19</v>
      </c>
      <c r="S19" s="17">
        <v>21</v>
      </c>
      <c r="T19" s="17">
        <v>20</v>
      </c>
      <c r="U19" s="17">
        <v>19</v>
      </c>
      <c r="V19" s="17">
        <v>16</v>
      </c>
      <c r="W19" s="11">
        <v>15</v>
      </c>
      <c r="X19" s="11">
        <v>29</v>
      </c>
      <c r="Y19" s="11">
        <v>22</v>
      </c>
      <c r="Z19" s="11">
        <v>17</v>
      </c>
      <c r="AA19" s="11">
        <v>4</v>
      </c>
      <c r="AB19" s="11">
        <v>3</v>
      </c>
      <c r="AC19" s="11">
        <v>5</v>
      </c>
      <c r="AD19" s="11">
        <v>5</v>
      </c>
      <c r="AE19" s="11">
        <v>7</v>
      </c>
      <c r="AF19" s="11">
        <v>3</v>
      </c>
      <c r="AG19" s="11">
        <v>3</v>
      </c>
      <c r="AH19" s="11">
        <v>3</v>
      </c>
      <c r="AI19" s="11">
        <v>5</v>
      </c>
      <c r="AJ19" s="11">
        <v>7</v>
      </c>
      <c r="AK19" s="11">
        <v>3</v>
      </c>
    </row>
    <row r="20" spans="2:37" ht="12.75" customHeight="1">
      <c r="B20" s="21"/>
      <c r="C20" s="126" t="s">
        <v>15</v>
      </c>
      <c r="D20" s="17">
        <v>12</v>
      </c>
      <c r="E20" s="17">
        <v>17</v>
      </c>
      <c r="F20" s="17" t="s">
        <v>16</v>
      </c>
      <c r="G20" s="17" t="s">
        <v>16</v>
      </c>
      <c r="H20" s="17" t="s">
        <v>16</v>
      </c>
      <c r="I20" s="17" t="s">
        <v>16</v>
      </c>
      <c r="J20" s="17" t="s">
        <v>16</v>
      </c>
      <c r="K20" s="17" t="s">
        <v>16</v>
      </c>
      <c r="L20" s="17" t="s">
        <v>16</v>
      </c>
      <c r="M20" s="17" t="s">
        <v>16</v>
      </c>
      <c r="N20" s="17">
        <v>13</v>
      </c>
      <c r="O20" s="17">
        <v>1</v>
      </c>
      <c r="P20" s="17" t="s">
        <v>16</v>
      </c>
      <c r="Q20" s="17" t="s">
        <v>16</v>
      </c>
      <c r="R20" s="17">
        <v>14</v>
      </c>
      <c r="S20" s="17" t="s">
        <v>16</v>
      </c>
      <c r="T20" s="17" t="s">
        <v>16</v>
      </c>
      <c r="U20" s="17" t="s">
        <v>16</v>
      </c>
      <c r="V20" s="17" t="s">
        <v>16</v>
      </c>
      <c r="W20" s="11" t="s">
        <v>16</v>
      </c>
      <c r="X20" s="11" t="s">
        <v>16</v>
      </c>
      <c r="Y20" s="11" t="s">
        <v>16</v>
      </c>
      <c r="Z20" s="11" t="s">
        <v>16</v>
      </c>
      <c r="AA20" s="11" t="s">
        <v>16</v>
      </c>
      <c r="AB20" s="11" t="s">
        <v>16</v>
      </c>
      <c r="AC20" s="11" t="s">
        <v>16</v>
      </c>
      <c r="AD20" s="11" t="s">
        <v>16</v>
      </c>
      <c r="AE20" s="11">
        <v>5</v>
      </c>
      <c r="AF20" s="11">
        <v>0</v>
      </c>
      <c r="AG20" s="11" t="s">
        <v>19</v>
      </c>
      <c r="AH20" s="11">
        <v>2</v>
      </c>
      <c r="AI20" s="11">
        <v>1</v>
      </c>
      <c r="AJ20" s="11">
        <v>3</v>
      </c>
      <c r="AK20" s="11">
        <v>2</v>
      </c>
    </row>
    <row r="21" spans="2:37" ht="12.75" customHeight="1">
      <c r="B21" s="21"/>
      <c r="C21" s="126" t="s">
        <v>242</v>
      </c>
      <c r="D21" s="17">
        <v>2</v>
      </c>
      <c r="E21" s="17">
        <v>8</v>
      </c>
      <c r="F21" s="17" t="s">
        <v>16</v>
      </c>
      <c r="G21" s="17" t="s">
        <v>16</v>
      </c>
      <c r="H21" s="17" t="s">
        <v>16</v>
      </c>
      <c r="I21" s="17" t="s">
        <v>16</v>
      </c>
      <c r="J21" s="17" t="s">
        <v>16</v>
      </c>
      <c r="K21" s="17" t="s">
        <v>16</v>
      </c>
      <c r="L21" s="17" t="s">
        <v>16</v>
      </c>
      <c r="M21" s="17" t="s">
        <v>16</v>
      </c>
      <c r="N21" s="17">
        <v>9</v>
      </c>
      <c r="O21" s="17">
        <v>6</v>
      </c>
      <c r="P21" s="17" t="s">
        <v>16</v>
      </c>
      <c r="Q21" s="17" t="s">
        <v>16</v>
      </c>
      <c r="R21" s="17">
        <v>5</v>
      </c>
      <c r="S21" s="17" t="s">
        <v>16</v>
      </c>
      <c r="T21" s="17" t="s">
        <v>16</v>
      </c>
      <c r="U21" s="17" t="s">
        <v>16</v>
      </c>
      <c r="V21" s="17" t="s">
        <v>16</v>
      </c>
      <c r="W21" s="11" t="s">
        <v>16</v>
      </c>
      <c r="X21" s="11" t="s">
        <v>16</v>
      </c>
      <c r="Y21" s="11" t="s">
        <v>16</v>
      </c>
      <c r="Z21" s="11" t="s">
        <v>16</v>
      </c>
      <c r="AA21" s="11" t="s">
        <v>16</v>
      </c>
      <c r="AB21" s="11" t="s">
        <v>16</v>
      </c>
      <c r="AC21" s="11" t="s">
        <v>16</v>
      </c>
      <c r="AD21" s="11" t="s">
        <v>16</v>
      </c>
      <c r="AE21" s="11">
        <v>2</v>
      </c>
      <c r="AF21" s="11">
        <v>3</v>
      </c>
      <c r="AG21" s="11" t="s">
        <v>19</v>
      </c>
      <c r="AH21" s="11">
        <v>1</v>
      </c>
      <c r="AI21" s="11">
        <v>4</v>
      </c>
      <c r="AJ21" s="11">
        <v>4</v>
      </c>
      <c r="AK21" s="11">
        <v>1</v>
      </c>
    </row>
    <row r="22" spans="2:37" ht="12.75" customHeight="1">
      <c r="B22" s="21" t="s">
        <v>9</v>
      </c>
      <c r="C22" s="126" t="s">
        <v>241</v>
      </c>
      <c r="D22" s="17">
        <v>1</v>
      </c>
      <c r="E22" s="17">
        <v>9</v>
      </c>
      <c r="F22" s="17">
        <v>12</v>
      </c>
      <c r="G22" s="17">
        <v>12</v>
      </c>
      <c r="H22" s="17">
        <v>18</v>
      </c>
      <c r="I22" s="17">
        <v>9</v>
      </c>
      <c r="J22" s="17" t="s">
        <v>16</v>
      </c>
      <c r="K22" s="17">
        <v>9</v>
      </c>
      <c r="L22" s="17" t="s">
        <v>16</v>
      </c>
      <c r="M22" s="17">
        <v>9</v>
      </c>
      <c r="N22" s="17">
        <v>11</v>
      </c>
      <c r="O22" s="17">
        <v>6</v>
      </c>
      <c r="P22" s="17">
        <v>3</v>
      </c>
      <c r="Q22" s="17">
        <v>4</v>
      </c>
      <c r="R22" s="17">
        <v>7</v>
      </c>
      <c r="S22" s="17">
        <v>12</v>
      </c>
      <c r="T22" s="17">
        <v>9</v>
      </c>
      <c r="U22" s="17">
        <v>12</v>
      </c>
      <c r="V22" s="17" t="s">
        <v>16</v>
      </c>
      <c r="W22" s="11">
        <v>4</v>
      </c>
      <c r="X22" s="11">
        <v>2</v>
      </c>
      <c r="Y22" s="11">
        <v>4</v>
      </c>
      <c r="Z22" s="11">
        <v>2</v>
      </c>
      <c r="AA22" s="11">
        <v>3</v>
      </c>
      <c r="AB22" s="11">
        <v>1</v>
      </c>
      <c r="AC22" s="11">
        <v>0</v>
      </c>
      <c r="AD22" s="11">
        <v>0</v>
      </c>
      <c r="AE22" s="11" t="s">
        <v>16</v>
      </c>
      <c r="AF22" s="72">
        <v>0</v>
      </c>
      <c r="AG22" s="11">
        <v>1</v>
      </c>
      <c r="AH22" s="11">
        <v>2</v>
      </c>
      <c r="AI22" s="11">
        <v>2</v>
      </c>
      <c r="AJ22" s="11">
        <v>4</v>
      </c>
      <c r="AK22" s="11">
        <v>0</v>
      </c>
    </row>
    <row r="23" spans="2:37" ht="12.75" customHeight="1">
      <c r="B23" s="21"/>
      <c r="C23" s="126" t="s">
        <v>15</v>
      </c>
      <c r="D23" s="17">
        <v>1</v>
      </c>
      <c r="E23" s="17" t="s">
        <v>16</v>
      </c>
      <c r="F23" s="17" t="s">
        <v>16</v>
      </c>
      <c r="G23" s="17" t="s">
        <v>16</v>
      </c>
      <c r="H23" s="17" t="s">
        <v>16</v>
      </c>
      <c r="I23" s="17" t="s">
        <v>16</v>
      </c>
      <c r="J23" s="17" t="s">
        <v>16</v>
      </c>
      <c r="K23" s="17" t="s">
        <v>16</v>
      </c>
      <c r="L23" s="17" t="s">
        <v>16</v>
      </c>
      <c r="M23" s="17" t="s">
        <v>16</v>
      </c>
      <c r="N23" s="17" t="s">
        <v>16</v>
      </c>
      <c r="O23" s="17">
        <v>6</v>
      </c>
      <c r="P23" s="17" t="s">
        <v>16</v>
      </c>
      <c r="Q23" s="17">
        <v>0</v>
      </c>
      <c r="R23" s="17" t="s">
        <v>16</v>
      </c>
      <c r="S23" s="17" t="s">
        <v>16</v>
      </c>
      <c r="T23" s="17" t="s">
        <v>16</v>
      </c>
      <c r="U23" s="17" t="s">
        <v>16</v>
      </c>
      <c r="V23" s="17" t="s">
        <v>16</v>
      </c>
      <c r="W23" s="11">
        <v>2</v>
      </c>
      <c r="X23" s="11" t="s">
        <v>16</v>
      </c>
      <c r="Y23" s="11">
        <v>2</v>
      </c>
      <c r="Z23" s="11">
        <v>2</v>
      </c>
      <c r="AA23" s="11" t="s">
        <v>16</v>
      </c>
      <c r="AB23" s="11">
        <v>0</v>
      </c>
      <c r="AC23" s="11">
        <v>0</v>
      </c>
      <c r="AD23" s="11">
        <v>0</v>
      </c>
      <c r="AE23" s="11" t="s">
        <v>16</v>
      </c>
      <c r="AF23" s="72">
        <v>0</v>
      </c>
      <c r="AG23" s="11">
        <v>1</v>
      </c>
      <c r="AH23" s="11">
        <v>0</v>
      </c>
      <c r="AI23" s="11" t="s">
        <v>16</v>
      </c>
      <c r="AJ23" s="11">
        <v>1</v>
      </c>
      <c r="AK23" s="11">
        <v>0</v>
      </c>
    </row>
    <row r="24" spans="2:37" ht="12.75" customHeight="1">
      <c r="B24" s="21"/>
      <c r="C24" s="126" t="s">
        <v>242</v>
      </c>
      <c r="D24" s="17">
        <v>0</v>
      </c>
      <c r="E24" s="17" t="s">
        <v>16</v>
      </c>
      <c r="F24" s="17" t="s">
        <v>16</v>
      </c>
      <c r="G24" s="17" t="s">
        <v>16</v>
      </c>
      <c r="H24" s="17" t="s">
        <v>16</v>
      </c>
      <c r="I24" s="17" t="s">
        <v>16</v>
      </c>
      <c r="J24" s="17" t="s">
        <v>16</v>
      </c>
      <c r="K24" s="17" t="s">
        <v>16</v>
      </c>
      <c r="L24" s="17" t="s">
        <v>16</v>
      </c>
      <c r="M24" s="17" t="s">
        <v>16</v>
      </c>
      <c r="N24" s="17" t="s">
        <v>16</v>
      </c>
      <c r="O24" s="17">
        <v>0</v>
      </c>
      <c r="P24" s="17" t="s">
        <v>16</v>
      </c>
      <c r="Q24" s="17">
        <v>4</v>
      </c>
      <c r="R24" s="17" t="s">
        <v>16</v>
      </c>
      <c r="S24" s="17" t="s">
        <v>16</v>
      </c>
      <c r="T24" s="17" t="s">
        <v>16</v>
      </c>
      <c r="U24" s="17" t="s">
        <v>16</v>
      </c>
      <c r="V24" s="17" t="s">
        <v>16</v>
      </c>
      <c r="W24" s="11">
        <v>2</v>
      </c>
      <c r="X24" s="11" t="s">
        <v>16</v>
      </c>
      <c r="Y24" s="11">
        <v>2</v>
      </c>
      <c r="Z24" s="11">
        <v>0</v>
      </c>
      <c r="AA24" s="11" t="s">
        <v>16</v>
      </c>
      <c r="AB24" s="11">
        <v>1</v>
      </c>
      <c r="AC24" s="11">
        <v>0</v>
      </c>
      <c r="AD24" s="11">
        <v>0</v>
      </c>
      <c r="AE24" s="11" t="s">
        <v>16</v>
      </c>
      <c r="AF24" s="72">
        <v>0</v>
      </c>
      <c r="AG24" s="11">
        <v>0</v>
      </c>
      <c r="AH24" s="11">
        <v>2</v>
      </c>
      <c r="AI24" s="11" t="s">
        <v>16</v>
      </c>
      <c r="AJ24" s="11">
        <v>3</v>
      </c>
      <c r="AK24" s="11">
        <v>0</v>
      </c>
    </row>
    <row r="25" spans="2:37" ht="12.75" customHeight="1">
      <c r="B25" s="21" t="s">
        <v>10</v>
      </c>
      <c r="C25" s="126" t="s">
        <v>241</v>
      </c>
      <c r="D25" s="17">
        <v>6</v>
      </c>
      <c r="E25" s="17" t="s">
        <v>16</v>
      </c>
      <c r="F25" s="17" t="s">
        <v>16</v>
      </c>
      <c r="G25" s="17">
        <v>3</v>
      </c>
      <c r="H25" s="17" t="s">
        <v>16</v>
      </c>
      <c r="I25" s="17" t="s">
        <v>16</v>
      </c>
      <c r="J25" s="17">
        <v>9</v>
      </c>
      <c r="K25" s="17" t="s">
        <v>16</v>
      </c>
      <c r="L25" s="17" t="s">
        <v>16</v>
      </c>
      <c r="M25" s="17">
        <v>2</v>
      </c>
      <c r="N25" s="17" t="s">
        <v>16</v>
      </c>
      <c r="O25" s="17">
        <v>2</v>
      </c>
      <c r="P25" s="17" t="s">
        <v>16</v>
      </c>
      <c r="Q25" s="17">
        <v>2</v>
      </c>
      <c r="R25" s="17" t="s">
        <v>16</v>
      </c>
      <c r="S25" s="17">
        <v>6</v>
      </c>
      <c r="T25" s="17">
        <v>5</v>
      </c>
      <c r="U25" s="17" t="s">
        <v>16</v>
      </c>
      <c r="V25" s="17">
        <v>4</v>
      </c>
      <c r="W25" s="11">
        <v>6</v>
      </c>
      <c r="X25" s="11">
        <v>4</v>
      </c>
      <c r="Y25" s="11">
        <v>7</v>
      </c>
      <c r="Z25" s="11" t="s">
        <v>16</v>
      </c>
      <c r="AA25" s="11" t="s">
        <v>16</v>
      </c>
      <c r="AB25" s="11">
        <v>0</v>
      </c>
      <c r="AC25" s="11" t="s">
        <v>16</v>
      </c>
      <c r="AD25" s="11">
        <v>0</v>
      </c>
      <c r="AE25" s="11" t="s">
        <v>16</v>
      </c>
      <c r="AF25" s="72" t="s">
        <v>19</v>
      </c>
      <c r="AG25" s="11">
        <v>0</v>
      </c>
      <c r="AH25" s="11">
        <v>0</v>
      </c>
      <c r="AI25" s="11">
        <v>0</v>
      </c>
      <c r="AJ25" s="11" t="s">
        <v>19</v>
      </c>
      <c r="AK25" s="11">
        <v>1</v>
      </c>
    </row>
    <row r="26" spans="2:37" ht="12.75" customHeight="1">
      <c r="B26" s="21"/>
      <c r="C26" s="126" t="s">
        <v>15</v>
      </c>
      <c r="D26" s="17" t="s">
        <v>16</v>
      </c>
      <c r="E26" s="17" t="s">
        <v>16</v>
      </c>
      <c r="F26" s="17" t="s">
        <v>16</v>
      </c>
      <c r="G26" s="17" t="s">
        <v>16</v>
      </c>
      <c r="H26" s="17" t="s">
        <v>16</v>
      </c>
      <c r="I26" s="17" t="s">
        <v>16</v>
      </c>
      <c r="J26" s="17" t="s">
        <v>16</v>
      </c>
      <c r="K26" s="17" t="s">
        <v>16</v>
      </c>
      <c r="L26" s="17" t="s">
        <v>16</v>
      </c>
      <c r="M26" s="17" t="s">
        <v>16</v>
      </c>
      <c r="N26" s="17" t="s">
        <v>16</v>
      </c>
      <c r="O26" s="17" t="s">
        <v>16</v>
      </c>
      <c r="P26" s="17" t="s">
        <v>16</v>
      </c>
      <c r="Q26" s="17" t="s">
        <v>16</v>
      </c>
      <c r="R26" s="17" t="s">
        <v>16</v>
      </c>
      <c r="S26" s="17" t="s">
        <v>16</v>
      </c>
      <c r="T26" s="17" t="s">
        <v>16</v>
      </c>
      <c r="U26" s="17" t="s">
        <v>16</v>
      </c>
      <c r="V26" s="17" t="s">
        <v>16</v>
      </c>
      <c r="W26" s="11" t="s">
        <v>16</v>
      </c>
      <c r="X26" s="11" t="s">
        <v>16</v>
      </c>
      <c r="Y26" s="11" t="s">
        <v>16</v>
      </c>
      <c r="Z26" s="11" t="s">
        <v>16</v>
      </c>
      <c r="AA26" s="11" t="s">
        <v>16</v>
      </c>
      <c r="AB26" s="11">
        <v>0</v>
      </c>
      <c r="AC26" s="11" t="s">
        <v>16</v>
      </c>
      <c r="AD26" s="11">
        <v>0</v>
      </c>
      <c r="AE26" s="11" t="s">
        <v>16</v>
      </c>
      <c r="AF26" s="72" t="s">
        <v>19</v>
      </c>
      <c r="AG26" s="11">
        <v>0</v>
      </c>
      <c r="AH26" s="11">
        <v>0</v>
      </c>
      <c r="AI26" s="11">
        <v>0</v>
      </c>
      <c r="AJ26" s="11" t="s">
        <v>19</v>
      </c>
      <c r="AK26" s="11">
        <v>0</v>
      </c>
    </row>
    <row r="27" spans="2:37" ht="12.75" customHeight="1">
      <c r="B27" s="21"/>
      <c r="C27" s="126" t="s">
        <v>242</v>
      </c>
      <c r="D27" s="17" t="s">
        <v>16</v>
      </c>
      <c r="E27" s="17" t="s">
        <v>16</v>
      </c>
      <c r="F27" s="17" t="s">
        <v>16</v>
      </c>
      <c r="G27" s="17" t="s">
        <v>16</v>
      </c>
      <c r="H27" s="17" t="s">
        <v>16</v>
      </c>
      <c r="I27" s="17" t="s">
        <v>16</v>
      </c>
      <c r="J27" s="17" t="s">
        <v>16</v>
      </c>
      <c r="K27" s="17" t="s">
        <v>16</v>
      </c>
      <c r="L27" s="17" t="s">
        <v>16</v>
      </c>
      <c r="M27" s="17" t="s">
        <v>16</v>
      </c>
      <c r="N27" s="17" t="s">
        <v>16</v>
      </c>
      <c r="O27" s="17" t="s">
        <v>16</v>
      </c>
      <c r="P27" s="17" t="s">
        <v>16</v>
      </c>
      <c r="Q27" s="17" t="s">
        <v>16</v>
      </c>
      <c r="R27" s="17" t="s">
        <v>16</v>
      </c>
      <c r="S27" s="17" t="s">
        <v>16</v>
      </c>
      <c r="T27" s="17" t="s">
        <v>16</v>
      </c>
      <c r="U27" s="17" t="s">
        <v>16</v>
      </c>
      <c r="V27" s="17" t="s">
        <v>16</v>
      </c>
      <c r="W27" s="11" t="s">
        <v>16</v>
      </c>
      <c r="X27" s="11" t="s">
        <v>16</v>
      </c>
      <c r="Y27" s="11" t="s">
        <v>16</v>
      </c>
      <c r="Z27" s="11" t="s">
        <v>16</v>
      </c>
      <c r="AA27" s="11" t="s">
        <v>16</v>
      </c>
      <c r="AB27" s="11">
        <v>0</v>
      </c>
      <c r="AC27" s="11" t="s">
        <v>16</v>
      </c>
      <c r="AD27" s="11">
        <v>0</v>
      </c>
      <c r="AE27" s="11" t="s">
        <v>16</v>
      </c>
      <c r="AF27" s="72" t="s">
        <v>19</v>
      </c>
      <c r="AG27" s="11">
        <v>0</v>
      </c>
      <c r="AH27" s="11">
        <v>0</v>
      </c>
      <c r="AI27" s="11">
        <v>0</v>
      </c>
      <c r="AJ27" s="11" t="s">
        <v>19</v>
      </c>
      <c r="AK27" s="11">
        <v>1</v>
      </c>
    </row>
    <row r="28" spans="2:37" ht="12.75" customHeight="1">
      <c r="B28" s="21" t="s">
        <v>11</v>
      </c>
      <c r="C28" s="126" t="s">
        <v>241</v>
      </c>
      <c r="D28" s="17">
        <v>5</v>
      </c>
      <c r="E28" s="17">
        <v>8</v>
      </c>
      <c r="F28" s="17">
        <v>7</v>
      </c>
      <c r="G28" s="17">
        <v>16</v>
      </c>
      <c r="H28" s="17">
        <v>10</v>
      </c>
      <c r="I28" s="17">
        <v>9</v>
      </c>
      <c r="J28" s="17">
        <v>15</v>
      </c>
      <c r="K28" s="17">
        <v>9</v>
      </c>
      <c r="L28" s="17">
        <v>10</v>
      </c>
      <c r="M28" s="17">
        <v>12</v>
      </c>
      <c r="N28" s="17">
        <v>14</v>
      </c>
      <c r="O28" s="17">
        <v>13</v>
      </c>
      <c r="P28" s="17">
        <v>7</v>
      </c>
      <c r="Q28" s="17">
        <v>4</v>
      </c>
      <c r="R28" s="17">
        <v>11</v>
      </c>
      <c r="S28" s="17">
        <v>20</v>
      </c>
      <c r="T28" s="17">
        <v>14</v>
      </c>
      <c r="U28" s="17">
        <v>15</v>
      </c>
      <c r="V28" s="17">
        <v>10</v>
      </c>
      <c r="W28" s="11">
        <v>5</v>
      </c>
      <c r="X28" s="11">
        <v>4</v>
      </c>
      <c r="Y28" s="11">
        <v>4</v>
      </c>
      <c r="Z28" s="11">
        <v>2</v>
      </c>
      <c r="AA28" s="11" t="s">
        <v>16</v>
      </c>
      <c r="AB28" s="11">
        <v>0</v>
      </c>
      <c r="AC28" s="11">
        <v>1</v>
      </c>
      <c r="AD28" s="11">
        <v>2</v>
      </c>
      <c r="AE28" s="11" t="s">
        <v>16</v>
      </c>
      <c r="AF28" s="11">
        <v>0</v>
      </c>
      <c r="AG28" s="11">
        <v>4</v>
      </c>
      <c r="AH28" s="11">
        <v>3</v>
      </c>
      <c r="AI28" s="11">
        <v>1</v>
      </c>
      <c r="AJ28" s="11">
        <v>4</v>
      </c>
      <c r="AK28" s="11">
        <v>1</v>
      </c>
    </row>
    <row r="29" spans="2:37" ht="12.75" customHeight="1">
      <c r="B29" s="21"/>
      <c r="C29" s="126" t="s">
        <v>15</v>
      </c>
      <c r="D29" s="17" t="s">
        <v>16</v>
      </c>
      <c r="E29" s="17" t="s">
        <v>16</v>
      </c>
      <c r="F29" s="17" t="s">
        <v>16</v>
      </c>
      <c r="G29" s="17" t="s">
        <v>16</v>
      </c>
      <c r="H29" s="17" t="s">
        <v>16</v>
      </c>
      <c r="I29" s="17" t="s">
        <v>16</v>
      </c>
      <c r="J29" s="17" t="s">
        <v>16</v>
      </c>
      <c r="K29" s="17" t="s">
        <v>16</v>
      </c>
      <c r="L29" s="17" t="s">
        <v>16</v>
      </c>
      <c r="M29" s="17" t="s">
        <v>16</v>
      </c>
      <c r="N29" s="17" t="s">
        <v>16</v>
      </c>
      <c r="O29" s="17">
        <v>7</v>
      </c>
      <c r="P29" s="17">
        <v>3</v>
      </c>
      <c r="Q29" s="17">
        <v>3</v>
      </c>
      <c r="R29" s="17" t="s">
        <v>16</v>
      </c>
      <c r="S29" s="17">
        <v>9</v>
      </c>
      <c r="T29" s="17" t="s">
        <v>16</v>
      </c>
      <c r="U29" s="17" t="s">
        <v>16</v>
      </c>
      <c r="V29" s="17" t="s">
        <v>16</v>
      </c>
      <c r="W29" s="11" t="s">
        <v>16</v>
      </c>
      <c r="X29" s="11" t="s">
        <v>16</v>
      </c>
      <c r="Y29" s="11" t="s">
        <v>16</v>
      </c>
      <c r="Z29" s="11">
        <v>1</v>
      </c>
      <c r="AA29" s="11" t="s">
        <v>16</v>
      </c>
      <c r="AB29" s="11">
        <v>0</v>
      </c>
      <c r="AC29" s="11">
        <v>1</v>
      </c>
      <c r="AD29" s="11" t="s">
        <v>348</v>
      </c>
      <c r="AE29" s="11" t="s">
        <v>16</v>
      </c>
      <c r="AF29" s="11">
        <v>0</v>
      </c>
      <c r="AG29" s="11" t="s">
        <v>19</v>
      </c>
      <c r="AH29" s="11">
        <v>2</v>
      </c>
      <c r="AI29" s="11">
        <v>0</v>
      </c>
      <c r="AJ29" s="11">
        <v>2</v>
      </c>
      <c r="AK29" s="11">
        <v>0</v>
      </c>
    </row>
    <row r="30" spans="2:37" ht="12.75" customHeight="1">
      <c r="B30" s="21"/>
      <c r="C30" s="126" t="s">
        <v>242</v>
      </c>
      <c r="D30" s="17" t="s">
        <v>16</v>
      </c>
      <c r="E30" s="17" t="s">
        <v>16</v>
      </c>
      <c r="F30" s="17" t="s">
        <v>16</v>
      </c>
      <c r="G30" s="17" t="s">
        <v>16</v>
      </c>
      <c r="H30" s="17" t="s">
        <v>16</v>
      </c>
      <c r="I30" s="17" t="s">
        <v>16</v>
      </c>
      <c r="J30" s="17" t="s">
        <v>16</v>
      </c>
      <c r="K30" s="17" t="s">
        <v>16</v>
      </c>
      <c r="L30" s="17" t="s">
        <v>16</v>
      </c>
      <c r="M30" s="17" t="s">
        <v>16</v>
      </c>
      <c r="N30" s="17" t="s">
        <v>16</v>
      </c>
      <c r="O30" s="17">
        <v>6</v>
      </c>
      <c r="P30" s="17">
        <v>4</v>
      </c>
      <c r="Q30" s="17">
        <v>1</v>
      </c>
      <c r="R30" s="17" t="s">
        <v>16</v>
      </c>
      <c r="S30" s="17">
        <v>11</v>
      </c>
      <c r="T30" s="17" t="s">
        <v>16</v>
      </c>
      <c r="U30" s="17" t="s">
        <v>16</v>
      </c>
      <c r="V30" s="17" t="s">
        <v>16</v>
      </c>
      <c r="W30" s="11" t="s">
        <v>16</v>
      </c>
      <c r="X30" s="11" t="s">
        <v>16</v>
      </c>
      <c r="Y30" s="11" t="s">
        <v>16</v>
      </c>
      <c r="Z30" s="11">
        <v>1</v>
      </c>
      <c r="AA30" s="11" t="s">
        <v>16</v>
      </c>
      <c r="AB30" s="11">
        <v>0</v>
      </c>
      <c r="AC30" s="11">
        <v>0</v>
      </c>
      <c r="AD30" s="11" t="s">
        <v>348</v>
      </c>
      <c r="AE30" s="11" t="s">
        <v>16</v>
      </c>
      <c r="AF30" s="11">
        <v>0</v>
      </c>
      <c r="AG30" s="11" t="s">
        <v>19</v>
      </c>
      <c r="AH30" s="11">
        <v>1</v>
      </c>
      <c r="AI30" s="11">
        <v>1</v>
      </c>
      <c r="AJ30" s="11">
        <v>2</v>
      </c>
      <c r="AK30" s="11">
        <v>1</v>
      </c>
    </row>
    <row r="31" spans="2:37" ht="12.75" customHeight="1">
      <c r="B31" s="127" t="s">
        <v>12</v>
      </c>
      <c r="C31" s="126" t="s">
        <v>241</v>
      </c>
      <c r="D31" s="17">
        <v>17</v>
      </c>
      <c r="E31" s="17">
        <v>13</v>
      </c>
      <c r="F31" s="17">
        <v>24</v>
      </c>
      <c r="G31" s="17">
        <v>32</v>
      </c>
      <c r="H31" s="17">
        <v>28</v>
      </c>
      <c r="I31" s="17">
        <v>23</v>
      </c>
      <c r="J31" s="17">
        <v>28</v>
      </c>
      <c r="K31" s="17">
        <v>20</v>
      </c>
      <c r="L31" s="17">
        <v>24</v>
      </c>
      <c r="M31" s="17">
        <v>15</v>
      </c>
      <c r="N31" s="17">
        <v>18</v>
      </c>
      <c r="O31" s="17">
        <v>10</v>
      </c>
      <c r="P31" s="17">
        <v>11</v>
      </c>
      <c r="Q31" s="17">
        <v>13</v>
      </c>
      <c r="R31" s="17">
        <v>18</v>
      </c>
      <c r="S31" s="17">
        <v>19</v>
      </c>
      <c r="T31" s="17">
        <v>28</v>
      </c>
      <c r="U31" s="17">
        <v>25</v>
      </c>
      <c r="V31" s="17">
        <v>27</v>
      </c>
      <c r="W31" s="11">
        <v>25</v>
      </c>
      <c r="X31" s="11">
        <v>22</v>
      </c>
      <c r="Y31" s="11">
        <v>37</v>
      </c>
      <c r="Z31" s="11">
        <v>19</v>
      </c>
      <c r="AA31" s="11">
        <v>20</v>
      </c>
      <c r="AB31" s="11">
        <v>17</v>
      </c>
      <c r="AC31" s="11">
        <v>16</v>
      </c>
      <c r="AD31" s="11">
        <v>8</v>
      </c>
      <c r="AE31" s="11">
        <v>6</v>
      </c>
      <c r="AF31" s="11">
        <v>6</v>
      </c>
      <c r="AG31" s="11">
        <v>3</v>
      </c>
      <c r="AH31" s="11">
        <v>6</v>
      </c>
      <c r="AI31" s="11">
        <v>4</v>
      </c>
      <c r="AJ31" s="11">
        <v>5</v>
      </c>
      <c r="AK31" s="11">
        <v>0</v>
      </c>
    </row>
    <row r="32" spans="2:37" ht="12.75" customHeight="1">
      <c r="B32" s="127"/>
      <c r="C32" s="126" t="s">
        <v>15</v>
      </c>
      <c r="D32" s="17" t="s">
        <v>16</v>
      </c>
      <c r="E32" s="17">
        <v>10</v>
      </c>
      <c r="F32" s="17" t="s">
        <v>16</v>
      </c>
      <c r="G32" s="17" t="s">
        <v>16</v>
      </c>
      <c r="H32" s="17" t="s">
        <v>16</v>
      </c>
      <c r="I32" s="17">
        <v>13</v>
      </c>
      <c r="J32" s="17">
        <v>19</v>
      </c>
      <c r="K32" s="17" t="s">
        <v>16</v>
      </c>
      <c r="L32" s="17">
        <v>15</v>
      </c>
      <c r="M32" s="17" t="s">
        <v>16</v>
      </c>
      <c r="N32" s="17">
        <v>13</v>
      </c>
      <c r="O32" s="17">
        <v>5</v>
      </c>
      <c r="P32" s="17">
        <v>7</v>
      </c>
      <c r="Q32" s="17" t="s">
        <v>16</v>
      </c>
      <c r="R32" s="17">
        <v>11</v>
      </c>
      <c r="S32" s="17">
        <v>13</v>
      </c>
      <c r="T32" s="17">
        <v>20</v>
      </c>
      <c r="U32" s="17">
        <v>16</v>
      </c>
      <c r="V32" s="17">
        <v>18</v>
      </c>
      <c r="W32" s="11">
        <v>17</v>
      </c>
      <c r="X32" s="11">
        <v>14</v>
      </c>
      <c r="Y32" s="11">
        <v>23</v>
      </c>
      <c r="Z32" s="11">
        <v>11</v>
      </c>
      <c r="AA32" s="11" t="s">
        <v>16</v>
      </c>
      <c r="AB32" s="11">
        <v>7</v>
      </c>
      <c r="AC32" s="11">
        <v>11</v>
      </c>
      <c r="AD32" s="11">
        <v>3</v>
      </c>
      <c r="AE32" s="11">
        <v>2</v>
      </c>
      <c r="AF32" s="11">
        <v>2</v>
      </c>
      <c r="AG32" s="11">
        <v>2</v>
      </c>
      <c r="AH32" s="11">
        <v>5</v>
      </c>
      <c r="AI32" s="11">
        <v>3</v>
      </c>
      <c r="AJ32" s="11">
        <v>5</v>
      </c>
      <c r="AK32" s="11">
        <v>0</v>
      </c>
    </row>
    <row r="33" spans="1:43" ht="12.75" customHeight="1">
      <c r="B33" s="21"/>
      <c r="C33" s="126" t="s">
        <v>242</v>
      </c>
      <c r="D33" s="17" t="s">
        <v>16</v>
      </c>
      <c r="E33" s="17">
        <v>3</v>
      </c>
      <c r="F33" s="17" t="s">
        <v>16</v>
      </c>
      <c r="G33" s="17" t="s">
        <v>16</v>
      </c>
      <c r="H33" s="17" t="s">
        <v>16</v>
      </c>
      <c r="I33" s="17">
        <v>10</v>
      </c>
      <c r="J33" s="17">
        <v>9</v>
      </c>
      <c r="K33" s="17" t="s">
        <v>16</v>
      </c>
      <c r="L33" s="17">
        <v>9</v>
      </c>
      <c r="M33" s="17" t="s">
        <v>16</v>
      </c>
      <c r="N33" s="17">
        <v>5</v>
      </c>
      <c r="O33" s="17">
        <v>5</v>
      </c>
      <c r="P33" s="17">
        <v>4</v>
      </c>
      <c r="Q33" s="17" t="s">
        <v>16</v>
      </c>
      <c r="R33" s="17">
        <v>7</v>
      </c>
      <c r="S33" s="17">
        <v>6</v>
      </c>
      <c r="T33" s="17">
        <v>8</v>
      </c>
      <c r="U33" s="17">
        <v>9</v>
      </c>
      <c r="V33" s="17">
        <v>9</v>
      </c>
      <c r="W33" s="11">
        <v>8</v>
      </c>
      <c r="X33" s="11">
        <v>8</v>
      </c>
      <c r="Y33" s="11">
        <v>14</v>
      </c>
      <c r="Z33" s="11">
        <v>8</v>
      </c>
      <c r="AA33" s="11" t="s">
        <v>16</v>
      </c>
      <c r="AB33" s="11">
        <v>10</v>
      </c>
      <c r="AC33" s="11">
        <v>5</v>
      </c>
      <c r="AD33" s="11">
        <v>5</v>
      </c>
      <c r="AE33" s="11">
        <v>4</v>
      </c>
      <c r="AF33" s="11">
        <v>4</v>
      </c>
      <c r="AG33" s="11">
        <v>1</v>
      </c>
      <c r="AH33" s="11">
        <v>1</v>
      </c>
      <c r="AI33" s="11">
        <v>1</v>
      </c>
      <c r="AJ33" s="11">
        <v>0</v>
      </c>
      <c r="AK33" s="11">
        <v>0</v>
      </c>
    </row>
    <row r="34" spans="1:43" ht="12.75" customHeight="1">
      <c r="B34" s="127" t="s">
        <v>13</v>
      </c>
      <c r="C34" s="126" t="s">
        <v>241</v>
      </c>
      <c r="D34" s="17">
        <v>3</v>
      </c>
      <c r="E34" s="17">
        <v>8</v>
      </c>
      <c r="F34" s="17">
        <v>5</v>
      </c>
      <c r="G34" s="17">
        <v>13</v>
      </c>
      <c r="H34" s="17">
        <v>7</v>
      </c>
      <c r="I34" s="17">
        <v>16</v>
      </c>
      <c r="J34" s="17">
        <v>13</v>
      </c>
      <c r="K34" s="17">
        <v>13</v>
      </c>
      <c r="L34" s="17">
        <v>19</v>
      </c>
      <c r="M34" s="17">
        <v>10</v>
      </c>
      <c r="N34" s="17">
        <v>15</v>
      </c>
      <c r="O34" s="17">
        <v>6</v>
      </c>
      <c r="P34" s="17">
        <v>9</v>
      </c>
      <c r="Q34" s="17">
        <v>7</v>
      </c>
      <c r="R34" s="17">
        <v>13</v>
      </c>
      <c r="S34" s="17">
        <v>10</v>
      </c>
      <c r="T34" s="17">
        <v>6</v>
      </c>
      <c r="U34" s="17">
        <v>3</v>
      </c>
      <c r="V34" s="17">
        <v>7</v>
      </c>
      <c r="W34" s="11">
        <v>10</v>
      </c>
      <c r="X34" s="11">
        <v>12</v>
      </c>
      <c r="Y34" s="11">
        <v>7</v>
      </c>
      <c r="Z34" s="11">
        <v>2</v>
      </c>
      <c r="AA34" s="11" t="s">
        <v>16</v>
      </c>
      <c r="AB34" s="11">
        <v>1</v>
      </c>
      <c r="AC34" s="11" t="s">
        <v>16</v>
      </c>
      <c r="AD34" s="11">
        <v>1</v>
      </c>
      <c r="AE34" s="11">
        <v>1</v>
      </c>
      <c r="AF34" s="11" t="s">
        <v>19</v>
      </c>
      <c r="AG34" s="11">
        <v>1</v>
      </c>
      <c r="AH34" s="11">
        <v>0</v>
      </c>
      <c r="AI34" s="11">
        <v>1</v>
      </c>
      <c r="AJ34" s="11" t="s">
        <v>19</v>
      </c>
      <c r="AK34" s="11">
        <v>0</v>
      </c>
    </row>
    <row r="35" spans="1:43" ht="12.75" customHeight="1">
      <c r="B35" s="127"/>
      <c r="C35" s="126" t="s">
        <v>15</v>
      </c>
      <c r="D35" s="17" t="s">
        <v>16</v>
      </c>
      <c r="E35" s="17" t="s">
        <v>16</v>
      </c>
      <c r="F35" s="17" t="s">
        <v>16</v>
      </c>
      <c r="G35" s="17">
        <v>7</v>
      </c>
      <c r="H35" s="17" t="s">
        <v>16</v>
      </c>
      <c r="I35" s="17" t="s">
        <v>16</v>
      </c>
      <c r="J35" s="17">
        <v>7</v>
      </c>
      <c r="K35" s="17" t="s">
        <v>16</v>
      </c>
      <c r="L35" s="17" t="s">
        <v>16</v>
      </c>
      <c r="M35" s="17" t="s">
        <v>16</v>
      </c>
      <c r="N35" s="17" t="s">
        <v>16</v>
      </c>
      <c r="O35" s="17" t="s">
        <v>16</v>
      </c>
      <c r="P35" s="17">
        <v>6</v>
      </c>
      <c r="Q35" s="17" t="s">
        <v>16</v>
      </c>
      <c r="R35" s="17" t="s">
        <v>16</v>
      </c>
      <c r="S35" s="17">
        <v>8</v>
      </c>
      <c r="T35" s="17">
        <v>4</v>
      </c>
      <c r="U35" s="17">
        <v>2</v>
      </c>
      <c r="V35" s="17" t="s">
        <v>16</v>
      </c>
      <c r="W35" s="11" t="s">
        <v>16</v>
      </c>
      <c r="X35" s="11">
        <v>6</v>
      </c>
      <c r="Y35" s="11">
        <v>4</v>
      </c>
      <c r="Z35" s="11">
        <v>1</v>
      </c>
      <c r="AA35" s="11" t="s">
        <v>16</v>
      </c>
      <c r="AB35" s="11">
        <v>0</v>
      </c>
      <c r="AC35" s="11" t="s">
        <v>16</v>
      </c>
      <c r="AD35" s="11">
        <v>0</v>
      </c>
      <c r="AE35" s="11">
        <v>0</v>
      </c>
      <c r="AF35" s="72" t="s">
        <v>19</v>
      </c>
      <c r="AG35" s="11">
        <v>0</v>
      </c>
      <c r="AH35" s="11">
        <v>0</v>
      </c>
      <c r="AI35" s="11">
        <v>1</v>
      </c>
      <c r="AJ35" s="11" t="s">
        <v>19</v>
      </c>
      <c r="AK35" s="11">
        <v>0</v>
      </c>
    </row>
    <row r="36" spans="1:43" ht="12.75" customHeight="1">
      <c r="B36" s="127"/>
      <c r="C36" s="126" t="s">
        <v>242</v>
      </c>
      <c r="D36" s="17" t="s">
        <v>16</v>
      </c>
      <c r="E36" s="17" t="s">
        <v>16</v>
      </c>
      <c r="F36" s="17" t="s">
        <v>16</v>
      </c>
      <c r="G36" s="17">
        <v>6</v>
      </c>
      <c r="H36" s="17" t="s">
        <v>16</v>
      </c>
      <c r="I36" s="17" t="s">
        <v>16</v>
      </c>
      <c r="J36" s="17">
        <v>6</v>
      </c>
      <c r="K36" s="17" t="s">
        <v>16</v>
      </c>
      <c r="L36" s="17" t="s">
        <v>16</v>
      </c>
      <c r="M36" s="17" t="s">
        <v>16</v>
      </c>
      <c r="N36" s="17" t="s">
        <v>16</v>
      </c>
      <c r="O36" s="17" t="s">
        <v>16</v>
      </c>
      <c r="P36" s="17">
        <v>3</v>
      </c>
      <c r="Q36" s="17" t="s">
        <v>16</v>
      </c>
      <c r="R36" s="17" t="s">
        <v>16</v>
      </c>
      <c r="S36" s="17">
        <v>2</v>
      </c>
      <c r="T36" s="17">
        <v>2</v>
      </c>
      <c r="U36" s="17">
        <v>1</v>
      </c>
      <c r="V36" s="17" t="s">
        <v>16</v>
      </c>
      <c r="W36" s="11" t="s">
        <v>16</v>
      </c>
      <c r="X36" s="11">
        <v>6</v>
      </c>
      <c r="Y36" s="11">
        <v>3</v>
      </c>
      <c r="Z36" s="11">
        <v>1</v>
      </c>
      <c r="AA36" s="11" t="s">
        <v>16</v>
      </c>
      <c r="AB36" s="11">
        <v>1</v>
      </c>
      <c r="AC36" s="11" t="s">
        <v>16</v>
      </c>
      <c r="AD36" s="11">
        <v>1</v>
      </c>
      <c r="AE36" s="11">
        <v>1</v>
      </c>
      <c r="AF36" s="72" t="s">
        <v>19</v>
      </c>
      <c r="AG36" s="11">
        <v>1</v>
      </c>
      <c r="AH36" s="11">
        <v>0</v>
      </c>
      <c r="AI36" s="11">
        <v>0</v>
      </c>
      <c r="AJ36" s="11" t="s">
        <v>19</v>
      </c>
      <c r="AK36" s="11">
        <v>0</v>
      </c>
    </row>
    <row r="37" spans="1:43" ht="12.75" customHeight="1">
      <c r="B37" s="21" t="s">
        <v>14</v>
      </c>
      <c r="C37" s="126" t="s">
        <v>241</v>
      </c>
      <c r="D37" s="17">
        <v>3</v>
      </c>
      <c r="E37" s="17">
        <v>6</v>
      </c>
      <c r="F37" s="17">
        <v>8</v>
      </c>
      <c r="G37" s="17">
        <v>5</v>
      </c>
      <c r="H37" s="17">
        <v>16</v>
      </c>
      <c r="I37" s="17">
        <v>20</v>
      </c>
      <c r="J37" s="17">
        <v>15</v>
      </c>
      <c r="K37" s="17">
        <v>12</v>
      </c>
      <c r="L37" s="17">
        <v>11</v>
      </c>
      <c r="M37" s="17">
        <v>14</v>
      </c>
      <c r="N37" s="17">
        <v>6</v>
      </c>
      <c r="O37" s="17">
        <v>5</v>
      </c>
      <c r="P37" s="17">
        <v>2</v>
      </c>
      <c r="Q37" s="17">
        <v>2</v>
      </c>
      <c r="R37" s="17">
        <v>5</v>
      </c>
      <c r="S37" s="17" t="s">
        <v>16</v>
      </c>
      <c r="T37" s="17">
        <v>6</v>
      </c>
      <c r="U37" s="17">
        <v>3</v>
      </c>
      <c r="V37" s="17">
        <v>4</v>
      </c>
      <c r="W37" s="11" t="s">
        <v>16</v>
      </c>
      <c r="X37" s="11">
        <v>7</v>
      </c>
      <c r="Y37" s="11">
        <v>8</v>
      </c>
      <c r="Z37" s="11">
        <v>1</v>
      </c>
      <c r="AA37" s="11" t="s">
        <v>16</v>
      </c>
      <c r="AB37" s="11">
        <v>2</v>
      </c>
      <c r="AC37" s="11">
        <v>0</v>
      </c>
      <c r="AD37" s="11">
        <v>0</v>
      </c>
      <c r="AE37" s="11">
        <v>1</v>
      </c>
      <c r="AF37" s="72">
        <v>0</v>
      </c>
      <c r="AG37" s="11">
        <v>0</v>
      </c>
      <c r="AH37" s="11" t="s">
        <v>19</v>
      </c>
      <c r="AI37" s="11">
        <v>1</v>
      </c>
      <c r="AJ37" s="11">
        <v>0</v>
      </c>
      <c r="AK37" s="11">
        <v>0</v>
      </c>
    </row>
    <row r="38" spans="1:43" ht="12.75" customHeight="1">
      <c r="B38" s="21"/>
      <c r="C38" s="126" t="s">
        <v>15</v>
      </c>
      <c r="D38" s="17" t="s">
        <v>16</v>
      </c>
      <c r="E38" s="17" t="s">
        <v>16</v>
      </c>
      <c r="F38" s="17" t="s">
        <v>16</v>
      </c>
      <c r="G38" s="17" t="s">
        <v>16</v>
      </c>
      <c r="H38" s="17" t="s">
        <v>16</v>
      </c>
      <c r="I38" s="17" t="s">
        <v>16</v>
      </c>
      <c r="J38" s="17" t="s">
        <v>16</v>
      </c>
      <c r="K38" s="17" t="s">
        <v>16</v>
      </c>
      <c r="L38" s="17" t="s">
        <v>16</v>
      </c>
      <c r="M38" s="17" t="s">
        <v>16</v>
      </c>
      <c r="N38" s="17" t="s">
        <v>16</v>
      </c>
      <c r="O38" s="17">
        <v>0</v>
      </c>
      <c r="P38" s="17">
        <v>2</v>
      </c>
      <c r="Q38" s="17" t="s">
        <v>16</v>
      </c>
      <c r="R38" s="17" t="s">
        <v>16</v>
      </c>
      <c r="S38" s="17" t="s">
        <v>16</v>
      </c>
      <c r="T38" s="17" t="s">
        <v>16</v>
      </c>
      <c r="U38" s="17">
        <v>1</v>
      </c>
      <c r="V38" s="17" t="s">
        <v>16</v>
      </c>
      <c r="W38" s="11" t="s">
        <v>16</v>
      </c>
      <c r="X38" s="11" t="s">
        <v>16</v>
      </c>
      <c r="Y38" s="11" t="s">
        <v>16</v>
      </c>
      <c r="Z38" s="11">
        <v>1</v>
      </c>
      <c r="AA38" s="11" t="s">
        <v>16</v>
      </c>
      <c r="AB38" s="11">
        <v>1</v>
      </c>
      <c r="AC38" s="11">
        <v>0</v>
      </c>
      <c r="AD38" s="11">
        <v>0</v>
      </c>
      <c r="AE38" s="11">
        <v>1</v>
      </c>
      <c r="AF38" s="72">
        <v>0</v>
      </c>
      <c r="AG38" s="11">
        <v>0</v>
      </c>
      <c r="AH38" s="11" t="s">
        <v>19</v>
      </c>
      <c r="AI38" s="11">
        <v>0</v>
      </c>
      <c r="AJ38" s="11">
        <v>0</v>
      </c>
      <c r="AK38" s="11">
        <v>0</v>
      </c>
    </row>
    <row r="39" spans="1:43" ht="12.75" customHeight="1">
      <c r="B39" s="21"/>
      <c r="C39" s="126" t="s">
        <v>242</v>
      </c>
      <c r="D39" s="17" t="s">
        <v>16</v>
      </c>
      <c r="E39" s="17" t="s">
        <v>16</v>
      </c>
      <c r="F39" s="17" t="s">
        <v>16</v>
      </c>
      <c r="G39" s="17" t="s">
        <v>16</v>
      </c>
      <c r="H39" s="17" t="s">
        <v>16</v>
      </c>
      <c r="I39" s="17" t="s">
        <v>16</v>
      </c>
      <c r="J39" s="17" t="s">
        <v>16</v>
      </c>
      <c r="K39" s="17" t="s">
        <v>16</v>
      </c>
      <c r="L39" s="17" t="s">
        <v>16</v>
      </c>
      <c r="M39" s="17" t="s">
        <v>16</v>
      </c>
      <c r="N39" s="17" t="s">
        <v>16</v>
      </c>
      <c r="O39" s="17">
        <v>5</v>
      </c>
      <c r="P39" s="17">
        <v>0</v>
      </c>
      <c r="Q39" s="17" t="s">
        <v>16</v>
      </c>
      <c r="R39" s="17" t="s">
        <v>16</v>
      </c>
      <c r="S39" s="17" t="s">
        <v>16</v>
      </c>
      <c r="T39" s="17" t="s">
        <v>16</v>
      </c>
      <c r="U39" s="17">
        <v>2</v>
      </c>
      <c r="V39" s="17" t="s">
        <v>16</v>
      </c>
      <c r="W39" s="11" t="s">
        <v>16</v>
      </c>
      <c r="X39" s="11" t="s">
        <v>16</v>
      </c>
      <c r="Y39" s="11" t="s">
        <v>16</v>
      </c>
      <c r="Z39" s="11">
        <v>0</v>
      </c>
      <c r="AA39" s="11" t="s">
        <v>16</v>
      </c>
      <c r="AB39" s="11">
        <v>1</v>
      </c>
      <c r="AC39" s="11">
        <v>0</v>
      </c>
      <c r="AD39" s="11">
        <v>0</v>
      </c>
      <c r="AE39" s="11">
        <v>0</v>
      </c>
      <c r="AF39" s="72">
        <v>0</v>
      </c>
      <c r="AG39" s="11">
        <v>0</v>
      </c>
      <c r="AH39" s="11" t="s">
        <v>19</v>
      </c>
      <c r="AI39" s="11">
        <v>1</v>
      </c>
      <c r="AJ39" s="11">
        <v>0</v>
      </c>
      <c r="AK39" s="11">
        <v>0</v>
      </c>
    </row>
    <row r="40" spans="1:43" ht="12.75" customHeight="1">
      <c r="B40" s="21" t="s">
        <v>4</v>
      </c>
      <c r="C40" s="126" t="s">
        <v>241</v>
      </c>
      <c r="D40" s="17" t="s">
        <v>16</v>
      </c>
      <c r="E40" s="17" t="s">
        <v>16</v>
      </c>
      <c r="F40" s="17" t="s">
        <v>16</v>
      </c>
      <c r="G40" s="17">
        <v>8</v>
      </c>
      <c r="H40" s="17" t="s">
        <v>16</v>
      </c>
      <c r="I40" s="17" t="s">
        <v>16</v>
      </c>
      <c r="J40" s="17" t="s">
        <v>16</v>
      </c>
      <c r="K40" s="17" t="s">
        <v>16</v>
      </c>
      <c r="L40" s="17">
        <v>5</v>
      </c>
      <c r="M40" s="17">
        <v>4</v>
      </c>
      <c r="N40" s="17" t="s">
        <v>16</v>
      </c>
      <c r="O40" s="17">
        <v>1</v>
      </c>
      <c r="P40" s="17" t="s">
        <v>16</v>
      </c>
      <c r="Q40" s="17">
        <v>2</v>
      </c>
      <c r="R40" s="17" t="s">
        <v>16</v>
      </c>
      <c r="S40" s="17" t="s">
        <v>16</v>
      </c>
      <c r="T40" s="17">
        <v>3</v>
      </c>
      <c r="U40" s="17" t="s">
        <v>16</v>
      </c>
      <c r="V40" s="17" t="s">
        <v>16</v>
      </c>
      <c r="W40" s="11" t="s">
        <v>16</v>
      </c>
      <c r="X40" s="11">
        <v>2</v>
      </c>
      <c r="Y40" s="11">
        <v>3</v>
      </c>
      <c r="Z40" s="11" t="s">
        <v>16</v>
      </c>
      <c r="AA40" s="11" t="s">
        <v>16</v>
      </c>
      <c r="AB40" s="11">
        <v>2</v>
      </c>
      <c r="AC40" s="11">
        <v>0</v>
      </c>
      <c r="AD40" s="11">
        <v>0</v>
      </c>
      <c r="AE40" s="11">
        <v>1</v>
      </c>
      <c r="AF40" s="72">
        <v>0</v>
      </c>
      <c r="AG40" s="11">
        <v>0</v>
      </c>
      <c r="AH40" s="11">
        <v>3</v>
      </c>
      <c r="AI40" s="11">
        <v>1</v>
      </c>
      <c r="AJ40" s="11">
        <v>0</v>
      </c>
      <c r="AK40" s="11">
        <v>0</v>
      </c>
    </row>
    <row r="41" spans="1:43" ht="12.75" customHeight="1">
      <c r="B41" s="21"/>
      <c r="C41" s="126" t="s">
        <v>15</v>
      </c>
      <c r="D41" s="17" t="s">
        <v>16</v>
      </c>
      <c r="E41" s="17" t="s">
        <v>16</v>
      </c>
      <c r="F41" s="17" t="s">
        <v>16</v>
      </c>
      <c r="G41" s="17" t="s">
        <v>16</v>
      </c>
      <c r="H41" s="17" t="s">
        <v>16</v>
      </c>
      <c r="I41" s="17" t="s">
        <v>16</v>
      </c>
      <c r="J41" s="17" t="s">
        <v>16</v>
      </c>
      <c r="K41" s="17" t="s">
        <v>16</v>
      </c>
      <c r="L41" s="17" t="s">
        <v>16</v>
      </c>
      <c r="M41" s="17" t="s">
        <v>16</v>
      </c>
      <c r="N41" s="17" t="s">
        <v>16</v>
      </c>
      <c r="O41" s="17">
        <v>1</v>
      </c>
      <c r="P41" s="17" t="s">
        <v>16</v>
      </c>
      <c r="Q41" s="17" t="s">
        <v>16</v>
      </c>
      <c r="R41" s="17" t="s">
        <v>16</v>
      </c>
      <c r="S41" s="17" t="s">
        <v>16</v>
      </c>
      <c r="T41" s="17" t="s">
        <v>16</v>
      </c>
      <c r="U41" s="17" t="s">
        <v>16</v>
      </c>
      <c r="V41" s="17" t="s">
        <v>16</v>
      </c>
      <c r="W41" s="11" t="s">
        <v>16</v>
      </c>
      <c r="X41" s="11" t="s">
        <v>16</v>
      </c>
      <c r="Y41" s="11" t="s">
        <v>16</v>
      </c>
      <c r="Z41" s="11" t="s">
        <v>16</v>
      </c>
      <c r="AA41" s="11" t="s">
        <v>16</v>
      </c>
      <c r="AB41" s="11" t="s">
        <v>16</v>
      </c>
      <c r="AC41" s="11">
        <v>0</v>
      </c>
      <c r="AD41" s="11">
        <v>0</v>
      </c>
      <c r="AE41" s="11">
        <v>1</v>
      </c>
      <c r="AF41" s="72">
        <v>0</v>
      </c>
      <c r="AG41" s="11">
        <v>0</v>
      </c>
      <c r="AH41" s="11" t="s">
        <v>19</v>
      </c>
      <c r="AI41" s="11">
        <v>0</v>
      </c>
      <c r="AJ41" s="11">
        <v>0</v>
      </c>
      <c r="AK41" s="11">
        <v>0</v>
      </c>
    </row>
    <row r="42" spans="1:43" ht="12.75" customHeight="1">
      <c r="B42" s="21"/>
      <c r="C42" s="126" t="s">
        <v>242</v>
      </c>
      <c r="D42" s="17" t="s">
        <v>16</v>
      </c>
      <c r="E42" s="17" t="s">
        <v>16</v>
      </c>
      <c r="F42" s="17" t="s">
        <v>16</v>
      </c>
      <c r="G42" s="17" t="s">
        <v>16</v>
      </c>
      <c r="H42" s="17" t="s">
        <v>16</v>
      </c>
      <c r="I42" s="17" t="s">
        <v>16</v>
      </c>
      <c r="J42" s="17" t="s">
        <v>16</v>
      </c>
      <c r="K42" s="17" t="s">
        <v>16</v>
      </c>
      <c r="L42" s="17" t="s">
        <v>16</v>
      </c>
      <c r="M42" s="17" t="s">
        <v>16</v>
      </c>
      <c r="N42" s="17" t="s">
        <v>16</v>
      </c>
      <c r="O42" s="17">
        <v>0</v>
      </c>
      <c r="P42" s="17" t="s">
        <v>16</v>
      </c>
      <c r="Q42" s="17" t="s">
        <v>16</v>
      </c>
      <c r="R42" s="17" t="s">
        <v>16</v>
      </c>
      <c r="S42" s="17" t="s">
        <v>16</v>
      </c>
      <c r="T42" s="17" t="s">
        <v>16</v>
      </c>
      <c r="U42" s="17" t="s">
        <v>16</v>
      </c>
      <c r="V42" s="17" t="s">
        <v>16</v>
      </c>
      <c r="W42" s="11" t="s">
        <v>16</v>
      </c>
      <c r="X42" s="11" t="s">
        <v>16</v>
      </c>
      <c r="Y42" s="11" t="s">
        <v>16</v>
      </c>
      <c r="Z42" s="11" t="s">
        <v>16</v>
      </c>
      <c r="AA42" s="11" t="s">
        <v>16</v>
      </c>
      <c r="AB42" s="11" t="s">
        <v>16</v>
      </c>
      <c r="AC42" s="11">
        <v>0</v>
      </c>
      <c r="AD42" s="11">
        <v>0</v>
      </c>
      <c r="AE42" s="11">
        <v>0</v>
      </c>
      <c r="AF42" s="72">
        <v>0</v>
      </c>
      <c r="AG42" s="11">
        <v>0</v>
      </c>
      <c r="AH42" s="11" t="s">
        <v>19</v>
      </c>
      <c r="AI42" s="11">
        <v>1</v>
      </c>
      <c r="AJ42" s="11">
        <v>0</v>
      </c>
      <c r="AK42" s="11">
        <v>0</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08697D5D-F55E-4353-855C-08B4C2C86BBE}"/>
  </hyperlinks>
  <printOptions horizontalCentered="1"/>
  <pageMargins left="0.47244094488188981" right="0.47244094488188981" top="0.6692913385826772" bottom="0.6692913385826772" header="0" footer="0"/>
  <pageSetup paperSize="9" scale="85" orientation="landscape"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1743</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184</v>
      </c>
      <c r="E7" s="122">
        <v>179</v>
      </c>
      <c r="F7" s="122">
        <v>183</v>
      </c>
      <c r="G7" s="122">
        <v>160</v>
      </c>
      <c r="H7" s="122">
        <v>180</v>
      </c>
      <c r="I7" s="122">
        <v>166</v>
      </c>
      <c r="J7" s="122">
        <v>120</v>
      </c>
      <c r="K7" s="122">
        <v>167</v>
      </c>
      <c r="L7" s="122">
        <v>155</v>
      </c>
      <c r="M7" s="122">
        <v>146</v>
      </c>
      <c r="N7" s="122">
        <v>137</v>
      </c>
      <c r="O7" s="122">
        <v>146</v>
      </c>
      <c r="P7" s="122">
        <v>185</v>
      </c>
      <c r="Q7" s="122">
        <v>177</v>
      </c>
      <c r="R7" s="122">
        <v>167</v>
      </c>
      <c r="S7" s="122">
        <v>145</v>
      </c>
      <c r="T7" s="122">
        <v>130</v>
      </c>
      <c r="U7" s="122">
        <v>138</v>
      </c>
      <c r="V7" s="122">
        <v>129</v>
      </c>
      <c r="W7" s="123">
        <v>158</v>
      </c>
      <c r="X7" s="123">
        <v>116</v>
      </c>
      <c r="Y7" s="123">
        <v>108</v>
      </c>
      <c r="Z7" s="123">
        <v>112</v>
      </c>
      <c r="AA7" s="123">
        <v>111</v>
      </c>
      <c r="AB7" s="123">
        <v>117</v>
      </c>
      <c r="AC7" s="123">
        <v>110</v>
      </c>
      <c r="AD7" s="123">
        <v>142</v>
      </c>
      <c r="AE7" s="123">
        <v>138</v>
      </c>
      <c r="AF7" s="123">
        <v>132</v>
      </c>
      <c r="AG7" s="123">
        <v>123</v>
      </c>
      <c r="AH7" s="123">
        <v>131</v>
      </c>
      <c r="AI7" s="123">
        <v>151</v>
      </c>
      <c r="AJ7" s="123">
        <v>129</v>
      </c>
      <c r="AK7" s="123">
        <v>132</v>
      </c>
    </row>
    <row r="8" spans="2:37" ht="12.75" customHeight="1">
      <c r="B8" s="113"/>
      <c r="C8" s="114" t="s">
        <v>15</v>
      </c>
      <c r="D8" s="124">
        <v>148</v>
      </c>
      <c r="E8" s="124">
        <v>146</v>
      </c>
      <c r="F8" s="124">
        <v>135</v>
      </c>
      <c r="G8" s="124">
        <v>119</v>
      </c>
      <c r="H8" s="124">
        <v>139</v>
      </c>
      <c r="I8" s="124">
        <v>126</v>
      </c>
      <c r="J8" s="124">
        <v>83</v>
      </c>
      <c r="K8" s="124">
        <v>126</v>
      </c>
      <c r="L8" s="124">
        <v>124</v>
      </c>
      <c r="M8" s="124">
        <v>120</v>
      </c>
      <c r="N8" s="124">
        <v>110</v>
      </c>
      <c r="O8" s="124">
        <v>118</v>
      </c>
      <c r="P8" s="124">
        <v>146</v>
      </c>
      <c r="Q8" s="124">
        <v>129</v>
      </c>
      <c r="R8" s="124">
        <v>129</v>
      </c>
      <c r="S8" s="124">
        <v>118</v>
      </c>
      <c r="T8" s="124">
        <v>95</v>
      </c>
      <c r="U8" s="124">
        <v>98</v>
      </c>
      <c r="V8" s="124">
        <v>95</v>
      </c>
      <c r="W8" s="125">
        <v>97</v>
      </c>
      <c r="X8" s="125">
        <v>79</v>
      </c>
      <c r="Y8" s="125">
        <v>83</v>
      </c>
      <c r="Z8" s="125">
        <v>82</v>
      </c>
      <c r="AA8" s="125">
        <v>85</v>
      </c>
      <c r="AB8" s="125">
        <v>75</v>
      </c>
      <c r="AC8" s="125">
        <v>69</v>
      </c>
      <c r="AD8" s="125">
        <v>90</v>
      </c>
      <c r="AE8" s="125">
        <v>89</v>
      </c>
      <c r="AF8" s="125">
        <v>86</v>
      </c>
      <c r="AG8" s="125">
        <v>80</v>
      </c>
      <c r="AH8" s="125">
        <v>96</v>
      </c>
      <c r="AI8" s="125">
        <v>102</v>
      </c>
      <c r="AJ8" s="125">
        <v>80</v>
      </c>
      <c r="AK8" s="125">
        <v>92</v>
      </c>
    </row>
    <row r="9" spans="2:37" ht="12.75" customHeight="1">
      <c r="B9" s="5"/>
      <c r="C9" s="114" t="s">
        <v>242</v>
      </c>
      <c r="D9" s="124">
        <v>36</v>
      </c>
      <c r="E9" s="124">
        <v>33</v>
      </c>
      <c r="F9" s="124">
        <v>48</v>
      </c>
      <c r="G9" s="124">
        <v>41</v>
      </c>
      <c r="H9" s="124">
        <v>41</v>
      </c>
      <c r="I9" s="124">
        <v>40</v>
      </c>
      <c r="J9" s="124">
        <v>37</v>
      </c>
      <c r="K9" s="124">
        <v>41</v>
      </c>
      <c r="L9" s="124">
        <v>31</v>
      </c>
      <c r="M9" s="124">
        <v>26</v>
      </c>
      <c r="N9" s="124">
        <v>27</v>
      </c>
      <c r="O9" s="124">
        <v>28</v>
      </c>
      <c r="P9" s="124">
        <v>39</v>
      </c>
      <c r="Q9" s="124">
        <v>48</v>
      </c>
      <c r="R9" s="124">
        <v>38</v>
      </c>
      <c r="S9" s="124">
        <v>27</v>
      </c>
      <c r="T9" s="124">
        <v>35</v>
      </c>
      <c r="U9" s="124">
        <v>40</v>
      </c>
      <c r="V9" s="124">
        <v>34</v>
      </c>
      <c r="W9" s="125">
        <v>61</v>
      </c>
      <c r="X9" s="125">
        <v>37</v>
      </c>
      <c r="Y9" s="125">
        <v>25</v>
      </c>
      <c r="Z9" s="125">
        <v>30</v>
      </c>
      <c r="AA9" s="125">
        <v>26</v>
      </c>
      <c r="AB9" s="125">
        <v>42</v>
      </c>
      <c r="AC9" s="125">
        <v>41</v>
      </c>
      <c r="AD9" s="125">
        <v>52</v>
      </c>
      <c r="AE9" s="125">
        <v>49</v>
      </c>
      <c r="AF9" s="125">
        <v>46</v>
      </c>
      <c r="AG9" s="125">
        <v>43</v>
      </c>
      <c r="AH9" s="125">
        <v>35</v>
      </c>
      <c r="AI9" s="125">
        <v>49</v>
      </c>
      <c r="AJ9" s="125">
        <v>49</v>
      </c>
      <c r="AK9" s="125">
        <v>40</v>
      </c>
    </row>
    <row r="10" spans="2:37" ht="12.75" customHeight="1">
      <c r="B10" s="113" t="s">
        <v>5</v>
      </c>
      <c r="C10" s="5" t="s">
        <v>241</v>
      </c>
      <c r="D10" s="17">
        <v>7</v>
      </c>
      <c r="E10" s="17">
        <v>9</v>
      </c>
      <c r="F10" s="17">
        <v>17</v>
      </c>
      <c r="G10" s="17">
        <v>16</v>
      </c>
      <c r="H10" s="17">
        <v>14</v>
      </c>
      <c r="I10" s="17">
        <v>9</v>
      </c>
      <c r="J10" s="17">
        <v>8</v>
      </c>
      <c r="K10" s="17">
        <v>18</v>
      </c>
      <c r="L10" s="17">
        <v>5</v>
      </c>
      <c r="M10" s="17">
        <v>8</v>
      </c>
      <c r="N10" s="17">
        <v>12</v>
      </c>
      <c r="O10" s="17">
        <v>9</v>
      </c>
      <c r="P10" s="17">
        <v>18</v>
      </c>
      <c r="Q10" s="17">
        <v>10</v>
      </c>
      <c r="R10" s="17">
        <v>13</v>
      </c>
      <c r="S10" s="17">
        <v>6</v>
      </c>
      <c r="T10" s="17">
        <v>12</v>
      </c>
      <c r="U10" s="17">
        <v>11</v>
      </c>
      <c r="V10" s="17">
        <v>7</v>
      </c>
      <c r="W10" s="11">
        <v>4</v>
      </c>
      <c r="X10" s="11">
        <v>7</v>
      </c>
      <c r="Y10" s="11">
        <v>5</v>
      </c>
      <c r="Z10" s="11">
        <v>6</v>
      </c>
      <c r="AA10" s="11">
        <v>6</v>
      </c>
      <c r="AB10" s="11">
        <v>5</v>
      </c>
      <c r="AC10" s="11">
        <v>2</v>
      </c>
      <c r="AD10" s="11">
        <v>6</v>
      </c>
      <c r="AE10" s="11">
        <v>12</v>
      </c>
      <c r="AF10" s="11">
        <v>6</v>
      </c>
      <c r="AG10" s="11">
        <v>3</v>
      </c>
      <c r="AH10" s="11">
        <v>10</v>
      </c>
      <c r="AI10" s="11">
        <v>5</v>
      </c>
      <c r="AJ10" s="11">
        <v>7</v>
      </c>
      <c r="AK10" s="11">
        <v>4</v>
      </c>
    </row>
    <row r="11" spans="2:37" ht="12.75" customHeight="1">
      <c r="B11" s="21"/>
      <c r="C11" s="126" t="s">
        <v>15</v>
      </c>
      <c r="D11" s="17" t="s">
        <v>16</v>
      </c>
      <c r="E11" s="17" t="s">
        <v>16</v>
      </c>
      <c r="F11" s="17" t="s">
        <v>16</v>
      </c>
      <c r="G11" s="17" t="s">
        <v>16</v>
      </c>
      <c r="H11" s="17" t="s">
        <v>16</v>
      </c>
      <c r="I11" s="17" t="s">
        <v>16</v>
      </c>
      <c r="J11" s="17">
        <v>6</v>
      </c>
      <c r="K11" s="17" t="s">
        <v>16</v>
      </c>
      <c r="L11" s="17">
        <v>5</v>
      </c>
      <c r="M11" s="17">
        <v>7</v>
      </c>
      <c r="N11" s="17" t="s">
        <v>16</v>
      </c>
      <c r="O11" s="17">
        <v>8</v>
      </c>
      <c r="P11" s="17">
        <v>10</v>
      </c>
      <c r="Q11" s="17" t="s">
        <v>16</v>
      </c>
      <c r="R11" s="17" t="s">
        <v>16</v>
      </c>
      <c r="S11" s="17" t="s">
        <v>16</v>
      </c>
      <c r="T11" s="17">
        <v>8</v>
      </c>
      <c r="U11" s="17" t="s">
        <v>16</v>
      </c>
      <c r="V11" s="17">
        <v>5</v>
      </c>
      <c r="W11" s="11">
        <v>4</v>
      </c>
      <c r="X11" s="11">
        <v>3</v>
      </c>
      <c r="Y11" s="11">
        <v>5</v>
      </c>
      <c r="Z11" s="11">
        <v>4</v>
      </c>
      <c r="AA11" s="11" t="s">
        <v>16</v>
      </c>
      <c r="AB11" s="11" t="s">
        <v>16</v>
      </c>
      <c r="AC11" s="11">
        <v>0</v>
      </c>
      <c r="AD11" s="11">
        <v>4</v>
      </c>
      <c r="AE11" s="11">
        <v>5</v>
      </c>
      <c r="AF11" s="11" t="s">
        <v>16</v>
      </c>
      <c r="AG11" s="11" t="s">
        <v>19</v>
      </c>
      <c r="AH11" s="11" t="s">
        <v>19</v>
      </c>
      <c r="AI11" s="11">
        <v>0</v>
      </c>
      <c r="AJ11" s="11" t="s">
        <v>19</v>
      </c>
      <c r="AK11" s="11">
        <v>2</v>
      </c>
    </row>
    <row r="12" spans="2:37" ht="12.75" customHeight="1">
      <c r="B12" s="21"/>
      <c r="C12" s="126" t="s">
        <v>242</v>
      </c>
      <c r="D12" s="17" t="s">
        <v>16</v>
      </c>
      <c r="E12" s="17" t="s">
        <v>16</v>
      </c>
      <c r="F12" s="17" t="s">
        <v>16</v>
      </c>
      <c r="G12" s="17" t="s">
        <v>16</v>
      </c>
      <c r="H12" s="17" t="s">
        <v>16</v>
      </c>
      <c r="I12" s="17" t="s">
        <v>16</v>
      </c>
      <c r="J12" s="17">
        <v>2</v>
      </c>
      <c r="K12" s="17" t="s">
        <v>16</v>
      </c>
      <c r="L12" s="17">
        <v>0</v>
      </c>
      <c r="M12" s="17">
        <v>1</v>
      </c>
      <c r="N12" s="17" t="s">
        <v>16</v>
      </c>
      <c r="O12" s="17">
        <v>1</v>
      </c>
      <c r="P12" s="17">
        <v>8</v>
      </c>
      <c r="Q12" s="17" t="s">
        <v>16</v>
      </c>
      <c r="R12" s="17" t="s">
        <v>16</v>
      </c>
      <c r="S12" s="17" t="s">
        <v>16</v>
      </c>
      <c r="T12" s="17">
        <v>4</v>
      </c>
      <c r="U12" s="17" t="s">
        <v>16</v>
      </c>
      <c r="V12" s="17">
        <v>2</v>
      </c>
      <c r="W12" s="11">
        <v>0</v>
      </c>
      <c r="X12" s="11">
        <v>4</v>
      </c>
      <c r="Y12" s="11">
        <v>0</v>
      </c>
      <c r="Z12" s="11">
        <v>2</v>
      </c>
      <c r="AA12" s="11" t="s">
        <v>16</v>
      </c>
      <c r="AB12" s="11" t="s">
        <v>16</v>
      </c>
      <c r="AC12" s="11">
        <v>2</v>
      </c>
      <c r="AD12" s="11">
        <v>2</v>
      </c>
      <c r="AE12" s="11">
        <v>7</v>
      </c>
      <c r="AF12" s="11" t="s">
        <v>16</v>
      </c>
      <c r="AG12" s="11" t="s">
        <v>19</v>
      </c>
      <c r="AH12" s="11" t="s">
        <v>19</v>
      </c>
      <c r="AI12" s="11">
        <v>5</v>
      </c>
      <c r="AJ12" s="11" t="s">
        <v>19</v>
      </c>
      <c r="AK12" s="11">
        <v>2</v>
      </c>
    </row>
    <row r="13" spans="2:37" ht="12.75" customHeight="1">
      <c r="B13" s="21" t="s">
        <v>6</v>
      </c>
      <c r="C13" s="126" t="s">
        <v>241</v>
      </c>
      <c r="D13" s="17">
        <v>34</v>
      </c>
      <c r="E13" s="17">
        <v>25</v>
      </c>
      <c r="F13" s="17">
        <v>26</v>
      </c>
      <c r="G13" s="17">
        <v>23</v>
      </c>
      <c r="H13" s="17">
        <v>21</v>
      </c>
      <c r="I13" s="17">
        <v>22</v>
      </c>
      <c r="J13" s="17">
        <v>18</v>
      </c>
      <c r="K13" s="17">
        <v>28</v>
      </c>
      <c r="L13" s="17">
        <v>17</v>
      </c>
      <c r="M13" s="17">
        <v>27</v>
      </c>
      <c r="N13" s="17">
        <v>15</v>
      </c>
      <c r="O13" s="17">
        <v>19</v>
      </c>
      <c r="P13" s="17">
        <v>28</v>
      </c>
      <c r="Q13" s="17">
        <v>20</v>
      </c>
      <c r="R13" s="17">
        <v>19</v>
      </c>
      <c r="S13" s="17">
        <v>15</v>
      </c>
      <c r="T13" s="17">
        <v>18</v>
      </c>
      <c r="U13" s="17">
        <v>15</v>
      </c>
      <c r="V13" s="17">
        <v>14</v>
      </c>
      <c r="W13" s="11">
        <v>19</v>
      </c>
      <c r="X13" s="11">
        <v>17</v>
      </c>
      <c r="Y13" s="11">
        <v>16</v>
      </c>
      <c r="Z13" s="11">
        <v>14</v>
      </c>
      <c r="AA13" s="11">
        <v>18</v>
      </c>
      <c r="AB13" s="11">
        <v>14</v>
      </c>
      <c r="AC13" s="11">
        <v>11</v>
      </c>
      <c r="AD13" s="11">
        <v>15</v>
      </c>
      <c r="AE13" s="11">
        <v>18</v>
      </c>
      <c r="AF13" s="11">
        <v>14</v>
      </c>
      <c r="AG13" s="11">
        <v>19</v>
      </c>
      <c r="AH13" s="11">
        <v>11</v>
      </c>
      <c r="AI13" s="11">
        <v>14</v>
      </c>
      <c r="AJ13" s="11">
        <v>13</v>
      </c>
      <c r="AK13" s="11">
        <v>23</v>
      </c>
    </row>
    <row r="14" spans="2:37" ht="12.75" customHeight="1">
      <c r="B14" s="21"/>
      <c r="C14" s="126" t="s">
        <v>15</v>
      </c>
      <c r="D14" s="17" t="s">
        <v>16</v>
      </c>
      <c r="E14" s="17">
        <v>20</v>
      </c>
      <c r="F14" s="17">
        <v>22</v>
      </c>
      <c r="G14" s="17">
        <v>19</v>
      </c>
      <c r="H14" s="17">
        <v>17</v>
      </c>
      <c r="I14" s="17" t="s">
        <v>16</v>
      </c>
      <c r="J14" s="17" t="s">
        <v>16</v>
      </c>
      <c r="K14" s="17">
        <v>25</v>
      </c>
      <c r="L14" s="17">
        <v>15</v>
      </c>
      <c r="M14" s="17">
        <v>23</v>
      </c>
      <c r="N14" s="17" t="s">
        <v>16</v>
      </c>
      <c r="O14" s="17">
        <v>15</v>
      </c>
      <c r="P14" s="17">
        <v>25</v>
      </c>
      <c r="Q14" s="17">
        <v>16</v>
      </c>
      <c r="R14" s="17">
        <v>15</v>
      </c>
      <c r="S14" s="17" t="s">
        <v>16</v>
      </c>
      <c r="T14" s="17">
        <v>13</v>
      </c>
      <c r="U14" s="17">
        <v>12</v>
      </c>
      <c r="V14" s="17">
        <v>10</v>
      </c>
      <c r="W14" s="11">
        <v>10</v>
      </c>
      <c r="X14" s="11">
        <v>11</v>
      </c>
      <c r="Y14" s="11">
        <v>13</v>
      </c>
      <c r="Z14" s="11" t="s">
        <v>16</v>
      </c>
      <c r="AA14" s="11" t="s">
        <v>16</v>
      </c>
      <c r="AB14" s="11">
        <v>10</v>
      </c>
      <c r="AC14" s="11">
        <v>8</v>
      </c>
      <c r="AD14" s="11">
        <v>14</v>
      </c>
      <c r="AE14" s="11">
        <v>15</v>
      </c>
      <c r="AF14" s="11">
        <v>8</v>
      </c>
      <c r="AG14" s="11">
        <v>12</v>
      </c>
      <c r="AH14" s="11">
        <v>8</v>
      </c>
      <c r="AI14" s="11">
        <v>11</v>
      </c>
      <c r="AJ14" s="11">
        <v>10</v>
      </c>
      <c r="AK14" s="11">
        <v>16</v>
      </c>
    </row>
    <row r="15" spans="2:37" ht="12.75" customHeight="1">
      <c r="B15" s="21"/>
      <c r="C15" s="126" t="s">
        <v>242</v>
      </c>
      <c r="D15" s="17" t="s">
        <v>16</v>
      </c>
      <c r="E15" s="17">
        <v>5</v>
      </c>
      <c r="F15" s="17">
        <v>4</v>
      </c>
      <c r="G15" s="17">
        <v>4</v>
      </c>
      <c r="H15" s="17">
        <v>4</v>
      </c>
      <c r="I15" s="17" t="s">
        <v>16</v>
      </c>
      <c r="J15" s="17" t="s">
        <v>16</v>
      </c>
      <c r="K15" s="17">
        <v>3</v>
      </c>
      <c r="L15" s="17">
        <v>2</v>
      </c>
      <c r="M15" s="17">
        <v>4</v>
      </c>
      <c r="N15" s="17" t="s">
        <v>16</v>
      </c>
      <c r="O15" s="17">
        <v>4</v>
      </c>
      <c r="P15" s="17">
        <v>3</v>
      </c>
      <c r="Q15" s="17">
        <v>4</v>
      </c>
      <c r="R15" s="17">
        <v>4</v>
      </c>
      <c r="S15" s="17" t="s">
        <v>16</v>
      </c>
      <c r="T15" s="17">
        <v>5</v>
      </c>
      <c r="U15" s="17">
        <v>3</v>
      </c>
      <c r="V15" s="17">
        <v>4</v>
      </c>
      <c r="W15" s="11">
        <v>9</v>
      </c>
      <c r="X15" s="11">
        <v>6</v>
      </c>
      <c r="Y15" s="11">
        <v>3</v>
      </c>
      <c r="Z15" s="11" t="s">
        <v>16</v>
      </c>
      <c r="AA15" s="11" t="s">
        <v>16</v>
      </c>
      <c r="AB15" s="11">
        <v>4</v>
      </c>
      <c r="AC15" s="11">
        <v>3</v>
      </c>
      <c r="AD15" s="11">
        <v>1</v>
      </c>
      <c r="AE15" s="11">
        <v>3</v>
      </c>
      <c r="AF15" s="11">
        <v>6</v>
      </c>
      <c r="AG15" s="11">
        <v>7</v>
      </c>
      <c r="AH15" s="11">
        <v>3</v>
      </c>
      <c r="AI15" s="11">
        <v>3</v>
      </c>
      <c r="AJ15" s="11">
        <v>3</v>
      </c>
      <c r="AK15" s="11">
        <v>7</v>
      </c>
    </row>
    <row r="16" spans="2:37" ht="12.75" customHeight="1">
      <c r="B16" s="127" t="s">
        <v>7</v>
      </c>
      <c r="C16" s="126" t="s">
        <v>241</v>
      </c>
      <c r="D16" s="17">
        <v>64</v>
      </c>
      <c r="E16" s="17">
        <v>66</v>
      </c>
      <c r="F16" s="17">
        <v>58</v>
      </c>
      <c r="G16" s="17">
        <v>51</v>
      </c>
      <c r="H16" s="17">
        <v>54</v>
      </c>
      <c r="I16" s="17">
        <v>55</v>
      </c>
      <c r="J16" s="17">
        <v>39</v>
      </c>
      <c r="K16" s="17">
        <v>48</v>
      </c>
      <c r="L16" s="17">
        <v>58</v>
      </c>
      <c r="M16" s="17">
        <v>43</v>
      </c>
      <c r="N16" s="17">
        <v>40</v>
      </c>
      <c r="O16" s="17">
        <v>53</v>
      </c>
      <c r="P16" s="17">
        <v>54</v>
      </c>
      <c r="Q16" s="17">
        <v>59</v>
      </c>
      <c r="R16" s="17">
        <v>49</v>
      </c>
      <c r="S16" s="17">
        <v>60</v>
      </c>
      <c r="T16" s="17">
        <v>39</v>
      </c>
      <c r="U16" s="17">
        <v>46</v>
      </c>
      <c r="V16" s="17">
        <v>52</v>
      </c>
      <c r="W16" s="11">
        <v>66</v>
      </c>
      <c r="X16" s="11">
        <v>41</v>
      </c>
      <c r="Y16" s="11">
        <v>39</v>
      </c>
      <c r="Z16" s="11">
        <v>46</v>
      </c>
      <c r="AA16" s="11">
        <v>40</v>
      </c>
      <c r="AB16" s="11">
        <v>51</v>
      </c>
      <c r="AC16" s="11">
        <v>44</v>
      </c>
      <c r="AD16" s="11">
        <v>67</v>
      </c>
      <c r="AE16" s="11">
        <v>54</v>
      </c>
      <c r="AF16" s="11">
        <v>50</v>
      </c>
      <c r="AG16" s="11">
        <v>36</v>
      </c>
      <c r="AH16" s="11">
        <v>51</v>
      </c>
      <c r="AI16" s="11">
        <v>61</v>
      </c>
      <c r="AJ16" s="11">
        <v>59</v>
      </c>
      <c r="AK16" s="11">
        <v>49</v>
      </c>
    </row>
    <row r="17" spans="2:37" ht="12.75" customHeight="1">
      <c r="B17" s="127"/>
      <c r="C17" s="126" t="s">
        <v>15</v>
      </c>
      <c r="D17" s="17">
        <v>50</v>
      </c>
      <c r="E17" s="17">
        <v>55</v>
      </c>
      <c r="F17" s="17">
        <v>37</v>
      </c>
      <c r="G17" s="17">
        <v>34</v>
      </c>
      <c r="H17" s="17">
        <v>39</v>
      </c>
      <c r="I17" s="17">
        <v>41</v>
      </c>
      <c r="J17" s="17">
        <v>24</v>
      </c>
      <c r="K17" s="17">
        <v>31</v>
      </c>
      <c r="L17" s="17">
        <v>48</v>
      </c>
      <c r="M17" s="17">
        <v>36</v>
      </c>
      <c r="N17" s="17">
        <v>33</v>
      </c>
      <c r="O17" s="17">
        <v>47</v>
      </c>
      <c r="P17" s="17">
        <v>44</v>
      </c>
      <c r="Q17" s="17">
        <v>38</v>
      </c>
      <c r="R17" s="17">
        <v>41</v>
      </c>
      <c r="S17" s="17">
        <v>50</v>
      </c>
      <c r="T17" s="17">
        <v>26</v>
      </c>
      <c r="U17" s="17">
        <v>32</v>
      </c>
      <c r="V17" s="17">
        <v>38</v>
      </c>
      <c r="W17" s="11">
        <v>39</v>
      </c>
      <c r="X17" s="11">
        <v>29</v>
      </c>
      <c r="Y17" s="11">
        <v>29</v>
      </c>
      <c r="Z17" s="11">
        <v>30</v>
      </c>
      <c r="AA17" s="11" t="s">
        <v>16</v>
      </c>
      <c r="AB17" s="11">
        <v>30</v>
      </c>
      <c r="AC17" s="11">
        <v>26</v>
      </c>
      <c r="AD17" s="11">
        <v>39</v>
      </c>
      <c r="AE17" s="11">
        <v>33</v>
      </c>
      <c r="AF17" s="11">
        <v>35</v>
      </c>
      <c r="AG17" s="11">
        <v>23</v>
      </c>
      <c r="AH17" s="11">
        <v>34</v>
      </c>
      <c r="AI17" s="11">
        <v>43</v>
      </c>
      <c r="AJ17" s="11">
        <v>40</v>
      </c>
      <c r="AK17" s="11">
        <v>34</v>
      </c>
    </row>
    <row r="18" spans="2:37" ht="12.75" customHeight="1">
      <c r="B18" s="127"/>
      <c r="C18" s="126" t="s">
        <v>242</v>
      </c>
      <c r="D18" s="17">
        <v>14</v>
      </c>
      <c r="E18" s="17">
        <v>11</v>
      </c>
      <c r="F18" s="17">
        <v>21</v>
      </c>
      <c r="G18" s="17">
        <v>17</v>
      </c>
      <c r="H18" s="17">
        <v>15</v>
      </c>
      <c r="I18" s="17">
        <v>14</v>
      </c>
      <c r="J18" s="17">
        <v>15</v>
      </c>
      <c r="K18" s="17">
        <v>17</v>
      </c>
      <c r="L18" s="17">
        <v>10</v>
      </c>
      <c r="M18" s="17">
        <v>7</v>
      </c>
      <c r="N18" s="17">
        <v>7</v>
      </c>
      <c r="O18" s="17">
        <v>6</v>
      </c>
      <c r="P18" s="17">
        <v>10</v>
      </c>
      <c r="Q18" s="17">
        <v>21</v>
      </c>
      <c r="R18" s="17">
        <v>8</v>
      </c>
      <c r="S18" s="17">
        <v>10</v>
      </c>
      <c r="T18" s="17">
        <v>13</v>
      </c>
      <c r="U18" s="17">
        <v>14</v>
      </c>
      <c r="V18" s="17">
        <v>14</v>
      </c>
      <c r="W18" s="11">
        <v>27</v>
      </c>
      <c r="X18" s="11">
        <v>12</v>
      </c>
      <c r="Y18" s="11">
        <v>10</v>
      </c>
      <c r="Z18" s="11">
        <v>16</v>
      </c>
      <c r="AA18" s="11" t="s">
        <v>16</v>
      </c>
      <c r="AB18" s="11">
        <v>21</v>
      </c>
      <c r="AC18" s="11">
        <v>18</v>
      </c>
      <c r="AD18" s="11">
        <v>28</v>
      </c>
      <c r="AE18" s="11">
        <v>21</v>
      </c>
      <c r="AF18" s="11">
        <v>15</v>
      </c>
      <c r="AG18" s="11">
        <v>13</v>
      </c>
      <c r="AH18" s="11">
        <v>17</v>
      </c>
      <c r="AI18" s="11">
        <v>18</v>
      </c>
      <c r="AJ18" s="11">
        <v>19</v>
      </c>
      <c r="AK18" s="11">
        <v>15</v>
      </c>
    </row>
    <row r="19" spans="2:37" ht="12.75" customHeight="1">
      <c r="B19" s="21" t="s">
        <v>8</v>
      </c>
      <c r="C19" s="126" t="s">
        <v>241</v>
      </c>
      <c r="D19" s="17">
        <v>10</v>
      </c>
      <c r="E19" s="17">
        <v>17</v>
      </c>
      <c r="F19" s="17">
        <v>10</v>
      </c>
      <c r="G19" s="17">
        <v>10</v>
      </c>
      <c r="H19" s="17">
        <v>21</v>
      </c>
      <c r="I19" s="17">
        <v>15</v>
      </c>
      <c r="J19" s="17">
        <v>12</v>
      </c>
      <c r="K19" s="17">
        <v>12</v>
      </c>
      <c r="L19" s="17">
        <v>10</v>
      </c>
      <c r="M19" s="17">
        <v>12</v>
      </c>
      <c r="N19" s="17">
        <v>13</v>
      </c>
      <c r="O19" s="17">
        <v>13</v>
      </c>
      <c r="P19" s="17">
        <v>18</v>
      </c>
      <c r="Q19" s="17">
        <v>18</v>
      </c>
      <c r="R19" s="17">
        <v>17</v>
      </c>
      <c r="S19" s="17">
        <v>16</v>
      </c>
      <c r="T19" s="17">
        <v>16</v>
      </c>
      <c r="U19" s="17">
        <v>19</v>
      </c>
      <c r="V19" s="17">
        <v>10</v>
      </c>
      <c r="W19" s="11">
        <v>8</v>
      </c>
      <c r="X19" s="11">
        <v>7</v>
      </c>
      <c r="Y19" s="11">
        <v>9</v>
      </c>
      <c r="Z19" s="11">
        <v>9</v>
      </c>
      <c r="AA19" s="11">
        <v>7</v>
      </c>
      <c r="AB19" s="11">
        <v>4</v>
      </c>
      <c r="AC19" s="11">
        <v>14</v>
      </c>
      <c r="AD19" s="11">
        <v>17</v>
      </c>
      <c r="AE19" s="11">
        <v>15</v>
      </c>
      <c r="AF19" s="11">
        <v>10</v>
      </c>
      <c r="AG19" s="11">
        <v>15</v>
      </c>
      <c r="AH19" s="11">
        <v>9</v>
      </c>
      <c r="AI19" s="11">
        <v>17</v>
      </c>
      <c r="AJ19" s="11">
        <v>8</v>
      </c>
      <c r="AK19" s="11">
        <v>13</v>
      </c>
    </row>
    <row r="20" spans="2:37" ht="12.75" customHeight="1">
      <c r="B20" s="21"/>
      <c r="C20" s="126" t="s">
        <v>15</v>
      </c>
      <c r="D20" s="17" t="s">
        <v>16</v>
      </c>
      <c r="E20" s="17">
        <v>14</v>
      </c>
      <c r="F20" s="17" t="s">
        <v>16</v>
      </c>
      <c r="G20" s="17">
        <v>7</v>
      </c>
      <c r="H20" s="17">
        <v>18</v>
      </c>
      <c r="I20" s="17">
        <v>12</v>
      </c>
      <c r="J20" s="17" t="s">
        <v>16</v>
      </c>
      <c r="K20" s="17">
        <v>11</v>
      </c>
      <c r="L20" s="17">
        <v>7</v>
      </c>
      <c r="M20" s="17" t="s">
        <v>16</v>
      </c>
      <c r="N20" s="17">
        <v>8</v>
      </c>
      <c r="O20" s="17" t="s">
        <v>16</v>
      </c>
      <c r="P20" s="17" t="s">
        <v>16</v>
      </c>
      <c r="Q20" s="17">
        <v>14</v>
      </c>
      <c r="R20" s="17">
        <v>11</v>
      </c>
      <c r="S20" s="17">
        <v>12</v>
      </c>
      <c r="T20" s="17">
        <v>16</v>
      </c>
      <c r="U20" s="17">
        <v>15</v>
      </c>
      <c r="V20" s="17">
        <v>6</v>
      </c>
      <c r="W20" s="11" t="s">
        <v>16</v>
      </c>
      <c r="X20" s="11" t="s">
        <v>16</v>
      </c>
      <c r="Y20" s="11">
        <v>7</v>
      </c>
      <c r="Z20" s="11">
        <v>6</v>
      </c>
      <c r="AA20" s="11" t="s">
        <v>16</v>
      </c>
      <c r="AB20" s="11">
        <v>3</v>
      </c>
      <c r="AC20" s="11">
        <v>8</v>
      </c>
      <c r="AD20" s="11">
        <v>11</v>
      </c>
      <c r="AE20" s="11">
        <v>7</v>
      </c>
      <c r="AF20" s="11" t="s">
        <v>16</v>
      </c>
      <c r="AG20" s="11" t="s">
        <v>19</v>
      </c>
      <c r="AH20" s="11">
        <v>7</v>
      </c>
      <c r="AI20" s="11">
        <v>13</v>
      </c>
      <c r="AJ20" s="11">
        <v>3</v>
      </c>
      <c r="AK20" s="11">
        <v>5</v>
      </c>
    </row>
    <row r="21" spans="2:37" ht="12.75" customHeight="1">
      <c r="B21" s="21"/>
      <c r="C21" s="126" t="s">
        <v>242</v>
      </c>
      <c r="D21" s="17" t="s">
        <v>16</v>
      </c>
      <c r="E21" s="17">
        <v>3</v>
      </c>
      <c r="F21" s="17" t="s">
        <v>16</v>
      </c>
      <c r="G21" s="17">
        <v>3</v>
      </c>
      <c r="H21" s="17">
        <v>3</v>
      </c>
      <c r="I21" s="17">
        <v>3</v>
      </c>
      <c r="J21" s="17" t="s">
        <v>16</v>
      </c>
      <c r="K21" s="17">
        <v>1</v>
      </c>
      <c r="L21" s="17">
        <v>3</v>
      </c>
      <c r="M21" s="17" t="s">
        <v>16</v>
      </c>
      <c r="N21" s="17">
        <v>5</v>
      </c>
      <c r="O21" s="17" t="s">
        <v>16</v>
      </c>
      <c r="P21" s="17" t="s">
        <v>16</v>
      </c>
      <c r="Q21" s="17">
        <v>4</v>
      </c>
      <c r="R21" s="17">
        <v>6</v>
      </c>
      <c r="S21" s="17">
        <v>4</v>
      </c>
      <c r="T21" s="17">
        <v>0</v>
      </c>
      <c r="U21" s="17">
        <v>4</v>
      </c>
      <c r="V21" s="17">
        <v>4</v>
      </c>
      <c r="W21" s="11" t="s">
        <v>16</v>
      </c>
      <c r="X21" s="11" t="s">
        <v>16</v>
      </c>
      <c r="Y21" s="11">
        <v>2</v>
      </c>
      <c r="Z21" s="11">
        <v>3</v>
      </c>
      <c r="AA21" s="11" t="s">
        <v>16</v>
      </c>
      <c r="AB21" s="11">
        <v>1</v>
      </c>
      <c r="AC21" s="11">
        <v>6</v>
      </c>
      <c r="AD21" s="11">
        <v>6</v>
      </c>
      <c r="AE21" s="11">
        <v>8</v>
      </c>
      <c r="AF21" s="11" t="s">
        <v>16</v>
      </c>
      <c r="AG21" s="11" t="s">
        <v>19</v>
      </c>
      <c r="AH21" s="11">
        <v>2</v>
      </c>
      <c r="AI21" s="11">
        <v>4</v>
      </c>
      <c r="AJ21" s="11">
        <v>5</v>
      </c>
      <c r="AK21" s="11">
        <v>8</v>
      </c>
    </row>
    <row r="22" spans="2:37" ht="12.75" customHeight="1">
      <c r="B22" s="21" t="s">
        <v>9</v>
      </c>
      <c r="C22" s="126" t="s">
        <v>241</v>
      </c>
      <c r="D22" s="17">
        <v>10</v>
      </c>
      <c r="E22" s="17">
        <v>16</v>
      </c>
      <c r="F22" s="17">
        <v>10</v>
      </c>
      <c r="G22" s="17">
        <v>6</v>
      </c>
      <c r="H22" s="17">
        <v>11</v>
      </c>
      <c r="I22" s="17">
        <v>11</v>
      </c>
      <c r="J22" s="17">
        <v>6</v>
      </c>
      <c r="K22" s="17">
        <v>9</v>
      </c>
      <c r="L22" s="17">
        <v>7</v>
      </c>
      <c r="M22" s="17">
        <v>5</v>
      </c>
      <c r="N22" s="17">
        <v>9</v>
      </c>
      <c r="O22" s="17">
        <v>9</v>
      </c>
      <c r="P22" s="17">
        <v>6</v>
      </c>
      <c r="Q22" s="17">
        <v>8</v>
      </c>
      <c r="R22" s="17">
        <v>7</v>
      </c>
      <c r="S22" s="17">
        <v>3</v>
      </c>
      <c r="T22" s="17">
        <v>4</v>
      </c>
      <c r="U22" s="17">
        <v>6</v>
      </c>
      <c r="V22" s="17">
        <v>4</v>
      </c>
      <c r="W22" s="11">
        <v>5</v>
      </c>
      <c r="X22" s="11" t="s">
        <v>16</v>
      </c>
      <c r="Y22" s="11">
        <v>8</v>
      </c>
      <c r="Z22" s="11">
        <v>4</v>
      </c>
      <c r="AA22" s="11">
        <v>5</v>
      </c>
      <c r="AB22" s="11">
        <v>6</v>
      </c>
      <c r="AC22" s="11">
        <v>7</v>
      </c>
      <c r="AD22" s="11">
        <v>7</v>
      </c>
      <c r="AE22" s="11">
        <v>3</v>
      </c>
      <c r="AF22" s="72">
        <v>4</v>
      </c>
      <c r="AG22" s="11">
        <v>4</v>
      </c>
      <c r="AH22" s="11">
        <v>6</v>
      </c>
      <c r="AI22" s="11">
        <v>8</v>
      </c>
      <c r="AJ22" s="11">
        <v>3</v>
      </c>
      <c r="AK22" s="11">
        <v>6</v>
      </c>
    </row>
    <row r="23" spans="2:37" ht="12.75" customHeight="1">
      <c r="B23" s="21"/>
      <c r="C23" s="126" t="s">
        <v>15</v>
      </c>
      <c r="D23" s="17">
        <v>10</v>
      </c>
      <c r="E23" s="17" t="s">
        <v>16</v>
      </c>
      <c r="F23" s="17" t="s">
        <v>16</v>
      </c>
      <c r="G23" s="17">
        <v>2</v>
      </c>
      <c r="H23" s="17" t="s">
        <v>16</v>
      </c>
      <c r="I23" s="17" t="s">
        <v>16</v>
      </c>
      <c r="J23" s="17" t="s">
        <v>16</v>
      </c>
      <c r="K23" s="17">
        <v>6</v>
      </c>
      <c r="L23" s="17" t="s">
        <v>16</v>
      </c>
      <c r="M23" s="17" t="s">
        <v>16</v>
      </c>
      <c r="N23" s="17" t="s">
        <v>16</v>
      </c>
      <c r="O23" s="17" t="s">
        <v>16</v>
      </c>
      <c r="P23" s="17" t="s">
        <v>16</v>
      </c>
      <c r="Q23" s="17" t="s">
        <v>16</v>
      </c>
      <c r="R23" s="17">
        <v>5</v>
      </c>
      <c r="S23" s="17">
        <v>2</v>
      </c>
      <c r="T23" s="17">
        <v>2</v>
      </c>
      <c r="U23" s="17" t="s">
        <v>16</v>
      </c>
      <c r="V23" s="17">
        <v>2</v>
      </c>
      <c r="W23" s="11">
        <v>2</v>
      </c>
      <c r="X23" s="11" t="s">
        <v>16</v>
      </c>
      <c r="Y23" s="11" t="s">
        <v>16</v>
      </c>
      <c r="Z23" s="11">
        <v>3</v>
      </c>
      <c r="AA23" s="11" t="s">
        <v>16</v>
      </c>
      <c r="AB23" s="11" t="s">
        <v>16</v>
      </c>
      <c r="AC23" s="11" t="s">
        <v>16</v>
      </c>
      <c r="AD23" s="11" t="s">
        <v>16</v>
      </c>
      <c r="AE23" s="11">
        <v>2</v>
      </c>
      <c r="AF23" s="72">
        <v>3</v>
      </c>
      <c r="AG23" s="11">
        <v>3</v>
      </c>
      <c r="AH23" s="11" t="s">
        <v>19</v>
      </c>
      <c r="AI23" s="11" t="s">
        <v>16</v>
      </c>
      <c r="AJ23" s="11">
        <v>3</v>
      </c>
      <c r="AK23" s="11" t="s">
        <v>19</v>
      </c>
    </row>
    <row r="24" spans="2:37" ht="12.75" customHeight="1">
      <c r="B24" s="21"/>
      <c r="C24" s="126" t="s">
        <v>242</v>
      </c>
      <c r="D24" s="17">
        <v>0</v>
      </c>
      <c r="E24" s="17" t="s">
        <v>16</v>
      </c>
      <c r="F24" s="17" t="s">
        <v>16</v>
      </c>
      <c r="G24" s="17">
        <v>4</v>
      </c>
      <c r="H24" s="17" t="s">
        <v>16</v>
      </c>
      <c r="I24" s="17" t="s">
        <v>16</v>
      </c>
      <c r="J24" s="17" t="s">
        <v>16</v>
      </c>
      <c r="K24" s="17">
        <v>3</v>
      </c>
      <c r="L24" s="17" t="s">
        <v>16</v>
      </c>
      <c r="M24" s="17" t="s">
        <v>16</v>
      </c>
      <c r="N24" s="17" t="s">
        <v>16</v>
      </c>
      <c r="O24" s="17" t="s">
        <v>16</v>
      </c>
      <c r="P24" s="17" t="s">
        <v>16</v>
      </c>
      <c r="Q24" s="17" t="s">
        <v>16</v>
      </c>
      <c r="R24" s="17">
        <v>2</v>
      </c>
      <c r="S24" s="17">
        <v>1</v>
      </c>
      <c r="T24" s="17">
        <v>2</v>
      </c>
      <c r="U24" s="17" t="s">
        <v>16</v>
      </c>
      <c r="V24" s="17">
        <v>2</v>
      </c>
      <c r="W24" s="11">
        <v>3</v>
      </c>
      <c r="X24" s="11" t="s">
        <v>16</v>
      </c>
      <c r="Y24" s="11" t="s">
        <v>16</v>
      </c>
      <c r="Z24" s="11">
        <v>1</v>
      </c>
      <c r="AA24" s="11" t="s">
        <v>16</v>
      </c>
      <c r="AB24" s="11" t="s">
        <v>16</v>
      </c>
      <c r="AC24" s="11" t="s">
        <v>16</v>
      </c>
      <c r="AD24" s="11" t="s">
        <v>16</v>
      </c>
      <c r="AE24" s="11">
        <v>1</v>
      </c>
      <c r="AF24" s="72">
        <v>1</v>
      </c>
      <c r="AG24" s="11">
        <v>1</v>
      </c>
      <c r="AH24" s="11" t="s">
        <v>19</v>
      </c>
      <c r="AI24" s="11" t="s">
        <v>16</v>
      </c>
      <c r="AJ24" s="11">
        <v>0</v>
      </c>
      <c r="AK24" s="11" t="s">
        <v>19</v>
      </c>
    </row>
    <row r="25" spans="2:37" ht="12.75" customHeight="1">
      <c r="B25" s="21" t="s">
        <v>10</v>
      </c>
      <c r="C25" s="126" t="s">
        <v>241</v>
      </c>
      <c r="D25" s="17">
        <v>2</v>
      </c>
      <c r="E25" s="17" t="s">
        <v>16</v>
      </c>
      <c r="F25" s="17">
        <v>8</v>
      </c>
      <c r="G25" s="17" t="s">
        <v>16</v>
      </c>
      <c r="H25" s="17" t="s">
        <v>16</v>
      </c>
      <c r="I25" s="17">
        <v>6</v>
      </c>
      <c r="J25" s="17" t="s">
        <v>16</v>
      </c>
      <c r="K25" s="17" t="s">
        <v>16</v>
      </c>
      <c r="L25" s="17">
        <v>2</v>
      </c>
      <c r="M25" s="17" t="s">
        <v>16</v>
      </c>
      <c r="N25" s="17">
        <v>4</v>
      </c>
      <c r="O25" s="17">
        <v>6</v>
      </c>
      <c r="P25" s="17">
        <v>5</v>
      </c>
      <c r="Q25" s="17">
        <v>4</v>
      </c>
      <c r="R25" s="17">
        <v>4</v>
      </c>
      <c r="S25" s="17">
        <v>3</v>
      </c>
      <c r="T25" s="17" t="s">
        <v>16</v>
      </c>
      <c r="U25" s="17">
        <v>2</v>
      </c>
      <c r="V25" s="17" t="s">
        <v>16</v>
      </c>
      <c r="W25" s="11">
        <v>3</v>
      </c>
      <c r="X25" s="11" t="s">
        <v>16</v>
      </c>
      <c r="Y25" s="11">
        <v>2</v>
      </c>
      <c r="Z25" s="11">
        <v>2</v>
      </c>
      <c r="AA25" s="11" t="s">
        <v>16</v>
      </c>
      <c r="AB25" s="11">
        <v>3</v>
      </c>
      <c r="AC25" s="11" t="s">
        <v>16</v>
      </c>
      <c r="AD25" s="11">
        <v>3</v>
      </c>
      <c r="AE25" s="11" t="s">
        <v>16</v>
      </c>
      <c r="AF25" s="72">
        <v>4</v>
      </c>
      <c r="AG25" s="11">
        <v>5</v>
      </c>
      <c r="AH25" s="11" t="s">
        <v>19</v>
      </c>
      <c r="AI25" s="11">
        <v>4</v>
      </c>
      <c r="AJ25" s="11" t="s">
        <v>19</v>
      </c>
      <c r="AK25" s="11" t="s">
        <v>19</v>
      </c>
    </row>
    <row r="26" spans="2:37" ht="12.75" customHeight="1">
      <c r="B26" s="21"/>
      <c r="C26" s="126" t="s">
        <v>15</v>
      </c>
      <c r="D26" s="17" t="s">
        <v>16</v>
      </c>
      <c r="E26" s="17" t="s">
        <v>16</v>
      </c>
      <c r="F26" s="17" t="s">
        <v>16</v>
      </c>
      <c r="G26" s="17" t="s">
        <v>16</v>
      </c>
      <c r="H26" s="17" t="s">
        <v>16</v>
      </c>
      <c r="I26" s="17" t="s">
        <v>16</v>
      </c>
      <c r="J26" s="17" t="s">
        <v>16</v>
      </c>
      <c r="K26" s="17" t="s">
        <v>16</v>
      </c>
      <c r="L26" s="17">
        <v>0</v>
      </c>
      <c r="M26" s="17" t="s">
        <v>16</v>
      </c>
      <c r="N26" s="17" t="s">
        <v>16</v>
      </c>
      <c r="O26" s="17" t="s">
        <v>16</v>
      </c>
      <c r="P26" s="17" t="s">
        <v>16</v>
      </c>
      <c r="Q26" s="17" t="s">
        <v>16</v>
      </c>
      <c r="R26" s="17" t="s">
        <v>16</v>
      </c>
      <c r="S26" s="17" t="s">
        <v>16</v>
      </c>
      <c r="T26" s="17" t="s">
        <v>16</v>
      </c>
      <c r="U26" s="17" t="s">
        <v>16</v>
      </c>
      <c r="V26" s="17" t="s">
        <v>16</v>
      </c>
      <c r="W26" s="11" t="s">
        <v>16</v>
      </c>
      <c r="X26" s="11" t="s">
        <v>16</v>
      </c>
      <c r="Y26" s="11" t="s">
        <v>16</v>
      </c>
      <c r="Z26" s="11" t="s">
        <v>16</v>
      </c>
      <c r="AA26" s="11" t="s">
        <v>16</v>
      </c>
      <c r="AB26" s="11" t="s">
        <v>16</v>
      </c>
      <c r="AC26" s="11" t="s">
        <v>16</v>
      </c>
      <c r="AD26" s="11" t="s">
        <v>16</v>
      </c>
      <c r="AE26" s="11" t="s">
        <v>16</v>
      </c>
      <c r="AF26" s="72" t="s">
        <v>16</v>
      </c>
      <c r="AG26" s="11" t="s">
        <v>19</v>
      </c>
      <c r="AH26" s="11" t="s">
        <v>19</v>
      </c>
      <c r="AI26" s="11" t="s">
        <v>16</v>
      </c>
      <c r="AJ26" s="11" t="s">
        <v>19</v>
      </c>
      <c r="AK26" s="11" t="s">
        <v>19</v>
      </c>
    </row>
    <row r="27" spans="2:37" ht="12.75" customHeight="1">
      <c r="B27" s="21"/>
      <c r="C27" s="126" t="s">
        <v>242</v>
      </c>
      <c r="D27" s="17" t="s">
        <v>16</v>
      </c>
      <c r="E27" s="17" t="s">
        <v>16</v>
      </c>
      <c r="F27" s="17" t="s">
        <v>16</v>
      </c>
      <c r="G27" s="17" t="s">
        <v>16</v>
      </c>
      <c r="H27" s="17" t="s">
        <v>16</v>
      </c>
      <c r="I27" s="17" t="s">
        <v>16</v>
      </c>
      <c r="J27" s="17" t="s">
        <v>16</v>
      </c>
      <c r="K27" s="17" t="s">
        <v>16</v>
      </c>
      <c r="L27" s="17">
        <v>2</v>
      </c>
      <c r="M27" s="17" t="s">
        <v>16</v>
      </c>
      <c r="N27" s="17" t="s">
        <v>16</v>
      </c>
      <c r="O27" s="17" t="s">
        <v>16</v>
      </c>
      <c r="P27" s="17" t="s">
        <v>16</v>
      </c>
      <c r="Q27" s="17" t="s">
        <v>16</v>
      </c>
      <c r="R27" s="17" t="s">
        <v>16</v>
      </c>
      <c r="S27" s="17" t="s">
        <v>16</v>
      </c>
      <c r="T27" s="17" t="s">
        <v>16</v>
      </c>
      <c r="U27" s="17" t="s">
        <v>16</v>
      </c>
      <c r="V27" s="17" t="s">
        <v>16</v>
      </c>
      <c r="W27" s="11" t="s">
        <v>16</v>
      </c>
      <c r="X27" s="11" t="s">
        <v>16</v>
      </c>
      <c r="Y27" s="11" t="s">
        <v>16</v>
      </c>
      <c r="Z27" s="11" t="s">
        <v>16</v>
      </c>
      <c r="AA27" s="11" t="s">
        <v>16</v>
      </c>
      <c r="AB27" s="11" t="s">
        <v>16</v>
      </c>
      <c r="AC27" s="11" t="s">
        <v>16</v>
      </c>
      <c r="AD27" s="11" t="s">
        <v>16</v>
      </c>
      <c r="AE27" s="11" t="s">
        <v>16</v>
      </c>
      <c r="AF27" s="72" t="s">
        <v>16</v>
      </c>
      <c r="AG27" s="11" t="s">
        <v>19</v>
      </c>
      <c r="AH27" s="11" t="s">
        <v>19</v>
      </c>
      <c r="AI27" s="11" t="s">
        <v>16</v>
      </c>
      <c r="AJ27" s="11" t="s">
        <v>19</v>
      </c>
      <c r="AK27" s="11" t="s">
        <v>19</v>
      </c>
    </row>
    <row r="28" spans="2:37" ht="12.75" customHeight="1">
      <c r="B28" s="21" t="s">
        <v>11</v>
      </c>
      <c r="C28" s="126" t="s">
        <v>241</v>
      </c>
      <c r="D28" s="17">
        <v>11</v>
      </c>
      <c r="E28" s="17">
        <v>8</v>
      </c>
      <c r="F28" s="17">
        <v>14</v>
      </c>
      <c r="G28" s="17">
        <v>7</v>
      </c>
      <c r="H28" s="17">
        <v>11</v>
      </c>
      <c r="I28" s="17">
        <v>11</v>
      </c>
      <c r="J28" s="17">
        <v>5</v>
      </c>
      <c r="K28" s="17">
        <v>15</v>
      </c>
      <c r="L28" s="17">
        <v>11</v>
      </c>
      <c r="M28" s="17">
        <v>15</v>
      </c>
      <c r="N28" s="17">
        <v>12</v>
      </c>
      <c r="O28" s="17">
        <v>11</v>
      </c>
      <c r="P28" s="17">
        <v>14</v>
      </c>
      <c r="Q28" s="17">
        <v>11</v>
      </c>
      <c r="R28" s="17">
        <v>13</v>
      </c>
      <c r="S28" s="17">
        <v>9</v>
      </c>
      <c r="T28" s="17">
        <v>11</v>
      </c>
      <c r="U28" s="17">
        <v>8</v>
      </c>
      <c r="V28" s="17">
        <v>9</v>
      </c>
      <c r="W28" s="11">
        <v>16</v>
      </c>
      <c r="X28" s="11">
        <v>7</v>
      </c>
      <c r="Y28" s="11">
        <v>4</v>
      </c>
      <c r="Z28" s="11">
        <v>12</v>
      </c>
      <c r="AA28" s="11">
        <v>8</v>
      </c>
      <c r="AB28" s="11">
        <v>8</v>
      </c>
      <c r="AC28" s="11">
        <v>6</v>
      </c>
      <c r="AD28" s="11">
        <v>4</v>
      </c>
      <c r="AE28" s="11">
        <v>13</v>
      </c>
      <c r="AF28" s="11">
        <v>14</v>
      </c>
      <c r="AG28" s="11">
        <v>13</v>
      </c>
      <c r="AH28" s="11">
        <v>8</v>
      </c>
      <c r="AI28" s="11">
        <v>9</v>
      </c>
      <c r="AJ28" s="11">
        <v>6</v>
      </c>
      <c r="AK28" s="11">
        <v>6</v>
      </c>
    </row>
    <row r="29" spans="2:37" ht="12.75" customHeight="1">
      <c r="B29" s="21"/>
      <c r="C29" s="126" t="s">
        <v>15</v>
      </c>
      <c r="D29" s="17" t="s">
        <v>16</v>
      </c>
      <c r="E29" s="17" t="s">
        <v>16</v>
      </c>
      <c r="F29" s="17" t="s">
        <v>16</v>
      </c>
      <c r="G29" s="17">
        <v>4</v>
      </c>
      <c r="H29" s="17" t="s">
        <v>16</v>
      </c>
      <c r="I29" s="17">
        <v>8</v>
      </c>
      <c r="J29" s="17" t="s">
        <v>16</v>
      </c>
      <c r="K29" s="17" t="s">
        <v>16</v>
      </c>
      <c r="L29" s="17">
        <v>10</v>
      </c>
      <c r="M29" s="17">
        <v>11</v>
      </c>
      <c r="N29" s="17">
        <v>12</v>
      </c>
      <c r="O29" s="17">
        <v>9</v>
      </c>
      <c r="P29" s="17" t="s">
        <v>16</v>
      </c>
      <c r="Q29" s="17" t="s">
        <v>16</v>
      </c>
      <c r="R29" s="17">
        <v>9</v>
      </c>
      <c r="S29" s="17" t="s">
        <v>16</v>
      </c>
      <c r="T29" s="17">
        <v>10</v>
      </c>
      <c r="U29" s="17">
        <v>4</v>
      </c>
      <c r="V29" s="17" t="s">
        <v>16</v>
      </c>
      <c r="W29" s="11">
        <v>9</v>
      </c>
      <c r="X29" s="11">
        <v>5</v>
      </c>
      <c r="Y29" s="11">
        <v>3</v>
      </c>
      <c r="Z29" s="11" t="s">
        <v>16</v>
      </c>
      <c r="AA29" s="11" t="s">
        <v>16</v>
      </c>
      <c r="AB29" s="11" t="s">
        <v>16</v>
      </c>
      <c r="AC29" s="11" t="s">
        <v>16</v>
      </c>
      <c r="AD29" s="11" t="s">
        <v>16</v>
      </c>
      <c r="AE29" s="11" t="s">
        <v>16</v>
      </c>
      <c r="AF29" s="11" t="s">
        <v>16</v>
      </c>
      <c r="AG29" s="11" t="s">
        <v>19</v>
      </c>
      <c r="AH29" s="11">
        <v>6</v>
      </c>
      <c r="AI29" s="11">
        <v>4</v>
      </c>
      <c r="AJ29" s="11">
        <v>3</v>
      </c>
      <c r="AK29" s="11">
        <v>4</v>
      </c>
    </row>
    <row r="30" spans="2:37" ht="12.75" customHeight="1">
      <c r="B30" s="21"/>
      <c r="C30" s="126" t="s">
        <v>242</v>
      </c>
      <c r="D30" s="17" t="s">
        <v>16</v>
      </c>
      <c r="E30" s="17" t="s">
        <v>16</v>
      </c>
      <c r="F30" s="17" t="s">
        <v>16</v>
      </c>
      <c r="G30" s="17">
        <v>3</v>
      </c>
      <c r="H30" s="17" t="s">
        <v>16</v>
      </c>
      <c r="I30" s="17">
        <v>3</v>
      </c>
      <c r="J30" s="17" t="s">
        <v>16</v>
      </c>
      <c r="K30" s="17" t="s">
        <v>16</v>
      </c>
      <c r="L30" s="17">
        <v>1</v>
      </c>
      <c r="M30" s="17">
        <v>4</v>
      </c>
      <c r="N30" s="17">
        <v>0</v>
      </c>
      <c r="O30" s="17">
        <v>2</v>
      </c>
      <c r="P30" s="17" t="s">
        <v>16</v>
      </c>
      <c r="Q30" s="17" t="s">
        <v>16</v>
      </c>
      <c r="R30" s="17">
        <v>4</v>
      </c>
      <c r="S30" s="17" t="s">
        <v>16</v>
      </c>
      <c r="T30" s="17">
        <v>1</v>
      </c>
      <c r="U30" s="17">
        <v>4</v>
      </c>
      <c r="V30" s="17" t="s">
        <v>16</v>
      </c>
      <c r="W30" s="11">
        <v>7</v>
      </c>
      <c r="X30" s="11">
        <v>2</v>
      </c>
      <c r="Y30" s="11">
        <v>1</v>
      </c>
      <c r="Z30" s="11" t="s">
        <v>16</v>
      </c>
      <c r="AA30" s="11" t="s">
        <v>16</v>
      </c>
      <c r="AB30" s="11" t="s">
        <v>16</v>
      </c>
      <c r="AC30" s="11" t="s">
        <v>16</v>
      </c>
      <c r="AD30" s="11" t="s">
        <v>16</v>
      </c>
      <c r="AE30" s="11" t="s">
        <v>16</v>
      </c>
      <c r="AF30" s="11" t="s">
        <v>16</v>
      </c>
      <c r="AG30" s="11" t="s">
        <v>19</v>
      </c>
      <c r="AH30" s="11">
        <v>2</v>
      </c>
      <c r="AI30" s="11">
        <v>5</v>
      </c>
      <c r="AJ30" s="11">
        <v>3</v>
      </c>
      <c r="AK30" s="11">
        <v>2</v>
      </c>
    </row>
    <row r="31" spans="2:37" ht="12.75" customHeight="1">
      <c r="B31" s="127" t="s">
        <v>12</v>
      </c>
      <c r="C31" s="126" t="s">
        <v>241</v>
      </c>
      <c r="D31" s="17">
        <v>19</v>
      </c>
      <c r="E31" s="17">
        <v>18</v>
      </c>
      <c r="F31" s="17">
        <v>10</v>
      </c>
      <c r="G31" s="17">
        <v>22</v>
      </c>
      <c r="H31" s="17">
        <v>28</v>
      </c>
      <c r="I31" s="17">
        <v>16</v>
      </c>
      <c r="J31" s="17">
        <v>13</v>
      </c>
      <c r="K31" s="17">
        <v>17</v>
      </c>
      <c r="L31" s="17">
        <v>19</v>
      </c>
      <c r="M31" s="17">
        <v>9</v>
      </c>
      <c r="N31" s="17">
        <v>12</v>
      </c>
      <c r="O31" s="17">
        <v>12</v>
      </c>
      <c r="P31" s="17">
        <v>26</v>
      </c>
      <c r="Q31" s="17">
        <v>22</v>
      </c>
      <c r="R31" s="17">
        <v>24</v>
      </c>
      <c r="S31" s="17">
        <v>17</v>
      </c>
      <c r="T31" s="17">
        <v>11</v>
      </c>
      <c r="U31" s="17">
        <v>16</v>
      </c>
      <c r="V31" s="17">
        <v>15</v>
      </c>
      <c r="W31" s="11">
        <v>25</v>
      </c>
      <c r="X31" s="11">
        <v>19</v>
      </c>
      <c r="Y31" s="11">
        <v>15</v>
      </c>
      <c r="Z31" s="11">
        <v>8</v>
      </c>
      <c r="AA31" s="11">
        <v>18</v>
      </c>
      <c r="AB31" s="11">
        <v>12</v>
      </c>
      <c r="AC31" s="11">
        <v>14</v>
      </c>
      <c r="AD31" s="11">
        <v>12</v>
      </c>
      <c r="AE31" s="11">
        <v>13</v>
      </c>
      <c r="AF31" s="11">
        <v>20</v>
      </c>
      <c r="AG31" s="11">
        <v>16</v>
      </c>
      <c r="AH31" s="11">
        <v>20</v>
      </c>
      <c r="AI31" s="11">
        <v>17</v>
      </c>
      <c r="AJ31" s="11">
        <v>24</v>
      </c>
      <c r="AK31" s="11">
        <v>20</v>
      </c>
    </row>
    <row r="32" spans="2:37" ht="12.75" customHeight="1">
      <c r="B32" s="127"/>
      <c r="C32" s="126" t="s">
        <v>15</v>
      </c>
      <c r="D32" s="17">
        <v>16</v>
      </c>
      <c r="E32" s="17">
        <v>16</v>
      </c>
      <c r="F32" s="17">
        <v>9</v>
      </c>
      <c r="G32" s="17" t="s">
        <v>16</v>
      </c>
      <c r="H32" s="17" t="s">
        <v>16</v>
      </c>
      <c r="I32" s="17">
        <v>9</v>
      </c>
      <c r="J32" s="17">
        <v>10</v>
      </c>
      <c r="K32" s="17">
        <v>13</v>
      </c>
      <c r="L32" s="17">
        <v>13</v>
      </c>
      <c r="M32" s="17">
        <v>5</v>
      </c>
      <c r="N32" s="17">
        <v>8</v>
      </c>
      <c r="O32" s="17">
        <v>10</v>
      </c>
      <c r="P32" s="17">
        <v>19</v>
      </c>
      <c r="Q32" s="17">
        <v>17</v>
      </c>
      <c r="R32" s="17">
        <v>21</v>
      </c>
      <c r="S32" s="17">
        <v>14</v>
      </c>
      <c r="T32" s="17">
        <v>6</v>
      </c>
      <c r="U32" s="17">
        <v>12</v>
      </c>
      <c r="V32" s="17">
        <v>10</v>
      </c>
      <c r="W32" s="11">
        <v>18</v>
      </c>
      <c r="X32" s="11">
        <v>16</v>
      </c>
      <c r="Y32" s="11">
        <v>10</v>
      </c>
      <c r="Z32" s="11">
        <v>6</v>
      </c>
      <c r="AA32" s="11" t="s">
        <v>16</v>
      </c>
      <c r="AB32" s="11">
        <v>9</v>
      </c>
      <c r="AC32" s="11">
        <v>11</v>
      </c>
      <c r="AD32" s="11">
        <v>9</v>
      </c>
      <c r="AE32" s="11">
        <v>9</v>
      </c>
      <c r="AF32" s="11">
        <v>13</v>
      </c>
      <c r="AG32" s="11">
        <v>10</v>
      </c>
      <c r="AH32" s="11">
        <v>15</v>
      </c>
      <c r="AI32" s="11">
        <v>11</v>
      </c>
      <c r="AJ32" s="11">
        <v>12</v>
      </c>
      <c r="AK32" s="11">
        <v>17</v>
      </c>
    </row>
    <row r="33" spans="1:43" ht="12.75" customHeight="1">
      <c r="B33" s="21"/>
      <c r="C33" s="126" t="s">
        <v>242</v>
      </c>
      <c r="D33" s="17">
        <v>3</v>
      </c>
      <c r="E33" s="17">
        <v>2</v>
      </c>
      <c r="F33" s="17">
        <v>1</v>
      </c>
      <c r="G33" s="17" t="s">
        <v>16</v>
      </c>
      <c r="H33" s="17" t="s">
        <v>16</v>
      </c>
      <c r="I33" s="17">
        <v>7</v>
      </c>
      <c r="J33" s="17">
        <v>3</v>
      </c>
      <c r="K33" s="17">
        <v>4</v>
      </c>
      <c r="L33" s="17">
        <v>6</v>
      </c>
      <c r="M33" s="17">
        <v>4</v>
      </c>
      <c r="N33" s="17">
        <v>4</v>
      </c>
      <c r="O33" s="17">
        <v>2</v>
      </c>
      <c r="P33" s="17">
        <v>7</v>
      </c>
      <c r="Q33" s="17">
        <v>5</v>
      </c>
      <c r="R33" s="17">
        <v>3</v>
      </c>
      <c r="S33" s="17">
        <v>3</v>
      </c>
      <c r="T33" s="17">
        <v>5</v>
      </c>
      <c r="U33" s="17">
        <v>4</v>
      </c>
      <c r="V33" s="17">
        <v>5</v>
      </c>
      <c r="W33" s="11">
        <v>7</v>
      </c>
      <c r="X33" s="11">
        <v>3</v>
      </c>
      <c r="Y33" s="11">
        <v>5</v>
      </c>
      <c r="Z33" s="11">
        <v>2</v>
      </c>
      <c r="AA33" s="11" t="s">
        <v>16</v>
      </c>
      <c r="AB33" s="11">
        <v>3</v>
      </c>
      <c r="AC33" s="11">
        <v>3</v>
      </c>
      <c r="AD33" s="11">
        <v>3</v>
      </c>
      <c r="AE33" s="11">
        <v>4</v>
      </c>
      <c r="AF33" s="11">
        <v>7</v>
      </c>
      <c r="AG33" s="11">
        <v>6</v>
      </c>
      <c r="AH33" s="11">
        <v>5</v>
      </c>
      <c r="AI33" s="11">
        <v>6</v>
      </c>
      <c r="AJ33" s="11">
        <v>12</v>
      </c>
      <c r="AK33" s="11">
        <v>3</v>
      </c>
    </row>
    <row r="34" spans="1:43" ht="12.75" customHeight="1">
      <c r="B34" s="127" t="s">
        <v>13</v>
      </c>
      <c r="C34" s="126" t="s">
        <v>241</v>
      </c>
      <c r="D34" s="17">
        <v>9</v>
      </c>
      <c r="E34" s="17">
        <v>6</v>
      </c>
      <c r="F34" s="17">
        <v>8</v>
      </c>
      <c r="G34" s="17">
        <v>9</v>
      </c>
      <c r="H34" s="17">
        <v>12</v>
      </c>
      <c r="I34" s="17">
        <v>8</v>
      </c>
      <c r="J34" s="17">
        <v>7</v>
      </c>
      <c r="K34" s="17">
        <v>11</v>
      </c>
      <c r="L34" s="17">
        <v>13</v>
      </c>
      <c r="M34" s="17">
        <v>13</v>
      </c>
      <c r="N34" s="17">
        <v>11</v>
      </c>
      <c r="O34" s="17">
        <v>8</v>
      </c>
      <c r="P34" s="17">
        <v>6</v>
      </c>
      <c r="Q34" s="17">
        <v>9</v>
      </c>
      <c r="R34" s="17">
        <v>8</v>
      </c>
      <c r="S34" s="17">
        <v>11</v>
      </c>
      <c r="T34" s="17">
        <v>8</v>
      </c>
      <c r="U34" s="17">
        <v>6</v>
      </c>
      <c r="V34" s="17">
        <v>7</v>
      </c>
      <c r="W34" s="11">
        <v>7</v>
      </c>
      <c r="X34" s="11">
        <v>9</v>
      </c>
      <c r="Y34" s="11">
        <v>8</v>
      </c>
      <c r="Z34" s="11">
        <v>10</v>
      </c>
      <c r="AA34" s="11" t="s">
        <v>16</v>
      </c>
      <c r="AB34" s="11">
        <v>6</v>
      </c>
      <c r="AC34" s="11">
        <v>7</v>
      </c>
      <c r="AD34" s="11">
        <v>7</v>
      </c>
      <c r="AE34" s="11" t="s">
        <v>16</v>
      </c>
      <c r="AF34" s="11">
        <v>6</v>
      </c>
      <c r="AG34" s="11">
        <v>4</v>
      </c>
      <c r="AH34" s="11">
        <v>7</v>
      </c>
      <c r="AI34" s="11">
        <v>6</v>
      </c>
      <c r="AJ34" s="11">
        <v>3</v>
      </c>
      <c r="AK34" s="11">
        <v>6</v>
      </c>
    </row>
    <row r="35" spans="1:43" ht="12.75" customHeight="1">
      <c r="B35" s="127"/>
      <c r="C35" s="126" t="s">
        <v>15</v>
      </c>
      <c r="D35" s="17" t="s">
        <v>16</v>
      </c>
      <c r="E35" s="17">
        <v>4</v>
      </c>
      <c r="F35" s="17" t="s">
        <v>16</v>
      </c>
      <c r="G35" s="17" t="s">
        <v>16</v>
      </c>
      <c r="H35" s="17">
        <v>9</v>
      </c>
      <c r="I35" s="17" t="s">
        <v>16</v>
      </c>
      <c r="J35" s="17">
        <v>6</v>
      </c>
      <c r="K35" s="17">
        <v>9</v>
      </c>
      <c r="L35" s="17" t="s">
        <v>16</v>
      </c>
      <c r="M35" s="17">
        <v>9</v>
      </c>
      <c r="N35" s="17">
        <v>8</v>
      </c>
      <c r="O35" s="17">
        <v>6</v>
      </c>
      <c r="P35" s="17" t="s">
        <v>16</v>
      </c>
      <c r="Q35" s="17" t="s">
        <v>16</v>
      </c>
      <c r="R35" s="17" t="s">
        <v>16</v>
      </c>
      <c r="S35" s="17">
        <v>7</v>
      </c>
      <c r="T35" s="17">
        <v>5</v>
      </c>
      <c r="U35" s="17">
        <v>5</v>
      </c>
      <c r="V35" s="17">
        <v>5</v>
      </c>
      <c r="W35" s="11">
        <v>5</v>
      </c>
      <c r="X35" s="11" t="s">
        <v>16</v>
      </c>
      <c r="Y35" s="11">
        <v>4</v>
      </c>
      <c r="Z35" s="11" t="s">
        <v>16</v>
      </c>
      <c r="AA35" s="11" t="s">
        <v>16</v>
      </c>
      <c r="AB35" s="11" t="s">
        <v>16</v>
      </c>
      <c r="AC35" s="11" t="s">
        <v>16</v>
      </c>
      <c r="AD35" s="11" t="s">
        <v>16</v>
      </c>
      <c r="AE35" s="11" t="s">
        <v>16</v>
      </c>
      <c r="AF35" s="72">
        <v>3</v>
      </c>
      <c r="AG35" s="11" t="s">
        <v>19</v>
      </c>
      <c r="AH35" s="11" t="s">
        <v>19</v>
      </c>
      <c r="AI35" s="11" t="s">
        <v>16</v>
      </c>
      <c r="AJ35" s="11">
        <v>0</v>
      </c>
      <c r="AK35" s="11" t="s">
        <v>19</v>
      </c>
    </row>
    <row r="36" spans="1:43" ht="12.75" customHeight="1">
      <c r="B36" s="127"/>
      <c r="C36" s="126" t="s">
        <v>242</v>
      </c>
      <c r="D36" s="17" t="s">
        <v>16</v>
      </c>
      <c r="E36" s="17">
        <v>2</v>
      </c>
      <c r="F36" s="17" t="s">
        <v>16</v>
      </c>
      <c r="G36" s="17" t="s">
        <v>16</v>
      </c>
      <c r="H36" s="17">
        <v>3</v>
      </c>
      <c r="I36" s="17" t="s">
        <v>16</v>
      </c>
      <c r="J36" s="17">
        <v>1</v>
      </c>
      <c r="K36" s="17">
        <v>2</v>
      </c>
      <c r="L36" s="17" t="s">
        <v>16</v>
      </c>
      <c r="M36" s="17">
        <v>4</v>
      </c>
      <c r="N36" s="17">
        <v>3</v>
      </c>
      <c r="O36" s="17">
        <v>2</v>
      </c>
      <c r="P36" s="17" t="s">
        <v>16</v>
      </c>
      <c r="Q36" s="17" t="s">
        <v>16</v>
      </c>
      <c r="R36" s="17" t="s">
        <v>16</v>
      </c>
      <c r="S36" s="17">
        <v>4</v>
      </c>
      <c r="T36" s="17">
        <v>3</v>
      </c>
      <c r="U36" s="17">
        <v>1</v>
      </c>
      <c r="V36" s="17">
        <v>2</v>
      </c>
      <c r="W36" s="11">
        <v>2</v>
      </c>
      <c r="X36" s="11" t="s">
        <v>16</v>
      </c>
      <c r="Y36" s="11">
        <v>4</v>
      </c>
      <c r="Z36" s="11" t="s">
        <v>16</v>
      </c>
      <c r="AA36" s="11" t="s">
        <v>16</v>
      </c>
      <c r="AB36" s="11" t="s">
        <v>16</v>
      </c>
      <c r="AC36" s="11" t="s">
        <v>16</v>
      </c>
      <c r="AD36" s="11" t="s">
        <v>16</v>
      </c>
      <c r="AE36" s="11" t="s">
        <v>16</v>
      </c>
      <c r="AF36" s="72">
        <v>3</v>
      </c>
      <c r="AG36" s="11" t="s">
        <v>19</v>
      </c>
      <c r="AH36" s="11" t="s">
        <v>19</v>
      </c>
      <c r="AI36" s="11" t="s">
        <v>16</v>
      </c>
      <c r="AJ36" s="11">
        <v>3</v>
      </c>
      <c r="AK36" s="11" t="s">
        <v>19</v>
      </c>
    </row>
    <row r="37" spans="1:43" ht="12.75" customHeight="1">
      <c r="B37" s="21" t="s">
        <v>14</v>
      </c>
      <c r="C37" s="126" t="s">
        <v>241</v>
      </c>
      <c r="D37" s="17">
        <v>11</v>
      </c>
      <c r="E37" s="17">
        <v>7</v>
      </c>
      <c r="F37" s="17">
        <v>16</v>
      </c>
      <c r="G37" s="17">
        <v>13</v>
      </c>
      <c r="H37" s="17">
        <v>6</v>
      </c>
      <c r="I37" s="17">
        <v>10</v>
      </c>
      <c r="J37" s="17">
        <v>7</v>
      </c>
      <c r="K37" s="17">
        <v>5</v>
      </c>
      <c r="L37" s="17">
        <v>10</v>
      </c>
      <c r="M37" s="17">
        <v>10</v>
      </c>
      <c r="N37" s="17">
        <v>7</v>
      </c>
      <c r="O37" s="17">
        <v>4</v>
      </c>
      <c r="P37" s="17">
        <v>3</v>
      </c>
      <c r="Q37" s="17">
        <v>11</v>
      </c>
      <c r="R37" s="17">
        <v>11</v>
      </c>
      <c r="S37" s="17">
        <v>3</v>
      </c>
      <c r="T37" s="17">
        <v>4</v>
      </c>
      <c r="U37" s="17">
        <v>6</v>
      </c>
      <c r="V37" s="17" t="s">
        <v>16</v>
      </c>
      <c r="W37" s="11">
        <v>3</v>
      </c>
      <c r="X37" s="11">
        <v>4</v>
      </c>
      <c r="Y37" s="11" t="s">
        <v>16</v>
      </c>
      <c r="Z37" s="11">
        <v>1</v>
      </c>
      <c r="AA37" s="11">
        <v>4</v>
      </c>
      <c r="AB37" s="11">
        <v>5</v>
      </c>
      <c r="AC37" s="11" t="s">
        <v>16</v>
      </c>
      <c r="AD37" s="11">
        <v>2</v>
      </c>
      <c r="AE37" s="11" t="s">
        <v>16</v>
      </c>
      <c r="AF37" s="72">
        <v>2</v>
      </c>
      <c r="AG37" s="11">
        <v>4</v>
      </c>
      <c r="AH37" s="11">
        <v>6</v>
      </c>
      <c r="AI37" s="11">
        <v>5</v>
      </c>
      <c r="AJ37" s="11" t="s">
        <v>19</v>
      </c>
      <c r="AK37" s="11" t="s">
        <v>19</v>
      </c>
    </row>
    <row r="38" spans="1:43" ht="12.75" customHeight="1">
      <c r="B38" s="21"/>
      <c r="C38" s="126" t="s">
        <v>15</v>
      </c>
      <c r="D38" s="17">
        <v>6</v>
      </c>
      <c r="E38" s="17" t="s">
        <v>16</v>
      </c>
      <c r="F38" s="17" t="s">
        <v>16</v>
      </c>
      <c r="G38" s="17" t="s">
        <v>16</v>
      </c>
      <c r="H38" s="17">
        <v>5</v>
      </c>
      <c r="I38" s="17" t="s">
        <v>16</v>
      </c>
      <c r="J38" s="17" t="s">
        <v>16</v>
      </c>
      <c r="K38" s="17" t="s">
        <v>16</v>
      </c>
      <c r="L38" s="17">
        <v>6</v>
      </c>
      <c r="M38" s="17" t="s">
        <v>16</v>
      </c>
      <c r="N38" s="17">
        <v>7</v>
      </c>
      <c r="O38" s="17" t="s">
        <v>16</v>
      </c>
      <c r="P38" s="17" t="s">
        <v>16</v>
      </c>
      <c r="Q38" s="17" t="s">
        <v>16</v>
      </c>
      <c r="R38" s="17" t="s">
        <v>16</v>
      </c>
      <c r="S38" s="17" t="s">
        <v>16</v>
      </c>
      <c r="T38" s="17">
        <v>3</v>
      </c>
      <c r="U38" s="17" t="s">
        <v>16</v>
      </c>
      <c r="V38" s="17" t="s">
        <v>16</v>
      </c>
      <c r="W38" s="11" t="s">
        <v>16</v>
      </c>
      <c r="X38" s="11" t="s">
        <v>16</v>
      </c>
      <c r="Y38" s="11" t="s">
        <v>16</v>
      </c>
      <c r="Z38" s="11">
        <v>1</v>
      </c>
      <c r="AA38" s="11" t="s">
        <v>16</v>
      </c>
      <c r="AB38" s="11">
        <v>4</v>
      </c>
      <c r="AC38" s="11" t="s">
        <v>16</v>
      </c>
      <c r="AD38" s="11" t="s">
        <v>16</v>
      </c>
      <c r="AE38" s="11" t="s">
        <v>16</v>
      </c>
      <c r="AF38" s="72" t="s">
        <v>16</v>
      </c>
      <c r="AG38" s="11" t="s">
        <v>19</v>
      </c>
      <c r="AH38" s="11" t="s">
        <v>19</v>
      </c>
      <c r="AI38" s="11" t="s">
        <v>16</v>
      </c>
      <c r="AJ38" s="11" t="s">
        <v>19</v>
      </c>
      <c r="AK38" s="11" t="s">
        <v>19</v>
      </c>
    </row>
    <row r="39" spans="1:43" ht="12.75" customHeight="1">
      <c r="B39" s="21"/>
      <c r="C39" s="126" t="s">
        <v>242</v>
      </c>
      <c r="D39" s="17">
        <v>5</v>
      </c>
      <c r="E39" s="17" t="s">
        <v>16</v>
      </c>
      <c r="F39" s="17" t="s">
        <v>16</v>
      </c>
      <c r="G39" s="17" t="s">
        <v>16</v>
      </c>
      <c r="H39" s="17">
        <v>1</v>
      </c>
      <c r="I39" s="17" t="s">
        <v>16</v>
      </c>
      <c r="J39" s="17" t="s">
        <v>16</v>
      </c>
      <c r="K39" s="17" t="s">
        <v>16</v>
      </c>
      <c r="L39" s="17">
        <v>4</v>
      </c>
      <c r="M39" s="17" t="s">
        <v>16</v>
      </c>
      <c r="N39" s="17">
        <v>0</v>
      </c>
      <c r="O39" s="17" t="s">
        <v>16</v>
      </c>
      <c r="P39" s="17" t="s">
        <v>16</v>
      </c>
      <c r="Q39" s="17" t="s">
        <v>16</v>
      </c>
      <c r="R39" s="17" t="s">
        <v>16</v>
      </c>
      <c r="S39" s="17" t="s">
        <v>16</v>
      </c>
      <c r="T39" s="17">
        <v>1</v>
      </c>
      <c r="U39" s="17" t="s">
        <v>16</v>
      </c>
      <c r="V39" s="17" t="s">
        <v>16</v>
      </c>
      <c r="W39" s="11" t="s">
        <v>16</v>
      </c>
      <c r="X39" s="11" t="s">
        <v>16</v>
      </c>
      <c r="Y39" s="11" t="s">
        <v>16</v>
      </c>
      <c r="Z39" s="11">
        <v>0</v>
      </c>
      <c r="AA39" s="11" t="s">
        <v>16</v>
      </c>
      <c r="AB39" s="11">
        <v>1</v>
      </c>
      <c r="AC39" s="11" t="s">
        <v>16</v>
      </c>
      <c r="AD39" s="11" t="s">
        <v>16</v>
      </c>
      <c r="AE39" s="11" t="s">
        <v>16</v>
      </c>
      <c r="AF39" s="72" t="s">
        <v>16</v>
      </c>
      <c r="AG39" s="11" t="s">
        <v>19</v>
      </c>
      <c r="AH39" s="11" t="s">
        <v>19</v>
      </c>
      <c r="AI39" s="11" t="s">
        <v>16</v>
      </c>
      <c r="AJ39" s="11" t="s">
        <v>19</v>
      </c>
      <c r="AK39" s="11" t="s">
        <v>19</v>
      </c>
    </row>
    <row r="40" spans="1:43" ht="12.75" customHeight="1">
      <c r="B40" s="21" t="s">
        <v>4</v>
      </c>
      <c r="C40" s="126" t="s">
        <v>241</v>
      </c>
      <c r="D40" s="17">
        <v>7</v>
      </c>
      <c r="E40" s="17" t="s">
        <v>16</v>
      </c>
      <c r="F40" s="17">
        <v>6</v>
      </c>
      <c r="G40" s="17" t="s">
        <v>16</v>
      </c>
      <c r="H40" s="17" t="s">
        <v>16</v>
      </c>
      <c r="I40" s="17">
        <v>3</v>
      </c>
      <c r="J40" s="17" t="s">
        <v>16</v>
      </c>
      <c r="K40" s="17" t="s">
        <v>16</v>
      </c>
      <c r="L40" s="17">
        <v>3</v>
      </c>
      <c r="M40" s="17" t="s">
        <v>16</v>
      </c>
      <c r="N40" s="17">
        <v>2</v>
      </c>
      <c r="O40" s="17">
        <v>2</v>
      </c>
      <c r="P40" s="17">
        <v>7</v>
      </c>
      <c r="Q40" s="17">
        <v>5</v>
      </c>
      <c r="R40" s="17">
        <v>2</v>
      </c>
      <c r="S40" s="17">
        <v>2</v>
      </c>
      <c r="T40" s="17" t="s">
        <v>16</v>
      </c>
      <c r="U40" s="17">
        <v>3</v>
      </c>
      <c r="V40" s="17">
        <v>7</v>
      </c>
      <c r="W40" s="11">
        <v>2</v>
      </c>
      <c r="X40" s="11">
        <v>2</v>
      </c>
      <c r="Y40" s="11" t="s">
        <v>16</v>
      </c>
      <c r="Z40" s="11">
        <v>0</v>
      </c>
      <c r="AA40" s="11">
        <v>1</v>
      </c>
      <c r="AB40" s="11">
        <v>3</v>
      </c>
      <c r="AC40" s="11">
        <v>2</v>
      </c>
      <c r="AD40" s="11">
        <v>2</v>
      </c>
      <c r="AE40" s="11">
        <v>3</v>
      </c>
      <c r="AF40" s="72">
        <v>2</v>
      </c>
      <c r="AG40" s="11">
        <v>4</v>
      </c>
      <c r="AH40" s="11" t="s">
        <v>19</v>
      </c>
      <c r="AI40" s="11">
        <v>5</v>
      </c>
      <c r="AJ40" s="11">
        <v>3</v>
      </c>
      <c r="AK40" s="11">
        <v>2</v>
      </c>
    </row>
    <row r="41" spans="1:43" ht="12.75" customHeight="1">
      <c r="B41" s="21"/>
      <c r="C41" s="126" t="s">
        <v>15</v>
      </c>
      <c r="D41" s="17" t="s">
        <v>16</v>
      </c>
      <c r="E41" s="17" t="s">
        <v>16</v>
      </c>
      <c r="F41" s="17" t="s">
        <v>16</v>
      </c>
      <c r="G41" s="17" t="s">
        <v>16</v>
      </c>
      <c r="H41" s="17" t="s">
        <v>16</v>
      </c>
      <c r="I41" s="17" t="s">
        <v>16</v>
      </c>
      <c r="J41" s="17" t="s">
        <v>16</v>
      </c>
      <c r="K41" s="17" t="s">
        <v>16</v>
      </c>
      <c r="L41" s="17" t="s">
        <v>16</v>
      </c>
      <c r="M41" s="17" t="s">
        <v>16</v>
      </c>
      <c r="N41" s="17" t="s">
        <v>16</v>
      </c>
      <c r="O41" s="17" t="s">
        <v>16</v>
      </c>
      <c r="P41" s="17" t="s">
        <v>16</v>
      </c>
      <c r="Q41" s="17" t="s">
        <v>16</v>
      </c>
      <c r="R41" s="17" t="s">
        <v>16</v>
      </c>
      <c r="S41" s="17" t="s">
        <v>16</v>
      </c>
      <c r="T41" s="17" t="s">
        <v>16</v>
      </c>
      <c r="U41" s="17" t="s">
        <v>16</v>
      </c>
      <c r="V41" s="17" t="s">
        <v>16</v>
      </c>
      <c r="W41" s="11" t="s">
        <v>16</v>
      </c>
      <c r="X41" s="11" t="s">
        <v>16</v>
      </c>
      <c r="Y41" s="11" t="s">
        <v>16</v>
      </c>
      <c r="Z41" s="11">
        <v>0</v>
      </c>
      <c r="AA41" s="11">
        <v>1</v>
      </c>
      <c r="AB41" s="11" t="s">
        <v>16</v>
      </c>
      <c r="AC41" s="11">
        <v>1</v>
      </c>
      <c r="AD41" s="11" t="s">
        <v>16</v>
      </c>
      <c r="AE41" s="11">
        <v>3</v>
      </c>
      <c r="AF41" s="72">
        <v>0</v>
      </c>
      <c r="AG41" s="11">
        <v>4</v>
      </c>
      <c r="AH41" s="11" t="s">
        <v>19</v>
      </c>
      <c r="AI41" s="11" t="s">
        <v>16</v>
      </c>
      <c r="AJ41" s="11" t="s">
        <v>19</v>
      </c>
      <c r="AK41" s="11">
        <v>2</v>
      </c>
    </row>
    <row r="42" spans="1:43" ht="12.75" customHeight="1">
      <c r="B42" s="21"/>
      <c r="C42" s="126" t="s">
        <v>242</v>
      </c>
      <c r="D42" s="17" t="s">
        <v>16</v>
      </c>
      <c r="E42" s="17" t="s">
        <v>16</v>
      </c>
      <c r="F42" s="17" t="s">
        <v>16</v>
      </c>
      <c r="G42" s="17" t="s">
        <v>16</v>
      </c>
      <c r="H42" s="17" t="s">
        <v>16</v>
      </c>
      <c r="I42" s="17" t="s">
        <v>16</v>
      </c>
      <c r="J42" s="17" t="s">
        <v>16</v>
      </c>
      <c r="K42" s="17" t="s">
        <v>16</v>
      </c>
      <c r="L42" s="17" t="s">
        <v>16</v>
      </c>
      <c r="M42" s="17" t="s">
        <v>16</v>
      </c>
      <c r="N42" s="17" t="s">
        <v>16</v>
      </c>
      <c r="O42" s="17" t="s">
        <v>16</v>
      </c>
      <c r="P42" s="17" t="s">
        <v>16</v>
      </c>
      <c r="Q42" s="17" t="s">
        <v>16</v>
      </c>
      <c r="R42" s="17" t="s">
        <v>16</v>
      </c>
      <c r="S42" s="17" t="s">
        <v>16</v>
      </c>
      <c r="T42" s="17" t="s">
        <v>16</v>
      </c>
      <c r="U42" s="17" t="s">
        <v>16</v>
      </c>
      <c r="V42" s="17" t="s">
        <v>16</v>
      </c>
      <c r="W42" s="11" t="s">
        <v>16</v>
      </c>
      <c r="X42" s="11" t="s">
        <v>16</v>
      </c>
      <c r="Y42" s="11" t="s">
        <v>16</v>
      </c>
      <c r="Z42" s="11">
        <v>0</v>
      </c>
      <c r="AA42" s="11">
        <v>0</v>
      </c>
      <c r="AB42" s="11" t="s">
        <v>16</v>
      </c>
      <c r="AC42" s="11">
        <v>1</v>
      </c>
      <c r="AD42" s="11" t="s">
        <v>16</v>
      </c>
      <c r="AE42" s="11">
        <v>0</v>
      </c>
      <c r="AF42" s="72">
        <v>0</v>
      </c>
      <c r="AG42" s="11">
        <v>0</v>
      </c>
      <c r="AH42" s="11" t="s">
        <v>19</v>
      </c>
      <c r="AI42" s="11" t="s">
        <v>16</v>
      </c>
      <c r="AJ42" s="11" t="s">
        <v>19</v>
      </c>
      <c r="AK42" s="11">
        <v>0</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DD3A6A5F-E672-4422-9F6E-BEC8E6D67F43}"/>
  </hyperlinks>
  <printOptions horizontalCentered="1"/>
  <pageMargins left="0.47244094488188981" right="0.47244094488188981" top="0.6692913385826772" bottom="0.6692913385826772" header="0" footer="0"/>
  <pageSetup paperSize="9" scale="85" orientation="landscape"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1744</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127</v>
      </c>
      <c r="E7" s="122">
        <v>131</v>
      </c>
      <c r="F7" s="122">
        <v>137</v>
      </c>
      <c r="G7" s="122">
        <v>101</v>
      </c>
      <c r="H7" s="122">
        <v>120</v>
      </c>
      <c r="I7" s="122">
        <v>71</v>
      </c>
      <c r="J7" s="122">
        <v>59</v>
      </c>
      <c r="K7" s="122">
        <v>90</v>
      </c>
      <c r="L7" s="122">
        <v>93</v>
      </c>
      <c r="M7" s="122">
        <v>88</v>
      </c>
      <c r="N7" s="122">
        <v>83</v>
      </c>
      <c r="O7" s="122">
        <v>102</v>
      </c>
      <c r="P7" s="122">
        <v>110</v>
      </c>
      <c r="Q7" s="122">
        <v>74</v>
      </c>
      <c r="R7" s="122">
        <v>56</v>
      </c>
      <c r="S7" s="122">
        <v>64</v>
      </c>
      <c r="T7" s="122">
        <v>35</v>
      </c>
      <c r="U7" s="122">
        <v>52</v>
      </c>
      <c r="V7" s="122">
        <v>47</v>
      </c>
      <c r="W7" s="123">
        <v>58</v>
      </c>
      <c r="X7" s="123">
        <v>50</v>
      </c>
      <c r="Y7" s="123">
        <v>38</v>
      </c>
      <c r="Z7" s="123">
        <v>62</v>
      </c>
      <c r="AA7" s="123">
        <v>51</v>
      </c>
      <c r="AB7" s="123">
        <v>64</v>
      </c>
      <c r="AC7" s="123">
        <v>59</v>
      </c>
      <c r="AD7" s="123">
        <v>80</v>
      </c>
      <c r="AE7" s="123">
        <v>74</v>
      </c>
      <c r="AF7" s="123">
        <v>53</v>
      </c>
      <c r="AG7" s="123">
        <v>53</v>
      </c>
      <c r="AH7" s="123">
        <v>65</v>
      </c>
      <c r="AI7" s="123">
        <v>89</v>
      </c>
      <c r="AJ7" s="123">
        <v>86</v>
      </c>
      <c r="AK7" s="123">
        <v>93</v>
      </c>
    </row>
    <row r="8" spans="2:37" ht="12.75" customHeight="1">
      <c r="B8" s="113"/>
      <c r="C8" s="114" t="s">
        <v>15</v>
      </c>
      <c r="D8" s="124">
        <v>101</v>
      </c>
      <c r="E8" s="124">
        <v>108</v>
      </c>
      <c r="F8" s="124">
        <v>100</v>
      </c>
      <c r="G8" s="124">
        <v>70</v>
      </c>
      <c r="H8" s="124">
        <v>90</v>
      </c>
      <c r="I8" s="124">
        <v>57</v>
      </c>
      <c r="J8" s="124">
        <v>39</v>
      </c>
      <c r="K8" s="124">
        <v>74</v>
      </c>
      <c r="L8" s="124">
        <v>71</v>
      </c>
      <c r="M8" s="124">
        <v>69</v>
      </c>
      <c r="N8" s="124">
        <v>68</v>
      </c>
      <c r="O8" s="124">
        <v>79</v>
      </c>
      <c r="P8" s="124">
        <v>84</v>
      </c>
      <c r="Q8" s="124">
        <v>50</v>
      </c>
      <c r="R8" s="124">
        <v>42</v>
      </c>
      <c r="S8" s="124">
        <v>54</v>
      </c>
      <c r="T8" s="124">
        <v>26</v>
      </c>
      <c r="U8" s="124">
        <v>36</v>
      </c>
      <c r="V8" s="124">
        <v>37</v>
      </c>
      <c r="W8" s="125">
        <v>35</v>
      </c>
      <c r="X8" s="125">
        <v>38</v>
      </c>
      <c r="Y8" s="125">
        <v>27</v>
      </c>
      <c r="Z8" s="125">
        <v>48</v>
      </c>
      <c r="AA8" s="125">
        <v>39</v>
      </c>
      <c r="AB8" s="125">
        <v>39</v>
      </c>
      <c r="AC8" s="125">
        <v>36</v>
      </c>
      <c r="AD8" s="125">
        <v>47</v>
      </c>
      <c r="AE8" s="125">
        <v>42</v>
      </c>
      <c r="AF8" s="125">
        <v>36</v>
      </c>
      <c r="AG8" s="125">
        <v>32</v>
      </c>
      <c r="AH8" s="125">
        <v>41</v>
      </c>
      <c r="AI8" s="125">
        <v>53</v>
      </c>
      <c r="AJ8" s="125">
        <v>54</v>
      </c>
      <c r="AK8" s="125">
        <v>63</v>
      </c>
    </row>
    <row r="9" spans="2:37" ht="12.75" customHeight="1">
      <c r="B9" s="5"/>
      <c r="C9" s="114" t="s">
        <v>242</v>
      </c>
      <c r="D9" s="124">
        <v>26</v>
      </c>
      <c r="E9" s="124">
        <v>23</v>
      </c>
      <c r="F9" s="124">
        <v>37</v>
      </c>
      <c r="G9" s="124">
        <v>31</v>
      </c>
      <c r="H9" s="124">
        <v>30</v>
      </c>
      <c r="I9" s="124">
        <v>14</v>
      </c>
      <c r="J9" s="124">
        <v>20</v>
      </c>
      <c r="K9" s="124">
        <v>16</v>
      </c>
      <c r="L9" s="124">
        <v>22</v>
      </c>
      <c r="M9" s="124">
        <v>19</v>
      </c>
      <c r="N9" s="124">
        <v>15</v>
      </c>
      <c r="O9" s="124">
        <v>23</v>
      </c>
      <c r="P9" s="124">
        <v>26</v>
      </c>
      <c r="Q9" s="124">
        <v>24</v>
      </c>
      <c r="R9" s="124">
        <v>14</v>
      </c>
      <c r="S9" s="124">
        <v>10</v>
      </c>
      <c r="T9" s="124">
        <v>9</v>
      </c>
      <c r="U9" s="124">
        <v>16</v>
      </c>
      <c r="V9" s="124">
        <v>10</v>
      </c>
      <c r="W9" s="125">
        <v>23</v>
      </c>
      <c r="X9" s="125">
        <v>12</v>
      </c>
      <c r="Y9" s="125">
        <v>11</v>
      </c>
      <c r="Z9" s="125">
        <v>14</v>
      </c>
      <c r="AA9" s="125">
        <v>12</v>
      </c>
      <c r="AB9" s="125">
        <v>25</v>
      </c>
      <c r="AC9" s="125">
        <v>23</v>
      </c>
      <c r="AD9" s="125">
        <v>33</v>
      </c>
      <c r="AE9" s="125">
        <v>32</v>
      </c>
      <c r="AF9" s="125">
        <v>17</v>
      </c>
      <c r="AG9" s="125">
        <v>21</v>
      </c>
      <c r="AH9" s="125">
        <v>24</v>
      </c>
      <c r="AI9" s="125">
        <v>36</v>
      </c>
      <c r="AJ9" s="125">
        <v>32</v>
      </c>
      <c r="AK9" s="125">
        <v>30</v>
      </c>
    </row>
    <row r="10" spans="2:37" ht="12.75" customHeight="1">
      <c r="B10" s="113" t="s">
        <v>5</v>
      </c>
      <c r="C10" s="5" t="s">
        <v>241</v>
      </c>
      <c r="D10" s="17" t="s">
        <v>16</v>
      </c>
      <c r="E10" s="17">
        <v>7</v>
      </c>
      <c r="F10" s="17">
        <v>12</v>
      </c>
      <c r="G10" s="17">
        <v>9</v>
      </c>
      <c r="H10" s="17">
        <v>10</v>
      </c>
      <c r="I10" s="17">
        <v>3</v>
      </c>
      <c r="J10" s="17">
        <v>5</v>
      </c>
      <c r="K10" s="17">
        <v>10</v>
      </c>
      <c r="L10" s="17">
        <v>4</v>
      </c>
      <c r="M10" s="17">
        <v>5</v>
      </c>
      <c r="N10" s="17">
        <v>7</v>
      </c>
      <c r="O10" s="17">
        <v>4</v>
      </c>
      <c r="P10" s="17">
        <v>11</v>
      </c>
      <c r="Q10" s="17">
        <v>3</v>
      </c>
      <c r="R10" s="17">
        <v>7</v>
      </c>
      <c r="S10" s="17">
        <v>2</v>
      </c>
      <c r="T10" s="17">
        <v>4</v>
      </c>
      <c r="U10" s="17">
        <v>4</v>
      </c>
      <c r="V10" s="17">
        <v>3</v>
      </c>
      <c r="W10" s="11">
        <v>2</v>
      </c>
      <c r="X10" s="11">
        <v>3</v>
      </c>
      <c r="Y10" s="11">
        <v>0</v>
      </c>
      <c r="Z10" s="11">
        <v>3</v>
      </c>
      <c r="AA10" s="11">
        <v>3</v>
      </c>
      <c r="AB10" s="11">
        <v>2</v>
      </c>
      <c r="AC10" s="11">
        <v>2</v>
      </c>
      <c r="AD10" s="11">
        <v>3</v>
      </c>
      <c r="AE10" s="11">
        <v>6</v>
      </c>
      <c r="AF10" s="11">
        <v>2</v>
      </c>
      <c r="AG10" s="11">
        <v>2</v>
      </c>
      <c r="AH10" s="11">
        <v>5</v>
      </c>
      <c r="AI10" s="11">
        <v>4</v>
      </c>
      <c r="AJ10" s="11">
        <v>4</v>
      </c>
      <c r="AK10" s="11">
        <v>3</v>
      </c>
    </row>
    <row r="11" spans="2:37" ht="12.75" customHeight="1">
      <c r="B11" s="21"/>
      <c r="C11" s="126" t="s">
        <v>15</v>
      </c>
      <c r="D11" s="17" t="s">
        <v>16</v>
      </c>
      <c r="E11" s="17" t="s">
        <v>16</v>
      </c>
      <c r="F11" s="17">
        <v>7</v>
      </c>
      <c r="G11" s="17" t="s">
        <v>16</v>
      </c>
      <c r="H11" s="17">
        <v>8</v>
      </c>
      <c r="I11" s="17" t="s">
        <v>16</v>
      </c>
      <c r="J11" s="17">
        <v>4</v>
      </c>
      <c r="K11" s="17" t="s">
        <v>16</v>
      </c>
      <c r="L11" s="17" t="s">
        <v>16</v>
      </c>
      <c r="M11" s="17" t="s">
        <v>16</v>
      </c>
      <c r="N11" s="17" t="s">
        <v>16</v>
      </c>
      <c r="O11" s="17">
        <v>4</v>
      </c>
      <c r="P11" s="17" t="s">
        <v>16</v>
      </c>
      <c r="Q11" s="17" t="s">
        <v>16</v>
      </c>
      <c r="R11" s="17">
        <v>5</v>
      </c>
      <c r="S11" s="17">
        <v>2</v>
      </c>
      <c r="T11" s="17">
        <v>2</v>
      </c>
      <c r="U11" s="17" t="s">
        <v>16</v>
      </c>
      <c r="V11" s="17">
        <v>2</v>
      </c>
      <c r="W11" s="11">
        <v>2</v>
      </c>
      <c r="X11" s="11">
        <v>2</v>
      </c>
      <c r="Y11" s="11">
        <v>0</v>
      </c>
      <c r="Z11" s="11">
        <v>3</v>
      </c>
      <c r="AA11" s="11" t="s">
        <v>16</v>
      </c>
      <c r="AB11" s="11" t="s">
        <v>16</v>
      </c>
      <c r="AC11" s="11">
        <v>0</v>
      </c>
      <c r="AD11" s="11">
        <v>2</v>
      </c>
      <c r="AE11" s="11">
        <v>1</v>
      </c>
      <c r="AF11" s="11">
        <v>1</v>
      </c>
      <c r="AG11" s="11" t="s">
        <v>19</v>
      </c>
      <c r="AH11" s="11">
        <v>2</v>
      </c>
      <c r="AI11" s="11">
        <v>0</v>
      </c>
      <c r="AJ11" s="11" t="s">
        <v>19</v>
      </c>
      <c r="AK11" s="11">
        <v>1</v>
      </c>
    </row>
    <row r="12" spans="2:37" ht="12.75" customHeight="1">
      <c r="B12" s="21"/>
      <c r="C12" s="126" t="s">
        <v>242</v>
      </c>
      <c r="D12" s="17" t="s">
        <v>16</v>
      </c>
      <c r="E12" s="17" t="s">
        <v>16</v>
      </c>
      <c r="F12" s="17">
        <v>5</v>
      </c>
      <c r="G12" s="17" t="s">
        <v>16</v>
      </c>
      <c r="H12" s="17">
        <v>2</v>
      </c>
      <c r="I12" s="17" t="s">
        <v>16</v>
      </c>
      <c r="J12" s="17">
        <v>1</v>
      </c>
      <c r="K12" s="17" t="s">
        <v>16</v>
      </c>
      <c r="L12" s="17" t="s">
        <v>16</v>
      </c>
      <c r="M12" s="17" t="s">
        <v>16</v>
      </c>
      <c r="N12" s="17" t="s">
        <v>16</v>
      </c>
      <c r="O12" s="17">
        <v>0</v>
      </c>
      <c r="P12" s="17" t="s">
        <v>16</v>
      </c>
      <c r="Q12" s="17" t="s">
        <v>16</v>
      </c>
      <c r="R12" s="17">
        <v>2</v>
      </c>
      <c r="S12" s="17">
        <v>0</v>
      </c>
      <c r="T12" s="17">
        <v>2</v>
      </c>
      <c r="U12" s="17" t="s">
        <v>16</v>
      </c>
      <c r="V12" s="17">
        <v>1</v>
      </c>
      <c r="W12" s="11">
        <v>0</v>
      </c>
      <c r="X12" s="11">
        <v>1</v>
      </c>
      <c r="Y12" s="11">
        <v>0</v>
      </c>
      <c r="Z12" s="11">
        <v>0</v>
      </c>
      <c r="AA12" s="11" t="s">
        <v>16</v>
      </c>
      <c r="AB12" s="11" t="s">
        <v>16</v>
      </c>
      <c r="AC12" s="11">
        <v>2</v>
      </c>
      <c r="AD12" s="11">
        <v>1</v>
      </c>
      <c r="AE12" s="11">
        <v>5</v>
      </c>
      <c r="AF12" s="11">
        <v>1</v>
      </c>
      <c r="AG12" s="11" t="s">
        <v>19</v>
      </c>
      <c r="AH12" s="11">
        <v>3</v>
      </c>
      <c r="AI12" s="11">
        <v>4</v>
      </c>
      <c r="AJ12" s="11" t="s">
        <v>19</v>
      </c>
      <c r="AK12" s="11">
        <v>2</v>
      </c>
    </row>
    <row r="13" spans="2:37" ht="12.75" customHeight="1">
      <c r="B13" s="21" t="s">
        <v>6</v>
      </c>
      <c r="C13" s="126" t="s">
        <v>241</v>
      </c>
      <c r="D13" s="17">
        <v>23</v>
      </c>
      <c r="E13" s="17">
        <v>22</v>
      </c>
      <c r="F13" s="17">
        <v>21</v>
      </c>
      <c r="G13" s="17">
        <v>16</v>
      </c>
      <c r="H13" s="17">
        <v>16</v>
      </c>
      <c r="I13" s="17">
        <v>15</v>
      </c>
      <c r="J13" s="17">
        <v>6</v>
      </c>
      <c r="K13" s="17">
        <v>13</v>
      </c>
      <c r="L13" s="17">
        <v>12</v>
      </c>
      <c r="M13" s="17">
        <v>16</v>
      </c>
      <c r="N13" s="17">
        <v>11</v>
      </c>
      <c r="O13" s="17">
        <v>15</v>
      </c>
      <c r="P13" s="17">
        <v>17</v>
      </c>
      <c r="Q13" s="17">
        <v>8</v>
      </c>
      <c r="R13" s="17">
        <v>6</v>
      </c>
      <c r="S13" s="17">
        <v>6</v>
      </c>
      <c r="T13" s="17">
        <v>4</v>
      </c>
      <c r="U13" s="17">
        <v>7</v>
      </c>
      <c r="V13" s="17">
        <v>5</v>
      </c>
      <c r="W13" s="11">
        <v>7</v>
      </c>
      <c r="X13" s="11">
        <v>9</v>
      </c>
      <c r="Y13" s="11">
        <v>7</v>
      </c>
      <c r="Z13" s="11">
        <v>6</v>
      </c>
      <c r="AA13" s="11">
        <v>8</v>
      </c>
      <c r="AB13" s="11">
        <v>6</v>
      </c>
      <c r="AC13" s="11">
        <v>4</v>
      </c>
      <c r="AD13" s="11">
        <v>9</v>
      </c>
      <c r="AE13" s="11" t="s">
        <v>16</v>
      </c>
      <c r="AF13" s="11">
        <v>8</v>
      </c>
      <c r="AG13" s="11">
        <v>8</v>
      </c>
      <c r="AH13" s="11">
        <v>7</v>
      </c>
      <c r="AI13" s="11">
        <v>7</v>
      </c>
      <c r="AJ13" s="11">
        <v>11</v>
      </c>
      <c r="AK13" s="11">
        <v>16</v>
      </c>
    </row>
    <row r="14" spans="2:37" ht="12.75" customHeight="1">
      <c r="B14" s="21"/>
      <c r="C14" s="126" t="s">
        <v>15</v>
      </c>
      <c r="D14" s="17" t="s">
        <v>16</v>
      </c>
      <c r="E14" s="17" t="s">
        <v>16</v>
      </c>
      <c r="F14" s="17" t="s">
        <v>16</v>
      </c>
      <c r="G14" s="17">
        <v>12</v>
      </c>
      <c r="H14" s="17">
        <v>14</v>
      </c>
      <c r="I14" s="17">
        <v>13</v>
      </c>
      <c r="J14" s="17" t="s">
        <v>16</v>
      </c>
      <c r="K14" s="17">
        <v>13</v>
      </c>
      <c r="L14" s="17">
        <v>10</v>
      </c>
      <c r="M14" s="17">
        <v>12</v>
      </c>
      <c r="N14" s="17" t="s">
        <v>16</v>
      </c>
      <c r="O14" s="17" t="s">
        <v>16</v>
      </c>
      <c r="P14" s="17">
        <v>15</v>
      </c>
      <c r="Q14" s="17">
        <v>6</v>
      </c>
      <c r="R14" s="17">
        <v>5</v>
      </c>
      <c r="S14" s="17" t="s">
        <v>16</v>
      </c>
      <c r="T14" s="17">
        <v>2</v>
      </c>
      <c r="U14" s="17">
        <v>4</v>
      </c>
      <c r="V14" s="17">
        <v>2</v>
      </c>
      <c r="W14" s="11">
        <v>4</v>
      </c>
      <c r="X14" s="11">
        <v>6</v>
      </c>
      <c r="Y14" s="11">
        <v>5</v>
      </c>
      <c r="Z14" s="11">
        <v>4</v>
      </c>
      <c r="AA14" s="11" t="s">
        <v>16</v>
      </c>
      <c r="AB14" s="11">
        <v>3</v>
      </c>
      <c r="AC14" s="11" t="s">
        <v>16</v>
      </c>
      <c r="AD14" s="11">
        <v>8</v>
      </c>
      <c r="AE14" s="11" t="s">
        <v>16</v>
      </c>
      <c r="AF14" s="11">
        <v>5</v>
      </c>
      <c r="AG14" s="11">
        <v>4</v>
      </c>
      <c r="AH14" s="11">
        <v>5</v>
      </c>
      <c r="AI14" s="11">
        <v>4</v>
      </c>
      <c r="AJ14" s="11">
        <v>8</v>
      </c>
      <c r="AK14" s="11" t="s">
        <v>19</v>
      </c>
    </row>
    <row r="15" spans="2:37" ht="12.75" customHeight="1">
      <c r="B15" s="21"/>
      <c r="C15" s="126" t="s">
        <v>242</v>
      </c>
      <c r="D15" s="17" t="s">
        <v>16</v>
      </c>
      <c r="E15" s="17" t="s">
        <v>16</v>
      </c>
      <c r="F15" s="17" t="s">
        <v>16</v>
      </c>
      <c r="G15" s="17">
        <v>4</v>
      </c>
      <c r="H15" s="17">
        <v>2</v>
      </c>
      <c r="I15" s="17">
        <v>2</v>
      </c>
      <c r="J15" s="17" t="s">
        <v>16</v>
      </c>
      <c r="K15" s="17">
        <v>0</v>
      </c>
      <c r="L15" s="17">
        <v>2</v>
      </c>
      <c r="M15" s="17">
        <v>4</v>
      </c>
      <c r="N15" s="17" t="s">
        <v>16</v>
      </c>
      <c r="O15" s="17" t="s">
        <v>16</v>
      </c>
      <c r="P15" s="17">
        <v>2</v>
      </c>
      <c r="Q15" s="17">
        <v>2</v>
      </c>
      <c r="R15" s="17">
        <v>1</v>
      </c>
      <c r="S15" s="17" t="s">
        <v>16</v>
      </c>
      <c r="T15" s="17">
        <v>2</v>
      </c>
      <c r="U15" s="17">
        <v>3</v>
      </c>
      <c r="V15" s="17">
        <v>3</v>
      </c>
      <c r="W15" s="11">
        <v>3</v>
      </c>
      <c r="X15" s="11">
        <v>3</v>
      </c>
      <c r="Y15" s="11">
        <v>2</v>
      </c>
      <c r="Z15" s="11">
        <v>2</v>
      </c>
      <c r="AA15" s="11" t="s">
        <v>16</v>
      </c>
      <c r="AB15" s="11">
        <v>3</v>
      </c>
      <c r="AC15" s="11" t="s">
        <v>16</v>
      </c>
      <c r="AD15" s="11">
        <v>1</v>
      </c>
      <c r="AE15" s="11" t="s">
        <v>16</v>
      </c>
      <c r="AF15" s="11">
        <v>3</v>
      </c>
      <c r="AG15" s="11">
        <v>4</v>
      </c>
      <c r="AH15" s="11">
        <v>2</v>
      </c>
      <c r="AI15" s="11">
        <v>3</v>
      </c>
      <c r="AJ15" s="11">
        <v>3</v>
      </c>
      <c r="AK15" s="11" t="s">
        <v>19</v>
      </c>
    </row>
    <row r="16" spans="2:37" ht="12.75" customHeight="1">
      <c r="B16" s="127" t="s">
        <v>7</v>
      </c>
      <c r="C16" s="126" t="s">
        <v>241</v>
      </c>
      <c r="D16" s="17">
        <v>46</v>
      </c>
      <c r="E16" s="17">
        <v>44</v>
      </c>
      <c r="F16" s="17">
        <v>49</v>
      </c>
      <c r="G16" s="17">
        <v>33</v>
      </c>
      <c r="H16" s="17">
        <v>38</v>
      </c>
      <c r="I16" s="17">
        <v>31</v>
      </c>
      <c r="J16" s="17">
        <v>19</v>
      </c>
      <c r="K16" s="17">
        <v>24</v>
      </c>
      <c r="L16" s="17">
        <v>37</v>
      </c>
      <c r="M16" s="17">
        <v>26</v>
      </c>
      <c r="N16" s="17">
        <v>22</v>
      </c>
      <c r="O16" s="17">
        <v>38</v>
      </c>
      <c r="P16" s="17">
        <v>34</v>
      </c>
      <c r="Q16" s="17">
        <v>29</v>
      </c>
      <c r="R16" s="17">
        <v>17</v>
      </c>
      <c r="S16" s="17">
        <v>31</v>
      </c>
      <c r="T16" s="17">
        <v>11</v>
      </c>
      <c r="U16" s="17">
        <v>21</v>
      </c>
      <c r="V16" s="17">
        <v>15</v>
      </c>
      <c r="W16" s="11">
        <v>23</v>
      </c>
      <c r="X16" s="11">
        <v>15</v>
      </c>
      <c r="Y16" s="11">
        <v>13</v>
      </c>
      <c r="Z16" s="11">
        <v>24</v>
      </c>
      <c r="AA16" s="11">
        <v>19</v>
      </c>
      <c r="AB16" s="11">
        <v>31</v>
      </c>
      <c r="AC16" s="11">
        <v>29</v>
      </c>
      <c r="AD16" s="11">
        <v>42</v>
      </c>
      <c r="AE16" s="11">
        <v>34</v>
      </c>
      <c r="AF16" s="11">
        <v>24</v>
      </c>
      <c r="AG16" s="11">
        <v>15</v>
      </c>
      <c r="AH16" s="11">
        <v>25</v>
      </c>
      <c r="AI16" s="11">
        <v>34</v>
      </c>
      <c r="AJ16" s="11">
        <v>37</v>
      </c>
      <c r="AK16" s="11">
        <v>34</v>
      </c>
    </row>
    <row r="17" spans="2:37" ht="12.75" customHeight="1">
      <c r="B17" s="127"/>
      <c r="C17" s="126" t="s">
        <v>15</v>
      </c>
      <c r="D17" s="17">
        <v>37</v>
      </c>
      <c r="E17" s="17">
        <v>38</v>
      </c>
      <c r="F17" s="17">
        <v>30</v>
      </c>
      <c r="G17" s="17">
        <v>20</v>
      </c>
      <c r="H17" s="17">
        <v>27</v>
      </c>
      <c r="I17" s="17">
        <v>26</v>
      </c>
      <c r="J17" s="17">
        <v>13</v>
      </c>
      <c r="K17" s="17">
        <v>15</v>
      </c>
      <c r="L17" s="17">
        <v>30</v>
      </c>
      <c r="M17" s="17">
        <v>22</v>
      </c>
      <c r="N17" s="17">
        <v>17</v>
      </c>
      <c r="O17" s="17">
        <v>33</v>
      </c>
      <c r="P17" s="17">
        <v>26</v>
      </c>
      <c r="Q17" s="17">
        <v>16</v>
      </c>
      <c r="R17" s="17">
        <v>15</v>
      </c>
      <c r="S17" s="17">
        <v>27</v>
      </c>
      <c r="T17" s="17">
        <v>8</v>
      </c>
      <c r="U17" s="17">
        <v>16</v>
      </c>
      <c r="V17" s="17">
        <v>13</v>
      </c>
      <c r="W17" s="11">
        <v>9</v>
      </c>
      <c r="X17" s="11">
        <v>12</v>
      </c>
      <c r="Y17" s="11">
        <v>9</v>
      </c>
      <c r="Z17" s="11">
        <v>17</v>
      </c>
      <c r="AA17" s="11" t="s">
        <v>16</v>
      </c>
      <c r="AB17" s="11">
        <v>19</v>
      </c>
      <c r="AC17" s="11">
        <v>16</v>
      </c>
      <c r="AD17" s="11">
        <v>22</v>
      </c>
      <c r="AE17" s="11">
        <v>20</v>
      </c>
      <c r="AF17" s="11">
        <v>18</v>
      </c>
      <c r="AG17" s="11">
        <v>9</v>
      </c>
      <c r="AH17" s="11">
        <v>14</v>
      </c>
      <c r="AI17" s="11">
        <v>21</v>
      </c>
      <c r="AJ17" s="11">
        <v>27</v>
      </c>
      <c r="AK17" s="11">
        <v>24</v>
      </c>
    </row>
    <row r="18" spans="2:37" ht="12.75" customHeight="1">
      <c r="B18" s="127"/>
      <c r="C18" s="126" t="s">
        <v>242</v>
      </c>
      <c r="D18" s="17">
        <v>9</v>
      </c>
      <c r="E18" s="17">
        <v>6</v>
      </c>
      <c r="F18" s="17">
        <v>19</v>
      </c>
      <c r="G18" s="17">
        <v>13</v>
      </c>
      <c r="H18" s="17">
        <v>11</v>
      </c>
      <c r="I18" s="17">
        <v>5</v>
      </c>
      <c r="J18" s="17">
        <v>6</v>
      </c>
      <c r="K18" s="17">
        <v>9</v>
      </c>
      <c r="L18" s="17">
        <v>7</v>
      </c>
      <c r="M18" s="17">
        <v>4</v>
      </c>
      <c r="N18" s="17">
        <v>5</v>
      </c>
      <c r="O18" s="17">
        <v>5</v>
      </c>
      <c r="P18" s="17">
        <v>8</v>
      </c>
      <c r="Q18" s="17">
        <v>13</v>
      </c>
      <c r="R18" s="17">
        <v>2</v>
      </c>
      <c r="S18" s="17">
        <v>4</v>
      </c>
      <c r="T18" s="17">
        <v>3</v>
      </c>
      <c r="U18" s="17">
        <v>5</v>
      </c>
      <c r="V18" s="17">
        <v>2</v>
      </c>
      <c r="W18" s="11">
        <v>14</v>
      </c>
      <c r="X18" s="11">
        <v>3</v>
      </c>
      <c r="Y18" s="11">
        <v>4</v>
      </c>
      <c r="Z18" s="11">
        <v>7</v>
      </c>
      <c r="AA18" s="11" t="s">
        <v>16</v>
      </c>
      <c r="AB18" s="11">
        <v>12</v>
      </c>
      <c r="AC18" s="11">
        <v>13</v>
      </c>
      <c r="AD18" s="11">
        <v>20</v>
      </c>
      <c r="AE18" s="11">
        <v>14</v>
      </c>
      <c r="AF18" s="11">
        <v>6</v>
      </c>
      <c r="AG18" s="11">
        <v>6</v>
      </c>
      <c r="AH18" s="11">
        <v>11</v>
      </c>
      <c r="AI18" s="11">
        <v>13</v>
      </c>
      <c r="AJ18" s="11">
        <v>10</v>
      </c>
      <c r="AK18" s="11">
        <v>10</v>
      </c>
    </row>
    <row r="19" spans="2:37" ht="12.75" customHeight="1">
      <c r="B19" s="21" t="s">
        <v>8</v>
      </c>
      <c r="C19" s="126" t="s">
        <v>241</v>
      </c>
      <c r="D19" s="17">
        <v>6</v>
      </c>
      <c r="E19" s="17">
        <v>11</v>
      </c>
      <c r="F19" s="17">
        <v>9</v>
      </c>
      <c r="G19" s="17">
        <v>5</v>
      </c>
      <c r="H19" s="17">
        <v>14</v>
      </c>
      <c r="I19" s="17">
        <v>4</v>
      </c>
      <c r="J19" s="17">
        <v>5</v>
      </c>
      <c r="K19" s="17">
        <v>8</v>
      </c>
      <c r="L19" s="17">
        <v>5</v>
      </c>
      <c r="M19" s="17">
        <v>7</v>
      </c>
      <c r="N19" s="17">
        <v>6</v>
      </c>
      <c r="O19" s="17">
        <v>10</v>
      </c>
      <c r="P19" s="17">
        <v>9</v>
      </c>
      <c r="Q19" s="17">
        <v>5</v>
      </c>
      <c r="R19" s="17">
        <v>5</v>
      </c>
      <c r="S19" s="17">
        <v>7</v>
      </c>
      <c r="T19" s="17">
        <v>4</v>
      </c>
      <c r="U19" s="17">
        <v>4</v>
      </c>
      <c r="V19" s="17">
        <v>4</v>
      </c>
      <c r="W19" s="11">
        <v>7</v>
      </c>
      <c r="X19" s="11">
        <v>5</v>
      </c>
      <c r="Y19" s="11">
        <v>3</v>
      </c>
      <c r="Z19" s="11">
        <v>4</v>
      </c>
      <c r="AA19" s="11">
        <v>3</v>
      </c>
      <c r="AB19" s="11">
        <v>3</v>
      </c>
      <c r="AC19" s="11">
        <v>7</v>
      </c>
      <c r="AD19" s="11">
        <v>8</v>
      </c>
      <c r="AE19" s="11">
        <v>6</v>
      </c>
      <c r="AF19" s="11">
        <v>1</v>
      </c>
      <c r="AG19" s="11">
        <v>5</v>
      </c>
      <c r="AH19" s="11">
        <v>4</v>
      </c>
      <c r="AI19" s="11">
        <v>9</v>
      </c>
      <c r="AJ19" s="11">
        <v>5</v>
      </c>
      <c r="AK19" s="11">
        <v>8</v>
      </c>
    </row>
    <row r="20" spans="2:37" ht="12.75" customHeight="1">
      <c r="B20" s="21"/>
      <c r="C20" s="126" t="s">
        <v>15</v>
      </c>
      <c r="D20" s="17" t="s">
        <v>16</v>
      </c>
      <c r="E20" s="17">
        <v>9</v>
      </c>
      <c r="F20" s="17">
        <v>8</v>
      </c>
      <c r="G20" s="17">
        <v>2</v>
      </c>
      <c r="H20" s="17">
        <v>11</v>
      </c>
      <c r="I20" s="17">
        <v>3</v>
      </c>
      <c r="J20" s="17" t="s">
        <v>16</v>
      </c>
      <c r="K20" s="17">
        <v>7</v>
      </c>
      <c r="L20" s="17">
        <v>3</v>
      </c>
      <c r="M20" s="17" t="s">
        <v>16</v>
      </c>
      <c r="N20" s="17">
        <v>5</v>
      </c>
      <c r="O20" s="17">
        <v>7</v>
      </c>
      <c r="P20" s="17">
        <v>6</v>
      </c>
      <c r="Q20" s="17">
        <v>5</v>
      </c>
      <c r="R20" s="17">
        <v>3</v>
      </c>
      <c r="S20" s="17" t="s">
        <v>16</v>
      </c>
      <c r="T20" s="17">
        <v>4</v>
      </c>
      <c r="U20" s="17">
        <v>4</v>
      </c>
      <c r="V20" s="17">
        <v>3</v>
      </c>
      <c r="W20" s="11">
        <v>5</v>
      </c>
      <c r="X20" s="11" t="s">
        <v>16</v>
      </c>
      <c r="Y20" s="11">
        <v>2</v>
      </c>
      <c r="Z20" s="11">
        <v>2</v>
      </c>
      <c r="AA20" s="11" t="s">
        <v>16</v>
      </c>
      <c r="AB20" s="11">
        <v>2</v>
      </c>
      <c r="AC20" s="11">
        <v>5</v>
      </c>
      <c r="AD20" s="11">
        <v>4</v>
      </c>
      <c r="AE20" s="11">
        <v>3</v>
      </c>
      <c r="AF20" s="11">
        <v>1</v>
      </c>
      <c r="AG20" s="11">
        <v>1</v>
      </c>
      <c r="AH20" s="11">
        <v>2</v>
      </c>
      <c r="AI20" s="11">
        <v>7</v>
      </c>
      <c r="AJ20" s="11">
        <v>2</v>
      </c>
      <c r="AK20" s="11">
        <v>3</v>
      </c>
    </row>
    <row r="21" spans="2:37" ht="12.75" customHeight="1">
      <c r="B21" s="21"/>
      <c r="C21" s="126" t="s">
        <v>242</v>
      </c>
      <c r="D21" s="17" t="s">
        <v>16</v>
      </c>
      <c r="E21" s="17">
        <v>2</v>
      </c>
      <c r="F21" s="17">
        <v>1</v>
      </c>
      <c r="G21" s="17">
        <v>3</v>
      </c>
      <c r="H21" s="17">
        <v>3</v>
      </c>
      <c r="I21" s="17">
        <v>1</v>
      </c>
      <c r="J21" s="17" t="s">
        <v>16</v>
      </c>
      <c r="K21" s="17">
        <v>1</v>
      </c>
      <c r="L21" s="17">
        <v>2</v>
      </c>
      <c r="M21" s="17" t="s">
        <v>16</v>
      </c>
      <c r="N21" s="17">
        <v>1</v>
      </c>
      <c r="O21" s="17">
        <v>3</v>
      </c>
      <c r="P21" s="17">
        <v>3</v>
      </c>
      <c r="Q21" s="17">
        <v>0</v>
      </c>
      <c r="R21" s="17">
        <v>2</v>
      </c>
      <c r="S21" s="17" t="s">
        <v>16</v>
      </c>
      <c r="T21" s="17">
        <v>0</v>
      </c>
      <c r="U21" s="17">
        <v>0</v>
      </c>
      <c r="V21" s="17">
        <v>1</v>
      </c>
      <c r="W21" s="11">
        <v>2</v>
      </c>
      <c r="X21" s="11" t="s">
        <v>16</v>
      </c>
      <c r="Y21" s="11">
        <v>1</v>
      </c>
      <c r="Z21" s="11">
        <v>2</v>
      </c>
      <c r="AA21" s="11" t="s">
        <v>16</v>
      </c>
      <c r="AB21" s="11">
        <v>1</v>
      </c>
      <c r="AC21" s="11">
        <v>2</v>
      </c>
      <c r="AD21" s="11">
        <v>4</v>
      </c>
      <c r="AE21" s="11">
        <v>3</v>
      </c>
      <c r="AF21" s="11">
        <v>0</v>
      </c>
      <c r="AG21" s="11">
        <v>4</v>
      </c>
      <c r="AH21" s="11">
        <v>2</v>
      </c>
      <c r="AI21" s="11">
        <v>2</v>
      </c>
      <c r="AJ21" s="11">
        <v>3</v>
      </c>
      <c r="AK21" s="11">
        <v>5</v>
      </c>
    </row>
    <row r="22" spans="2:37" ht="12.75" customHeight="1">
      <c r="B22" s="21" t="s">
        <v>9</v>
      </c>
      <c r="C22" s="126" t="s">
        <v>241</v>
      </c>
      <c r="D22" s="17">
        <v>7</v>
      </c>
      <c r="E22" s="17">
        <v>14</v>
      </c>
      <c r="F22" s="17">
        <v>7</v>
      </c>
      <c r="G22" s="17">
        <v>4</v>
      </c>
      <c r="H22" s="17">
        <v>7</v>
      </c>
      <c r="I22" s="17">
        <v>5</v>
      </c>
      <c r="J22" s="17">
        <v>4</v>
      </c>
      <c r="K22" s="17">
        <v>6</v>
      </c>
      <c r="L22" s="17">
        <v>3</v>
      </c>
      <c r="M22" s="17">
        <v>4</v>
      </c>
      <c r="N22" s="17">
        <v>6</v>
      </c>
      <c r="O22" s="17">
        <v>7</v>
      </c>
      <c r="P22" s="17">
        <v>3</v>
      </c>
      <c r="Q22" s="17" t="s">
        <v>16</v>
      </c>
      <c r="R22" s="17">
        <v>2</v>
      </c>
      <c r="S22" s="17">
        <v>3</v>
      </c>
      <c r="T22" s="17">
        <v>2</v>
      </c>
      <c r="U22" s="17">
        <v>2</v>
      </c>
      <c r="V22" s="17">
        <v>2</v>
      </c>
      <c r="W22" s="11">
        <v>1</v>
      </c>
      <c r="X22" s="11">
        <v>1</v>
      </c>
      <c r="Y22" s="11">
        <v>3</v>
      </c>
      <c r="Z22" s="11" t="s">
        <v>16</v>
      </c>
      <c r="AA22" s="11">
        <v>3</v>
      </c>
      <c r="AB22" s="11">
        <v>2</v>
      </c>
      <c r="AC22" s="11">
        <v>2</v>
      </c>
      <c r="AD22" s="11">
        <v>5</v>
      </c>
      <c r="AE22" s="11">
        <v>2</v>
      </c>
      <c r="AF22" s="72" t="s">
        <v>16</v>
      </c>
      <c r="AG22" s="11">
        <v>3</v>
      </c>
      <c r="AH22" s="11">
        <v>3</v>
      </c>
      <c r="AI22" s="11">
        <v>5</v>
      </c>
      <c r="AJ22" s="11">
        <v>3</v>
      </c>
      <c r="AK22" s="11">
        <v>5</v>
      </c>
    </row>
    <row r="23" spans="2:37" ht="12.75" customHeight="1">
      <c r="B23" s="21"/>
      <c r="C23" s="126" t="s">
        <v>15</v>
      </c>
      <c r="D23" s="17">
        <v>7</v>
      </c>
      <c r="E23" s="17" t="s">
        <v>16</v>
      </c>
      <c r="F23" s="17" t="s">
        <v>16</v>
      </c>
      <c r="G23" s="17">
        <v>1</v>
      </c>
      <c r="H23" s="17" t="s">
        <v>16</v>
      </c>
      <c r="I23" s="17" t="s">
        <v>16</v>
      </c>
      <c r="J23" s="17" t="s">
        <v>16</v>
      </c>
      <c r="K23" s="17">
        <v>5</v>
      </c>
      <c r="L23" s="17">
        <v>2</v>
      </c>
      <c r="M23" s="17" t="s">
        <v>16</v>
      </c>
      <c r="N23" s="17" t="s">
        <v>16</v>
      </c>
      <c r="O23" s="17" t="s">
        <v>16</v>
      </c>
      <c r="P23" s="17" t="s">
        <v>16</v>
      </c>
      <c r="Q23" s="17" t="s">
        <v>16</v>
      </c>
      <c r="R23" s="17">
        <v>2</v>
      </c>
      <c r="S23" s="17">
        <v>2</v>
      </c>
      <c r="T23" s="17">
        <v>2</v>
      </c>
      <c r="U23" s="17">
        <v>2</v>
      </c>
      <c r="V23" s="17">
        <v>2</v>
      </c>
      <c r="W23" s="11">
        <v>1</v>
      </c>
      <c r="X23" s="11">
        <v>0</v>
      </c>
      <c r="Y23" s="11">
        <v>3</v>
      </c>
      <c r="Z23" s="11" t="s">
        <v>16</v>
      </c>
      <c r="AA23" s="11" t="s">
        <v>16</v>
      </c>
      <c r="AB23" s="11">
        <v>2</v>
      </c>
      <c r="AC23" s="11">
        <v>0</v>
      </c>
      <c r="AD23" s="11">
        <v>4</v>
      </c>
      <c r="AE23" s="11">
        <v>1</v>
      </c>
      <c r="AF23" s="72" t="s">
        <v>16</v>
      </c>
      <c r="AG23" s="11">
        <v>3</v>
      </c>
      <c r="AH23" s="11">
        <v>3</v>
      </c>
      <c r="AI23" s="11" t="s">
        <v>16</v>
      </c>
      <c r="AJ23" s="11">
        <v>3</v>
      </c>
      <c r="AK23" s="11" t="s">
        <v>16</v>
      </c>
    </row>
    <row r="24" spans="2:37" ht="12.75" customHeight="1">
      <c r="B24" s="21"/>
      <c r="C24" s="126" t="s">
        <v>242</v>
      </c>
      <c r="D24" s="17">
        <v>0</v>
      </c>
      <c r="E24" s="17" t="s">
        <v>16</v>
      </c>
      <c r="F24" s="17" t="s">
        <v>16</v>
      </c>
      <c r="G24" s="17">
        <v>3</v>
      </c>
      <c r="H24" s="17" t="s">
        <v>16</v>
      </c>
      <c r="I24" s="17" t="s">
        <v>16</v>
      </c>
      <c r="J24" s="17" t="s">
        <v>16</v>
      </c>
      <c r="K24" s="17">
        <v>1</v>
      </c>
      <c r="L24" s="17">
        <v>1</v>
      </c>
      <c r="M24" s="17" t="s">
        <v>16</v>
      </c>
      <c r="N24" s="17" t="s">
        <v>16</v>
      </c>
      <c r="O24" s="17" t="s">
        <v>16</v>
      </c>
      <c r="P24" s="17" t="s">
        <v>16</v>
      </c>
      <c r="Q24" s="17" t="s">
        <v>16</v>
      </c>
      <c r="R24" s="17">
        <v>0</v>
      </c>
      <c r="S24" s="17">
        <v>1</v>
      </c>
      <c r="T24" s="17">
        <v>0</v>
      </c>
      <c r="U24" s="17">
        <v>0</v>
      </c>
      <c r="V24" s="17">
        <v>0</v>
      </c>
      <c r="W24" s="11">
        <v>0</v>
      </c>
      <c r="X24" s="11">
        <v>1</v>
      </c>
      <c r="Y24" s="11">
        <v>0</v>
      </c>
      <c r="Z24" s="11" t="s">
        <v>16</v>
      </c>
      <c r="AA24" s="11" t="s">
        <v>16</v>
      </c>
      <c r="AB24" s="11">
        <v>0</v>
      </c>
      <c r="AC24" s="11">
        <v>2</v>
      </c>
      <c r="AD24" s="11">
        <v>1</v>
      </c>
      <c r="AE24" s="11">
        <v>1</v>
      </c>
      <c r="AF24" s="72" t="s">
        <v>16</v>
      </c>
      <c r="AG24" s="11">
        <v>0</v>
      </c>
      <c r="AH24" s="11">
        <v>0</v>
      </c>
      <c r="AI24" s="11" t="s">
        <v>16</v>
      </c>
      <c r="AJ24" s="11">
        <v>0</v>
      </c>
      <c r="AK24" s="11" t="s">
        <v>16</v>
      </c>
    </row>
    <row r="25" spans="2:37" ht="12.75" customHeight="1">
      <c r="B25" s="21" t="s">
        <v>10</v>
      </c>
      <c r="C25" s="126" t="s">
        <v>241</v>
      </c>
      <c r="D25" s="17" t="s">
        <v>16</v>
      </c>
      <c r="E25" s="17" t="s">
        <v>16</v>
      </c>
      <c r="F25" s="17">
        <v>4</v>
      </c>
      <c r="G25" s="17" t="s">
        <v>16</v>
      </c>
      <c r="H25" s="17" t="s">
        <v>16</v>
      </c>
      <c r="I25" s="17">
        <v>2</v>
      </c>
      <c r="J25" s="17" t="s">
        <v>16</v>
      </c>
      <c r="K25" s="17" t="s">
        <v>16</v>
      </c>
      <c r="L25" s="17" t="s">
        <v>16</v>
      </c>
      <c r="M25" s="17">
        <v>0</v>
      </c>
      <c r="N25" s="17">
        <v>2</v>
      </c>
      <c r="O25" s="17">
        <v>3</v>
      </c>
      <c r="P25" s="17">
        <v>2</v>
      </c>
      <c r="Q25" s="17" t="s">
        <v>16</v>
      </c>
      <c r="R25" s="17">
        <v>1</v>
      </c>
      <c r="S25" s="17">
        <v>0</v>
      </c>
      <c r="T25" s="17" t="s">
        <v>16</v>
      </c>
      <c r="U25" s="17" t="s">
        <v>16</v>
      </c>
      <c r="V25" s="17">
        <v>0</v>
      </c>
      <c r="W25" s="11">
        <v>1</v>
      </c>
      <c r="X25" s="11" t="s">
        <v>16</v>
      </c>
      <c r="Y25" s="11" t="s">
        <v>16</v>
      </c>
      <c r="Z25" s="11" t="s">
        <v>16</v>
      </c>
      <c r="AA25" s="11">
        <v>0</v>
      </c>
      <c r="AB25" s="11" t="s">
        <v>16</v>
      </c>
      <c r="AC25" s="11" t="s">
        <v>16</v>
      </c>
      <c r="AD25" s="11">
        <v>2</v>
      </c>
      <c r="AE25" s="11">
        <v>0</v>
      </c>
      <c r="AF25" s="72" t="s">
        <v>16</v>
      </c>
      <c r="AG25" s="11">
        <v>3</v>
      </c>
      <c r="AH25" s="11" t="s">
        <v>19</v>
      </c>
      <c r="AI25" s="11">
        <v>4</v>
      </c>
      <c r="AJ25" s="11">
        <v>0</v>
      </c>
      <c r="AK25" s="11" t="s">
        <v>16</v>
      </c>
    </row>
    <row r="26" spans="2:37" ht="12.75" customHeight="1">
      <c r="B26" s="21"/>
      <c r="C26" s="126" t="s">
        <v>15</v>
      </c>
      <c r="D26" s="17" t="s">
        <v>16</v>
      </c>
      <c r="E26" s="17" t="s">
        <v>16</v>
      </c>
      <c r="F26" s="17" t="s">
        <v>16</v>
      </c>
      <c r="G26" s="17" t="s">
        <v>16</v>
      </c>
      <c r="H26" s="17" t="s">
        <v>16</v>
      </c>
      <c r="I26" s="17" t="s">
        <v>16</v>
      </c>
      <c r="J26" s="17" t="s">
        <v>16</v>
      </c>
      <c r="K26" s="17" t="s">
        <v>16</v>
      </c>
      <c r="L26" s="17" t="s">
        <v>16</v>
      </c>
      <c r="M26" s="17">
        <v>0</v>
      </c>
      <c r="N26" s="17" t="s">
        <v>16</v>
      </c>
      <c r="O26" s="17" t="s">
        <v>16</v>
      </c>
      <c r="P26" s="17" t="s">
        <v>16</v>
      </c>
      <c r="Q26" s="17" t="s">
        <v>16</v>
      </c>
      <c r="R26" s="17">
        <v>1</v>
      </c>
      <c r="S26" s="17">
        <v>0</v>
      </c>
      <c r="T26" s="17" t="s">
        <v>16</v>
      </c>
      <c r="U26" s="17" t="s">
        <v>16</v>
      </c>
      <c r="V26" s="17">
        <v>0</v>
      </c>
      <c r="W26" s="11">
        <v>0</v>
      </c>
      <c r="X26" s="11" t="s">
        <v>16</v>
      </c>
      <c r="Y26" s="11" t="s">
        <v>16</v>
      </c>
      <c r="Z26" s="11" t="s">
        <v>16</v>
      </c>
      <c r="AA26" s="11">
        <v>0</v>
      </c>
      <c r="AB26" s="11" t="s">
        <v>16</v>
      </c>
      <c r="AC26" s="11" t="s">
        <v>16</v>
      </c>
      <c r="AD26" s="11" t="s">
        <v>16</v>
      </c>
      <c r="AE26" s="11">
        <v>0</v>
      </c>
      <c r="AF26" s="72" t="s">
        <v>16</v>
      </c>
      <c r="AG26" s="11" t="s">
        <v>19</v>
      </c>
      <c r="AH26" s="11" t="s">
        <v>19</v>
      </c>
      <c r="AI26" s="11" t="s">
        <v>16</v>
      </c>
      <c r="AJ26" s="11">
        <v>0</v>
      </c>
      <c r="AK26" s="11" t="s">
        <v>16</v>
      </c>
    </row>
    <row r="27" spans="2:37" ht="12.75" customHeight="1">
      <c r="B27" s="21"/>
      <c r="C27" s="126" t="s">
        <v>242</v>
      </c>
      <c r="D27" s="17" t="s">
        <v>16</v>
      </c>
      <c r="E27" s="17" t="s">
        <v>16</v>
      </c>
      <c r="F27" s="17" t="s">
        <v>16</v>
      </c>
      <c r="G27" s="17" t="s">
        <v>16</v>
      </c>
      <c r="H27" s="17" t="s">
        <v>16</v>
      </c>
      <c r="I27" s="17" t="s">
        <v>16</v>
      </c>
      <c r="J27" s="17" t="s">
        <v>16</v>
      </c>
      <c r="K27" s="17" t="s">
        <v>16</v>
      </c>
      <c r="L27" s="17" t="s">
        <v>16</v>
      </c>
      <c r="M27" s="17">
        <v>0</v>
      </c>
      <c r="N27" s="17" t="s">
        <v>16</v>
      </c>
      <c r="O27" s="17" t="s">
        <v>16</v>
      </c>
      <c r="P27" s="17" t="s">
        <v>16</v>
      </c>
      <c r="Q27" s="17" t="s">
        <v>16</v>
      </c>
      <c r="R27" s="17">
        <v>0</v>
      </c>
      <c r="S27" s="17">
        <v>0</v>
      </c>
      <c r="T27" s="17" t="s">
        <v>16</v>
      </c>
      <c r="U27" s="17" t="s">
        <v>16</v>
      </c>
      <c r="V27" s="17">
        <v>0</v>
      </c>
      <c r="W27" s="11">
        <v>1</v>
      </c>
      <c r="X27" s="11" t="s">
        <v>16</v>
      </c>
      <c r="Y27" s="11" t="s">
        <v>16</v>
      </c>
      <c r="Z27" s="11" t="s">
        <v>16</v>
      </c>
      <c r="AA27" s="11">
        <v>0</v>
      </c>
      <c r="AB27" s="11" t="s">
        <v>16</v>
      </c>
      <c r="AC27" s="11" t="s">
        <v>16</v>
      </c>
      <c r="AD27" s="11" t="s">
        <v>16</v>
      </c>
      <c r="AE27" s="11">
        <v>0</v>
      </c>
      <c r="AF27" s="72" t="s">
        <v>16</v>
      </c>
      <c r="AG27" s="11" t="s">
        <v>19</v>
      </c>
      <c r="AH27" s="11" t="s">
        <v>19</v>
      </c>
      <c r="AI27" s="11" t="s">
        <v>16</v>
      </c>
      <c r="AJ27" s="11">
        <v>0</v>
      </c>
      <c r="AK27" s="11" t="s">
        <v>16</v>
      </c>
    </row>
    <row r="28" spans="2:37" ht="12.75" customHeight="1">
      <c r="B28" s="21" t="s">
        <v>11</v>
      </c>
      <c r="C28" s="126" t="s">
        <v>241</v>
      </c>
      <c r="D28" s="17">
        <v>7</v>
      </c>
      <c r="E28" s="17">
        <v>4</v>
      </c>
      <c r="F28" s="17">
        <v>10</v>
      </c>
      <c r="G28" s="17">
        <v>6</v>
      </c>
      <c r="H28" s="17">
        <v>6</v>
      </c>
      <c r="I28" s="17" t="s">
        <v>16</v>
      </c>
      <c r="J28" s="17" t="s">
        <v>16</v>
      </c>
      <c r="K28" s="17">
        <v>6</v>
      </c>
      <c r="L28" s="17">
        <v>7</v>
      </c>
      <c r="M28" s="17">
        <v>7</v>
      </c>
      <c r="N28" s="17">
        <v>8</v>
      </c>
      <c r="O28" s="17">
        <v>7</v>
      </c>
      <c r="P28" s="17">
        <v>6</v>
      </c>
      <c r="Q28" s="17">
        <v>4</v>
      </c>
      <c r="R28" s="17">
        <v>5</v>
      </c>
      <c r="S28" s="17">
        <v>3</v>
      </c>
      <c r="T28" s="17">
        <v>2</v>
      </c>
      <c r="U28" s="17">
        <v>0</v>
      </c>
      <c r="V28" s="17">
        <v>3</v>
      </c>
      <c r="W28" s="11">
        <v>4</v>
      </c>
      <c r="X28" s="11">
        <v>2</v>
      </c>
      <c r="Y28" s="11">
        <v>3</v>
      </c>
      <c r="Z28" s="11">
        <v>9</v>
      </c>
      <c r="AA28" s="11">
        <v>3</v>
      </c>
      <c r="AB28" s="11">
        <v>3</v>
      </c>
      <c r="AC28" s="11">
        <v>3</v>
      </c>
      <c r="AD28" s="11" t="s">
        <v>16</v>
      </c>
      <c r="AE28" s="11" t="s">
        <v>16</v>
      </c>
      <c r="AF28" s="11">
        <v>6</v>
      </c>
      <c r="AG28" s="11">
        <v>4</v>
      </c>
      <c r="AH28" s="11">
        <v>5</v>
      </c>
      <c r="AI28" s="11">
        <v>6</v>
      </c>
      <c r="AJ28" s="11">
        <v>3</v>
      </c>
      <c r="AK28" s="11">
        <v>3</v>
      </c>
    </row>
    <row r="29" spans="2:37" ht="12.75" customHeight="1">
      <c r="B29" s="21"/>
      <c r="C29" s="126" t="s">
        <v>15</v>
      </c>
      <c r="D29" s="17" t="s">
        <v>16</v>
      </c>
      <c r="E29" s="17">
        <v>4</v>
      </c>
      <c r="F29" s="17" t="s">
        <v>16</v>
      </c>
      <c r="G29" s="17">
        <v>4</v>
      </c>
      <c r="H29" s="17" t="s">
        <v>16</v>
      </c>
      <c r="I29" s="17" t="s">
        <v>16</v>
      </c>
      <c r="J29" s="17" t="s">
        <v>16</v>
      </c>
      <c r="K29" s="17" t="s">
        <v>16</v>
      </c>
      <c r="L29" s="17">
        <v>6</v>
      </c>
      <c r="M29" s="17">
        <v>4</v>
      </c>
      <c r="N29" s="17">
        <v>8</v>
      </c>
      <c r="O29" s="17">
        <v>5</v>
      </c>
      <c r="P29" s="17">
        <v>6</v>
      </c>
      <c r="Q29" s="17">
        <v>2</v>
      </c>
      <c r="R29" s="17">
        <v>3</v>
      </c>
      <c r="S29" s="17">
        <v>3</v>
      </c>
      <c r="T29" s="17">
        <v>2</v>
      </c>
      <c r="U29" s="17">
        <v>0</v>
      </c>
      <c r="V29" s="17" t="s">
        <v>16</v>
      </c>
      <c r="W29" s="11">
        <v>3</v>
      </c>
      <c r="X29" s="11">
        <v>2</v>
      </c>
      <c r="Y29" s="11">
        <v>3</v>
      </c>
      <c r="Z29" s="11" t="s">
        <v>16</v>
      </c>
      <c r="AA29" s="11" t="s">
        <v>16</v>
      </c>
      <c r="AB29" s="11">
        <v>0</v>
      </c>
      <c r="AC29" s="11">
        <v>2</v>
      </c>
      <c r="AD29" s="11" t="s">
        <v>16</v>
      </c>
      <c r="AE29" s="11" t="s">
        <v>16</v>
      </c>
      <c r="AF29" s="11" t="s">
        <v>19</v>
      </c>
      <c r="AG29" s="11" t="s">
        <v>19</v>
      </c>
      <c r="AH29" s="11">
        <v>4</v>
      </c>
      <c r="AI29" s="11">
        <v>3</v>
      </c>
      <c r="AJ29" s="11">
        <v>1</v>
      </c>
      <c r="AK29" s="11">
        <v>1</v>
      </c>
    </row>
    <row r="30" spans="2:37" ht="12.75" customHeight="1">
      <c r="B30" s="21"/>
      <c r="C30" s="126" t="s">
        <v>242</v>
      </c>
      <c r="D30" s="17" t="s">
        <v>16</v>
      </c>
      <c r="E30" s="17">
        <v>0</v>
      </c>
      <c r="F30" s="17" t="s">
        <v>16</v>
      </c>
      <c r="G30" s="17">
        <v>2</v>
      </c>
      <c r="H30" s="17" t="s">
        <v>16</v>
      </c>
      <c r="I30" s="17" t="s">
        <v>16</v>
      </c>
      <c r="J30" s="17" t="s">
        <v>16</v>
      </c>
      <c r="K30" s="17" t="s">
        <v>16</v>
      </c>
      <c r="L30" s="17">
        <v>1</v>
      </c>
      <c r="M30" s="17">
        <v>3</v>
      </c>
      <c r="N30" s="17">
        <v>0</v>
      </c>
      <c r="O30" s="17">
        <v>2</v>
      </c>
      <c r="P30" s="17">
        <v>0</v>
      </c>
      <c r="Q30" s="17">
        <v>2</v>
      </c>
      <c r="R30" s="17">
        <v>2</v>
      </c>
      <c r="S30" s="17">
        <v>0</v>
      </c>
      <c r="T30" s="17">
        <v>0</v>
      </c>
      <c r="U30" s="17">
        <v>0</v>
      </c>
      <c r="V30" s="17" t="s">
        <v>16</v>
      </c>
      <c r="W30" s="11">
        <v>1</v>
      </c>
      <c r="X30" s="11">
        <v>0</v>
      </c>
      <c r="Y30" s="11">
        <v>0</v>
      </c>
      <c r="Z30" s="11" t="s">
        <v>16</v>
      </c>
      <c r="AA30" s="11" t="s">
        <v>16</v>
      </c>
      <c r="AB30" s="11">
        <v>3</v>
      </c>
      <c r="AC30" s="11">
        <v>1</v>
      </c>
      <c r="AD30" s="11" t="s">
        <v>16</v>
      </c>
      <c r="AE30" s="11" t="s">
        <v>16</v>
      </c>
      <c r="AF30" s="11" t="s">
        <v>19</v>
      </c>
      <c r="AG30" s="11" t="s">
        <v>19</v>
      </c>
      <c r="AH30" s="11">
        <v>1</v>
      </c>
      <c r="AI30" s="11">
        <v>3</v>
      </c>
      <c r="AJ30" s="11">
        <v>2</v>
      </c>
      <c r="AK30" s="11">
        <v>2</v>
      </c>
    </row>
    <row r="31" spans="2:37" ht="12.75" customHeight="1">
      <c r="B31" s="127" t="s">
        <v>12</v>
      </c>
      <c r="C31" s="126" t="s">
        <v>241</v>
      </c>
      <c r="D31" s="17">
        <v>11</v>
      </c>
      <c r="E31" s="17">
        <v>13</v>
      </c>
      <c r="F31" s="17">
        <v>8</v>
      </c>
      <c r="G31" s="17">
        <v>13</v>
      </c>
      <c r="H31" s="17">
        <v>17</v>
      </c>
      <c r="I31" s="17">
        <v>3</v>
      </c>
      <c r="J31" s="17">
        <v>8</v>
      </c>
      <c r="K31" s="17">
        <v>10</v>
      </c>
      <c r="L31" s="17">
        <v>9</v>
      </c>
      <c r="M31" s="17">
        <v>4</v>
      </c>
      <c r="N31" s="17">
        <v>9</v>
      </c>
      <c r="O31" s="17">
        <v>8</v>
      </c>
      <c r="P31" s="17">
        <v>20</v>
      </c>
      <c r="Q31" s="17">
        <v>9</v>
      </c>
      <c r="R31" s="17">
        <v>7</v>
      </c>
      <c r="S31" s="17">
        <v>8</v>
      </c>
      <c r="T31" s="17">
        <v>2</v>
      </c>
      <c r="U31" s="17">
        <v>7</v>
      </c>
      <c r="V31" s="17">
        <v>6</v>
      </c>
      <c r="W31" s="11">
        <v>12</v>
      </c>
      <c r="X31" s="11">
        <v>7</v>
      </c>
      <c r="Y31" s="11">
        <v>4</v>
      </c>
      <c r="Z31" s="11">
        <v>5</v>
      </c>
      <c r="AA31" s="11">
        <v>6</v>
      </c>
      <c r="AB31" s="11">
        <v>7</v>
      </c>
      <c r="AC31" s="11">
        <v>6</v>
      </c>
      <c r="AD31" s="11">
        <v>6</v>
      </c>
      <c r="AE31" s="11">
        <v>8</v>
      </c>
      <c r="AF31" s="11">
        <v>6</v>
      </c>
      <c r="AG31" s="11">
        <v>9</v>
      </c>
      <c r="AH31" s="11">
        <v>9</v>
      </c>
      <c r="AI31" s="11">
        <v>12</v>
      </c>
      <c r="AJ31" s="11">
        <v>16</v>
      </c>
      <c r="AK31" s="11">
        <v>14</v>
      </c>
    </row>
    <row r="32" spans="2:37" ht="12.75" customHeight="1">
      <c r="B32" s="127"/>
      <c r="C32" s="126" t="s">
        <v>15</v>
      </c>
      <c r="D32" s="17">
        <v>9</v>
      </c>
      <c r="E32" s="17">
        <v>11</v>
      </c>
      <c r="F32" s="17">
        <v>7</v>
      </c>
      <c r="G32" s="17" t="s">
        <v>16</v>
      </c>
      <c r="H32" s="17" t="s">
        <v>16</v>
      </c>
      <c r="I32" s="17">
        <v>1</v>
      </c>
      <c r="J32" s="17">
        <v>6</v>
      </c>
      <c r="K32" s="17">
        <v>9</v>
      </c>
      <c r="L32" s="17">
        <v>5</v>
      </c>
      <c r="M32" s="17">
        <v>0</v>
      </c>
      <c r="N32" s="17">
        <v>7</v>
      </c>
      <c r="O32" s="17">
        <v>6</v>
      </c>
      <c r="P32" s="17">
        <v>15</v>
      </c>
      <c r="Q32" s="17">
        <v>7</v>
      </c>
      <c r="R32" s="17">
        <v>6</v>
      </c>
      <c r="S32" s="17">
        <v>6</v>
      </c>
      <c r="T32" s="17">
        <v>1</v>
      </c>
      <c r="U32" s="17">
        <v>5</v>
      </c>
      <c r="V32" s="17" t="s">
        <v>16</v>
      </c>
      <c r="W32" s="11">
        <v>10</v>
      </c>
      <c r="X32" s="11">
        <v>6</v>
      </c>
      <c r="Y32" s="11">
        <v>2</v>
      </c>
      <c r="Z32" s="11">
        <v>3</v>
      </c>
      <c r="AA32" s="11" t="s">
        <v>16</v>
      </c>
      <c r="AB32" s="11">
        <v>4</v>
      </c>
      <c r="AC32" s="11">
        <v>5</v>
      </c>
      <c r="AD32" s="11">
        <v>5</v>
      </c>
      <c r="AE32" s="11">
        <v>4</v>
      </c>
      <c r="AF32" s="11">
        <v>3</v>
      </c>
      <c r="AG32" s="11">
        <v>6</v>
      </c>
      <c r="AH32" s="11">
        <v>5</v>
      </c>
      <c r="AI32" s="11">
        <v>7</v>
      </c>
      <c r="AJ32" s="11">
        <v>7</v>
      </c>
      <c r="AK32" s="11">
        <v>11</v>
      </c>
    </row>
    <row r="33" spans="1:43" ht="12.75" customHeight="1">
      <c r="B33" s="21"/>
      <c r="C33" s="126" t="s">
        <v>242</v>
      </c>
      <c r="D33" s="17">
        <v>2</v>
      </c>
      <c r="E33" s="17">
        <v>2</v>
      </c>
      <c r="F33" s="17">
        <v>1</v>
      </c>
      <c r="G33" s="17" t="s">
        <v>16</v>
      </c>
      <c r="H33" s="17" t="s">
        <v>16</v>
      </c>
      <c r="I33" s="17">
        <v>2</v>
      </c>
      <c r="J33" s="17">
        <v>2</v>
      </c>
      <c r="K33" s="17">
        <v>1</v>
      </c>
      <c r="L33" s="17">
        <v>4</v>
      </c>
      <c r="M33" s="17">
        <v>4</v>
      </c>
      <c r="N33" s="17">
        <v>2</v>
      </c>
      <c r="O33" s="17">
        <v>2</v>
      </c>
      <c r="P33" s="17">
        <v>5</v>
      </c>
      <c r="Q33" s="17">
        <v>2</v>
      </c>
      <c r="R33" s="17">
        <v>1</v>
      </c>
      <c r="S33" s="17">
        <v>2</v>
      </c>
      <c r="T33" s="17">
        <v>1</v>
      </c>
      <c r="U33" s="17">
        <v>2</v>
      </c>
      <c r="V33" s="17" t="s">
        <v>16</v>
      </c>
      <c r="W33" s="11">
        <v>2</v>
      </c>
      <c r="X33" s="11">
        <v>1</v>
      </c>
      <c r="Y33" s="11">
        <v>2</v>
      </c>
      <c r="Z33" s="11">
        <v>2</v>
      </c>
      <c r="AA33" s="11" t="s">
        <v>16</v>
      </c>
      <c r="AB33" s="11">
        <v>3</v>
      </c>
      <c r="AC33" s="11">
        <v>1</v>
      </c>
      <c r="AD33" s="11">
        <v>1</v>
      </c>
      <c r="AE33" s="11">
        <v>4</v>
      </c>
      <c r="AF33" s="11">
        <v>3</v>
      </c>
      <c r="AG33" s="11">
        <v>3</v>
      </c>
      <c r="AH33" s="11">
        <v>4</v>
      </c>
      <c r="AI33" s="11">
        <v>5</v>
      </c>
      <c r="AJ33" s="11">
        <v>9</v>
      </c>
      <c r="AK33" s="11">
        <v>3</v>
      </c>
    </row>
    <row r="34" spans="1:43" ht="12.75" customHeight="1">
      <c r="B34" s="127" t="s">
        <v>13</v>
      </c>
      <c r="C34" s="126" t="s">
        <v>241</v>
      </c>
      <c r="D34" s="17">
        <v>6</v>
      </c>
      <c r="E34" s="17">
        <v>4</v>
      </c>
      <c r="F34" s="17">
        <v>5</v>
      </c>
      <c r="G34" s="17">
        <v>5</v>
      </c>
      <c r="H34" s="17">
        <v>7</v>
      </c>
      <c r="I34" s="17">
        <v>3</v>
      </c>
      <c r="J34" s="17">
        <v>4</v>
      </c>
      <c r="K34" s="17">
        <v>7</v>
      </c>
      <c r="L34" s="17">
        <v>9</v>
      </c>
      <c r="M34" s="17">
        <v>10</v>
      </c>
      <c r="N34" s="17">
        <v>3</v>
      </c>
      <c r="O34" s="17">
        <v>6</v>
      </c>
      <c r="P34" s="17">
        <v>4</v>
      </c>
      <c r="Q34" s="17">
        <v>4</v>
      </c>
      <c r="R34" s="17" t="s">
        <v>16</v>
      </c>
      <c r="S34" s="17">
        <v>1</v>
      </c>
      <c r="T34" s="17" t="s">
        <v>16</v>
      </c>
      <c r="U34" s="17">
        <v>0</v>
      </c>
      <c r="V34" s="17">
        <v>4</v>
      </c>
      <c r="W34" s="11">
        <v>1</v>
      </c>
      <c r="X34" s="11">
        <v>6</v>
      </c>
      <c r="Y34" s="11">
        <v>3</v>
      </c>
      <c r="Z34" s="11">
        <v>7</v>
      </c>
      <c r="AA34" s="11" t="s">
        <v>16</v>
      </c>
      <c r="AB34" s="11">
        <v>4</v>
      </c>
      <c r="AC34" s="11">
        <v>4</v>
      </c>
      <c r="AD34" s="11" t="s">
        <v>16</v>
      </c>
      <c r="AE34" s="11" t="s">
        <v>16</v>
      </c>
      <c r="AF34" s="11">
        <v>2</v>
      </c>
      <c r="AG34" s="11">
        <v>2</v>
      </c>
      <c r="AH34" s="11">
        <v>3</v>
      </c>
      <c r="AI34" s="11">
        <v>3</v>
      </c>
      <c r="AJ34" s="11">
        <v>2</v>
      </c>
      <c r="AK34" s="11">
        <v>6</v>
      </c>
    </row>
    <row r="35" spans="1:43" ht="12.75" customHeight="1">
      <c r="B35" s="127"/>
      <c r="C35" s="126" t="s">
        <v>15</v>
      </c>
      <c r="D35" s="17" t="s">
        <v>16</v>
      </c>
      <c r="E35" s="17">
        <v>4</v>
      </c>
      <c r="F35" s="17">
        <v>4</v>
      </c>
      <c r="G35" s="17" t="s">
        <v>16</v>
      </c>
      <c r="H35" s="17">
        <v>5</v>
      </c>
      <c r="I35" s="17" t="s">
        <v>16</v>
      </c>
      <c r="J35" s="17">
        <v>3</v>
      </c>
      <c r="K35" s="17">
        <v>6</v>
      </c>
      <c r="L35" s="17" t="s">
        <v>16</v>
      </c>
      <c r="M35" s="17">
        <v>8</v>
      </c>
      <c r="N35" s="17">
        <v>2</v>
      </c>
      <c r="O35" s="17">
        <v>4</v>
      </c>
      <c r="P35" s="17" t="s">
        <v>16</v>
      </c>
      <c r="Q35" s="17" t="s">
        <v>16</v>
      </c>
      <c r="R35" s="17" t="s">
        <v>16</v>
      </c>
      <c r="S35" s="17">
        <v>1</v>
      </c>
      <c r="T35" s="17" t="s">
        <v>16</v>
      </c>
      <c r="U35" s="17">
        <v>0</v>
      </c>
      <c r="V35" s="17">
        <v>3</v>
      </c>
      <c r="W35" s="11">
        <v>1</v>
      </c>
      <c r="X35" s="11" t="s">
        <v>16</v>
      </c>
      <c r="Y35" s="11">
        <v>1</v>
      </c>
      <c r="Z35" s="11" t="s">
        <v>16</v>
      </c>
      <c r="AA35" s="11" t="s">
        <v>16</v>
      </c>
      <c r="AB35" s="11" t="s">
        <v>16</v>
      </c>
      <c r="AC35" s="11" t="s">
        <v>16</v>
      </c>
      <c r="AD35" s="11" t="s">
        <v>16</v>
      </c>
      <c r="AE35" s="11" t="s">
        <v>16</v>
      </c>
      <c r="AF35" s="72">
        <v>0</v>
      </c>
      <c r="AG35" s="11" t="s">
        <v>19</v>
      </c>
      <c r="AH35" s="11" t="s">
        <v>19</v>
      </c>
      <c r="AI35" s="11">
        <v>2</v>
      </c>
      <c r="AJ35" s="11">
        <v>0</v>
      </c>
      <c r="AK35" s="11" t="s">
        <v>19</v>
      </c>
    </row>
    <row r="36" spans="1:43" ht="12.75" customHeight="1">
      <c r="B36" s="127"/>
      <c r="C36" s="126" t="s">
        <v>242</v>
      </c>
      <c r="D36" s="17" t="s">
        <v>16</v>
      </c>
      <c r="E36" s="17">
        <v>0</v>
      </c>
      <c r="F36" s="17">
        <v>1</v>
      </c>
      <c r="G36" s="17" t="s">
        <v>16</v>
      </c>
      <c r="H36" s="17">
        <v>2</v>
      </c>
      <c r="I36" s="17" t="s">
        <v>16</v>
      </c>
      <c r="J36" s="17">
        <v>1</v>
      </c>
      <c r="K36" s="17">
        <v>1</v>
      </c>
      <c r="L36" s="17" t="s">
        <v>16</v>
      </c>
      <c r="M36" s="17">
        <v>2</v>
      </c>
      <c r="N36" s="17">
        <v>1</v>
      </c>
      <c r="O36" s="17">
        <v>2</v>
      </c>
      <c r="P36" s="17" t="s">
        <v>16</v>
      </c>
      <c r="Q36" s="17" t="s">
        <v>16</v>
      </c>
      <c r="R36" s="17" t="s">
        <v>16</v>
      </c>
      <c r="S36" s="17">
        <v>0</v>
      </c>
      <c r="T36" s="17" t="s">
        <v>16</v>
      </c>
      <c r="U36" s="17">
        <v>0</v>
      </c>
      <c r="V36" s="17">
        <v>1</v>
      </c>
      <c r="W36" s="11">
        <v>0</v>
      </c>
      <c r="X36" s="11" t="s">
        <v>16</v>
      </c>
      <c r="Y36" s="11">
        <v>2</v>
      </c>
      <c r="Z36" s="11" t="s">
        <v>16</v>
      </c>
      <c r="AA36" s="11" t="s">
        <v>16</v>
      </c>
      <c r="AB36" s="11" t="s">
        <v>16</v>
      </c>
      <c r="AC36" s="11" t="s">
        <v>16</v>
      </c>
      <c r="AD36" s="11" t="s">
        <v>16</v>
      </c>
      <c r="AE36" s="11" t="s">
        <v>16</v>
      </c>
      <c r="AF36" s="72">
        <v>2</v>
      </c>
      <c r="AG36" s="11" t="s">
        <v>19</v>
      </c>
      <c r="AH36" s="11" t="s">
        <v>19</v>
      </c>
      <c r="AI36" s="11">
        <v>1</v>
      </c>
      <c r="AJ36" s="11">
        <v>2</v>
      </c>
      <c r="AK36" s="11" t="s">
        <v>19</v>
      </c>
    </row>
    <row r="37" spans="1:43" ht="12.75" customHeight="1">
      <c r="B37" s="21" t="s">
        <v>14</v>
      </c>
      <c r="C37" s="126" t="s">
        <v>241</v>
      </c>
      <c r="D37" s="17">
        <v>9</v>
      </c>
      <c r="E37" s="17">
        <v>6</v>
      </c>
      <c r="F37" s="17">
        <v>8</v>
      </c>
      <c r="G37" s="17">
        <v>8</v>
      </c>
      <c r="H37" s="17" t="s">
        <v>16</v>
      </c>
      <c r="I37" s="17">
        <v>3</v>
      </c>
      <c r="J37" s="17">
        <v>4</v>
      </c>
      <c r="K37" s="17">
        <v>4</v>
      </c>
      <c r="L37" s="17">
        <v>4</v>
      </c>
      <c r="M37" s="17">
        <v>7</v>
      </c>
      <c r="N37" s="17">
        <v>7</v>
      </c>
      <c r="O37" s="17">
        <v>3</v>
      </c>
      <c r="P37" s="17">
        <v>2</v>
      </c>
      <c r="Q37" s="17">
        <v>7</v>
      </c>
      <c r="R37" s="17">
        <v>4</v>
      </c>
      <c r="S37" s="17">
        <v>2</v>
      </c>
      <c r="T37" s="17">
        <v>3</v>
      </c>
      <c r="U37" s="17">
        <v>4</v>
      </c>
      <c r="V37" s="17">
        <v>2</v>
      </c>
      <c r="W37" s="11">
        <v>0</v>
      </c>
      <c r="X37" s="11" t="s">
        <v>16</v>
      </c>
      <c r="Y37" s="11" t="s">
        <v>16</v>
      </c>
      <c r="Z37" s="11">
        <v>0</v>
      </c>
      <c r="AA37" s="11">
        <v>4</v>
      </c>
      <c r="AB37" s="11" t="s">
        <v>16</v>
      </c>
      <c r="AC37" s="11" t="s">
        <v>16</v>
      </c>
      <c r="AD37" s="11">
        <v>2</v>
      </c>
      <c r="AE37" s="11" t="s">
        <v>16</v>
      </c>
      <c r="AF37" s="72">
        <v>0</v>
      </c>
      <c r="AG37" s="11">
        <v>2</v>
      </c>
      <c r="AH37" s="11" t="s">
        <v>19</v>
      </c>
      <c r="AI37" s="11">
        <v>4</v>
      </c>
      <c r="AJ37" s="11">
        <v>2</v>
      </c>
      <c r="AK37" s="11">
        <v>2</v>
      </c>
    </row>
    <row r="38" spans="1:43" ht="12.75" customHeight="1">
      <c r="B38" s="21"/>
      <c r="C38" s="126" t="s">
        <v>15</v>
      </c>
      <c r="D38" s="17">
        <v>4</v>
      </c>
      <c r="E38" s="17" t="s">
        <v>16</v>
      </c>
      <c r="F38" s="17" t="s">
        <v>16</v>
      </c>
      <c r="G38" s="17" t="s">
        <v>16</v>
      </c>
      <c r="H38" s="17" t="s">
        <v>16</v>
      </c>
      <c r="I38" s="17" t="s">
        <v>16</v>
      </c>
      <c r="J38" s="17" t="s">
        <v>16</v>
      </c>
      <c r="K38" s="17" t="s">
        <v>16</v>
      </c>
      <c r="L38" s="17">
        <v>3</v>
      </c>
      <c r="M38" s="17" t="s">
        <v>16</v>
      </c>
      <c r="N38" s="17">
        <v>7</v>
      </c>
      <c r="O38" s="17" t="s">
        <v>16</v>
      </c>
      <c r="P38" s="17" t="s">
        <v>16</v>
      </c>
      <c r="Q38" s="17" t="s">
        <v>16</v>
      </c>
      <c r="R38" s="17" t="s">
        <v>16</v>
      </c>
      <c r="S38" s="17" t="s">
        <v>16</v>
      </c>
      <c r="T38" s="17">
        <v>2</v>
      </c>
      <c r="U38" s="17" t="s">
        <v>16</v>
      </c>
      <c r="V38" s="17">
        <v>2</v>
      </c>
      <c r="W38" s="11">
        <v>0</v>
      </c>
      <c r="X38" s="11" t="s">
        <v>16</v>
      </c>
      <c r="Y38" s="11" t="s">
        <v>16</v>
      </c>
      <c r="Z38" s="11">
        <v>0</v>
      </c>
      <c r="AA38" s="11" t="s">
        <v>16</v>
      </c>
      <c r="AB38" s="11" t="s">
        <v>16</v>
      </c>
      <c r="AC38" s="11" t="s">
        <v>16</v>
      </c>
      <c r="AD38" s="11">
        <v>0</v>
      </c>
      <c r="AE38" s="11" t="s">
        <v>16</v>
      </c>
      <c r="AF38" s="72">
        <v>0</v>
      </c>
      <c r="AG38" s="11" t="s">
        <v>19</v>
      </c>
      <c r="AH38" s="11" t="s">
        <v>19</v>
      </c>
      <c r="AI38" s="11" t="s">
        <v>16</v>
      </c>
      <c r="AJ38" s="11" t="s">
        <v>19</v>
      </c>
      <c r="AK38" s="11" t="s">
        <v>19</v>
      </c>
    </row>
    <row r="39" spans="1:43" ht="12.75" customHeight="1">
      <c r="B39" s="21"/>
      <c r="C39" s="126" t="s">
        <v>242</v>
      </c>
      <c r="D39" s="17">
        <v>5</v>
      </c>
      <c r="E39" s="17" t="s">
        <v>16</v>
      </c>
      <c r="F39" s="17" t="s">
        <v>16</v>
      </c>
      <c r="G39" s="17" t="s">
        <v>16</v>
      </c>
      <c r="H39" s="17" t="s">
        <v>16</v>
      </c>
      <c r="I39" s="17" t="s">
        <v>16</v>
      </c>
      <c r="J39" s="17" t="s">
        <v>16</v>
      </c>
      <c r="K39" s="17" t="s">
        <v>16</v>
      </c>
      <c r="L39" s="17">
        <v>1</v>
      </c>
      <c r="M39" s="17" t="s">
        <v>16</v>
      </c>
      <c r="N39" s="17">
        <v>0</v>
      </c>
      <c r="O39" s="17" t="s">
        <v>16</v>
      </c>
      <c r="P39" s="17" t="s">
        <v>16</v>
      </c>
      <c r="Q39" s="17" t="s">
        <v>16</v>
      </c>
      <c r="R39" s="17" t="s">
        <v>16</v>
      </c>
      <c r="S39" s="17" t="s">
        <v>16</v>
      </c>
      <c r="T39" s="17">
        <v>1</v>
      </c>
      <c r="U39" s="17" t="s">
        <v>16</v>
      </c>
      <c r="V39" s="17">
        <v>0</v>
      </c>
      <c r="W39" s="11">
        <v>0</v>
      </c>
      <c r="X39" s="11" t="s">
        <v>16</v>
      </c>
      <c r="Y39" s="11" t="s">
        <v>16</v>
      </c>
      <c r="Z39" s="11">
        <v>0</v>
      </c>
      <c r="AA39" s="11" t="s">
        <v>16</v>
      </c>
      <c r="AB39" s="11" t="s">
        <v>16</v>
      </c>
      <c r="AC39" s="11" t="s">
        <v>16</v>
      </c>
      <c r="AD39" s="11">
        <v>2</v>
      </c>
      <c r="AE39" s="11" t="s">
        <v>16</v>
      </c>
      <c r="AF39" s="72">
        <v>0</v>
      </c>
      <c r="AG39" s="11" t="s">
        <v>19</v>
      </c>
      <c r="AH39" s="11" t="s">
        <v>19</v>
      </c>
      <c r="AI39" s="11" t="s">
        <v>16</v>
      </c>
      <c r="AJ39" s="11" t="s">
        <v>19</v>
      </c>
      <c r="AK39" s="11" t="s">
        <v>19</v>
      </c>
    </row>
    <row r="40" spans="1:43" ht="12.75" customHeight="1">
      <c r="B40" s="21" t="s">
        <v>4</v>
      </c>
      <c r="C40" s="126" t="s">
        <v>241</v>
      </c>
      <c r="D40" s="17">
        <v>6</v>
      </c>
      <c r="E40" s="17" t="s">
        <v>16</v>
      </c>
      <c r="F40" s="17">
        <v>4</v>
      </c>
      <c r="G40" s="17" t="s">
        <v>16</v>
      </c>
      <c r="H40" s="17" t="s">
        <v>16</v>
      </c>
      <c r="I40" s="17" t="s">
        <v>16</v>
      </c>
      <c r="J40" s="17" t="s">
        <v>16</v>
      </c>
      <c r="K40" s="17" t="s">
        <v>16</v>
      </c>
      <c r="L40" s="17" t="s">
        <v>16</v>
      </c>
      <c r="M40" s="17">
        <v>2</v>
      </c>
      <c r="N40" s="17">
        <v>2</v>
      </c>
      <c r="O40" s="17" t="s">
        <v>16</v>
      </c>
      <c r="P40" s="17">
        <v>2</v>
      </c>
      <c r="Q40" s="17">
        <v>2</v>
      </c>
      <c r="R40" s="17" t="s">
        <v>16</v>
      </c>
      <c r="S40" s="17">
        <v>1</v>
      </c>
      <c r="T40" s="17">
        <v>0</v>
      </c>
      <c r="U40" s="17" t="s">
        <v>16</v>
      </c>
      <c r="V40" s="17">
        <v>3</v>
      </c>
      <c r="W40" s="11">
        <v>0</v>
      </c>
      <c r="X40" s="11">
        <v>0</v>
      </c>
      <c r="Y40" s="11">
        <v>0</v>
      </c>
      <c r="Z40" s="11">
        <v>0</v>
      </c>
      <c r="AA40" s="11" t="s">
        <v>16</v>
      </c>
      <c r="AB40" s="11">
        <v>3</v>
      </c>
      <c r="AC40" s="11">
        <v>0</v>
      </c>
      <c r="AD40" s="11" t="s">
        <v>16</v>
      </c>
      <c r="AE40" s="11">
        <v>2</v>
      </c>
      <c r="AF40" s="72">
        <v>2</v>
      </c>
      <c r="AG40" s="11" t="s">
        <v>19</v>
      </c>
      <c r="AH40" s="11">
        <v>0</v>
      </c>
      <c r="AI40" s="11" t="s">
        <v>16</v>
      </c>
      <c r="AJ40" s="11">
        <v>3</v>
      </c>
      <c r="AK40" s="11" t="s">
        <v>19</v>
      </c>
    </row>
    <row r="41" spans="1:43" ht="12.75" customHeight="1">
      <c r="B41" s="21"/>
      <c r="C41" s="126" t="s">
        <v>15</v>
      </c>
      <c r="D41" s="17" t="s">
        <v>16</v>
      </c>
      <c r="E41" s="17" t="s">
        <v>16</v>
      </c>
      <c r="F41" s="17" t="s">
        <v>16</v>
      </c>
      <c r="G41" s="17" t="s">
        <v>16</v>
      </c>
      <c r="H41" s="17" t="s">
        <v>16</v>
      </c>
      <c r="I41" s="17" t="s">
        <v>16</v>
      </c>
      <c r="J41" s="17" t="s">
        <v>16</v>
      </c>
      <c r="K41" s="17" t="s">
        <v>16</v>
      </c>
      <c r="L41" s="17" t="s">
        <v>16</v>
      </c>
      <c r="M41" s="17" t="s">
        <v>16</v>
      </c>
      <c r="N41" s="17" t="s">
        <v>16</v>
      </c>
      <c r="O41" s="17" t="s">
        <v>16</v>
      </c>
      <c r="P41" s="17" t="s">
        <v>16</v>
      </c>
      <c r="Q41" s="17">
        <v>2</v>
      </c>
      <c r="R41" s="17" t="s">
        <v>16</v>
      </c>
      <c r="S41" s="17">
        <v>1</v>
      </c>
      <c r="T41" s="17">
        <v>0</v>
      </c>
      <c r="U41" s="17" t="s">
        <v>16</v>
      </c>
      <c r="V41" s="17">
        <v>3</v>
      </c>
      <c r="W41" s="11">
        <v>0</v>
      </c>
      <c r="X41" s="11">
        <v>0</v>
      </c>
      <c r="Y41" s="11">
        <v>0</v>
      </c>
      <c r="Z41" s="11">
        <v>0</v>
      </c>
      <c r="AA41" s="11" t="s">
        <v>16</v>
      </c>
      <c r="AB41" s="11" t="s">
        <v>16</v>
      </c>
      <c r="AC41" s="11">
        <v>0</v>
      </c>
      <c r="AD41" s="11" t="s">
        <v>16</v>
      </c>
      <c r="AE41" s="11">
        <v>2</v>
      </c>
      <c r="AF41" s="72" t="s">
        <v>16</v>
      </c>
      <c r="AG41" s="11" t="s">
        <v>19</v>
      </c>
      <c r="AH41" s="11">
        <v>0</v>
      </c>
      <c r="AI41" s="11" t="s">
        <v>16</v>
      </c>
      <c r="AJ41" s="11" t="s">
        <v>19</v>
      </c>
      <c r="AK41" s="11" t="s">
        <v>19</v>
      </c>
    </row>
    <row r="42" spans="1:43" ht="12.75" customHeight="1">
      <c r="B42" s="21"/>
      <c r="C42" s="126" t="s">
        <v>242</v>
      </c>
      <c r="D42" s="17" t="s">
        <v>16</v>
      </c>
      <c r="E42" s="17" t="s">
        <v>16</v>
      </c>
      <c r="F42" s="17" t="s">
        <v>16</v>
      </c>
      <c r="G42" s="17" t="s">
        <v>16</v>
      </c>
      <c r="H42" s="17" t="s">
        <v>16</v>
      </c>
      <c r="I42" s="17" t="s">
        <v>16</v>
      </c>
      <c r="J42" s="17" t="s">
        <v>16</v>
      </c>
      <c r="K42" s="17" t="s">
        <v>16</v>
      </c>
      <c r="L42" s="17" t="s">
        <v>16</v>
      </c>
      <c r="M42" s="17" t="s">
        <v>16</v>
      </c>
      <c r="N42" s="17" t="s">
        <v>16</v>
      </c>
      <c r="O42" s="17" t="s">
        <v>16</v>
      </c>
      <c r="P42" s="17" t="s">
        <v>16</v>
      </c>
      <c r="Q42" s="17">
        <v>0</v>
      </c>
      <c r="R42" s="17" t="s">
        <v>16</v>
      </c>
      <c r="S42" s="17">
        <v>0</v>
      </c>
      <c r="T42" s="17">
        <v>0</v>
      </c>
      <c r="U42" s="17" t="s">
        <v>16</v>
      </c>
      <c r="V42" s="17">
        <v>0</v>
      </c>
      <c r="W42" s="11">
        <v>0</v>
      </c>
      <c r="X42" s="11">
        <v>0</v>
      </c>
      <c r="Y42" s="11">
        <v>0</v>
      </c>
      <c r="Z42" s="11">
        <v>0</v>
      </c>
      <c r="AA42" s="11" t="s">
        <v>16</v>
      </c>
      <c r="AB42" s="11" t="s">
        <v>16</v>
      </c>
      <c r="AC42" s="11">
        <v>0</v>
      </c>
      <c r="AD42" s="11" t="s">
        <v>16</v>
      </c>
      <c r="AE42" s="11">
        <v>0</v>
      </c>
      <c r="AF42" s="72" t="s">
        <v>16</v>
      </c>
      <c r="AG42" s="11" t="s">
        <v>19</v>
      </c>
      <c r="AH42" s="11">
        <v>0</v>
      </c>
      <c r="AI42" s="11" t="s">
        <v>16</v>
      </c>
      <c r="AJ42" s="11" t="s">
        <v>19</v>
      </c>
      <c r="AK42" s="11" t="s">
        <v>19</v>
      </c>
    </row>
    <row r="43" spans="1:43" ht="3" customHeight="1">
      <c r="B43" s="60"/>
      <c r="C43" s="60"/>
      <c r="D43" s="61">
        <v>1</v>
      </c>
      <c r="E43" s="61"/>
      <c r="F43" s="61"/>
      <c r="G43" s="61"/>
      <c r="H43" s="61"/>
      <c r="I43" s="61"/>
      <c r="J43" s="61"/>
      <c r="K43" s="61"/>
      <c r="L43" s="61"/>
      <c r="M43" s="61"/>
      <c r="N43" s="61"/>
      <c r="O43" s="61"/>
      <c r="P43" s="61">
        <v>0</v>
      </c>
      <c r="Q43" s="61">
        <v>0</v>
      </c>
      <c r="R43" s="61">
        <v>0</v>
      </c>
      <c r="S43" s="61">
        <v>0</v>
      </c>
      <c r="T43" s="61">
        <v>0</v>
      </c>
      <c r="U43" s="61">
        <v>0</v>
      </c>
      <c r="V43" s="61">
        <v>0</v>
      </c>
      <c r="W43" s="61">
        <v>1</v>
      </c>
      <c r="X43" s="61">
        <v>0</v>
      </c>
      <c r="Y43" s="61">
        <v>1</v>
      </c>
      <c r="Z43" s="61">
        <v>1</v>
      </c>
      <c r="AA43" s="61">
        <v>1</v>
      </c>
      <c r="AB43" s="61">
        <v>0</v>
      </c>
      <c r="AC43" s="128">
        <v>0</v>
      </c>
      <c r="AD43" s="128"/>
      <c r="AE43" s="128">
        <v>0</v>
      </c>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B1765DA2-136F-40B3-B87E-458BBB863CEF}"/>
  </hyperlinks>
  <printOptions horizontalCentered="1"/>
  <pageMargins left="0.47244094488188981" right="0.47244094488188981" top="0.6692913385826772" bottom="0.6692913385826772" header="0" footer="0"/>
  <pageSetup paperSize="9" scale="85" orientation="landscape"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1745</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42</v>
      </c>
      <c r="E7" s="122">
        <v>76</v>
      </c>
      <c r="F7" s="122">
        <v>72</v>
      </c>
      <c r="G7" s="122">
        <v>48</v>
      </c>
      <c r="H7" s="122">
        <v>53</v>
      </c>
      <c r="I7" s="122">
        <v>26</v>
      </c>
      <c r="J7" s="122">
        <v>18</v>
      </c>
      <c r="K7" s="122">
        <v>32</v>
      </c>
      <c r="L7" s="122">
        <v>33</v>
      </c>
      <c r="M7" s="122">
        <v>20</v>
      </c>
      <c r="N7" s="122">
        <v>41</v>
      </c>
      <c r="O7" s="122">
        <v>33</v>
      </c>
      <c r="P7" s="122">
        <v>27</v>
      </c>
      <c r="Q7" s="122">
        <v>25</v>
      </c>
      <c r="R7" s="122">
        <v>23</v>
      </c>
      <c r="S7" s="122">
        <v>28</v>
      </c>
      <c r="T7" s="122">
        <v>10</v>
      </c>
      <c r="U7" s="122">
        <v>18</v>
      </c>
      <c r="V7" s="122">
        <v>19</v>
      </c>
      <c r="W7" s="123">
        <v>20</v>
      </c>
      <c r="X7" s="123">
        <v>25</v>
      </c>
      <c r="Y7" s="123">
        <v>10</v>
      </c>
      <c r="Z7" s="123">
        <v>18</v>
      </c>
      <c r="AA7" s="123">
        <v>9</v>
      </c>
      <c r="AB7" s="123">
        <v>14</v>
      </c>
      <c r="AC7" s="123">
        <v>13</v>
      </c>
      <c r="AD7" s="123">
        <v>11</v>
      </c>
      <c r="AE7" s="123">
        <v>13</v>
      </c>
      <c r="AF7" s="123">
        <v>14</v>
      </c>
      <c r="AG7" s="123">
        <v>10</v>
      </c>
      <c r="AH7" s="123">
        <v>13</v>
      </c>
      <c r="AI7" s="123">
        <v>15</v>
      </c>
      <c r="AJ7" s="123">
        <v>14</v>
      </c>
      <c r="AK7" s="123">
        <v>13</v>
      </c>
    </row>
    <row r="8" spans="2:37" ht="12.75" customHeight="1">
      <c r="B8" s="113"/>
      <c r="C8" s="114" t="s">
        <v>15</v>
      </c>
      <c r="D8" s="124">
        <v>37</v>
      </c>
      <c r="E8" s="124">
        <v>64</v>
      </c>
      <c r="F8" s="124">
        <v>56</v>
      </c>
      <c r="G8" s="124">
        <v>35</v>
      </c>
      <c r="H8" s="124">
        <v>41</v>
      </c>
      <c r="I8" s="124">
        <v>24</v>
      </c>
      <c r="J8" s="124">
        <v>11</v>
      </c>
      <c r="K8" s="124">
        <v>26</v>
      </c>
      <c r="L8" s="124">
        <v>26</v>
      </c>
      <c r="M8" s="124">
        <v>14</v>
      </c>
      <c r="N8" s="124">
        <v>33</v>
      </c>
      <c r="O8" s="124">
        <v>27</v>
      </c>
      <c r="P8" s="124">
        <v>23</v>
      </c>
      <c r="Q8" s="124">
        <v>20</v>
      </c>
      <c r="R8" s="124">
        <v>19</v>
      </c>
      <c r="S8" s="124">
        <v>24</v>
      </c>
      <c r="T8" s="124">
        <v>8</v>
      </c>
      <c r="U8" s="124">
        <v>14</v>
      </c>
      <c r="V8" s="124">
        <v>17</v>
      </c>
      <c r="W8" s="125">
        <v>12</v>
      </c>
      <c r="X8" s="125">
        <v>20</v>
      </c>
      <c r="Y8" s="125">
        <v>8</v>
      </c>
      <c r="Z8" s="125">
        <v>13</v>
      </c>
      <c r="AA8" s="125">
        <v>7</v>
      </c>
      <c r="AB8" s="125">
        <v>12</v>
      </c>
      <c r="AC8" s="125">
        <v>9</v>
      </c>
      <c r="AD8" s="125">
        <v>8</v>
      </c>
      <c r="AE8" s="125">
        <v>9</v>
      </c>
      <c r="AF8" s="125">
        <v>12</v>
      </c>
      <c r="AG8" s="125">
        <v>9</v>
      </c>
      <c r="AH8" s="125">
        <v>11</v>
      </c>
      <c r="AI8" s="125">
        <v>10</v>
      </c>
      <c r="AJ8" s="125">
        <v>13</v>
      </c>
      <c r="AK8" s="125">
        <v>11</v>
      </c>
    </row>
    <row r="9" spans="2:37" ht="12.75" customHeight="1">
      <c r="B9" s="5"/>
      <c r="C9" s="114" t="s">
        <v>242</v>
      </c>
      <c r="D9" s="124">
        <v>5</v>
      </c>
      <c r="E9" s="124">
        <v>12</v>
      </c>
      <c r="F9" s="124">
        <v>16</v>
      </c>
      <c r="G9" s="124">
        <v>13</v>
      </c>
      <c r="H9" s="124">
        <v>12</v>
      </c>
      <c r="I9" s="124">
        <v>2</v>
      </c>
      <c r="J9" s="124">
        <v>7</v>
      </c>
      <c r="K9" s="124">
        <v>6</v>
      </c>
      <c r="L9" s="124">
        <v>7</v>
      </c>
      <c r="M9" s="124">
        <v>6</v>
      </c>
      <c r="N9" s="124">
        <v>8</v>
      </c>
      <c r="O9" s="124">
        <v>6</v>
      </c>
      <c r="P9" s="124">
        <v>4</v>
      </c>
      <c r="Q9" s="124">
        <v>5</v>
      </c>
      <c r="R9" s="124">
        <v>4</v>
      </c>
      <c r="S9" s="124">
        <v>4</v>
      </c>
      <c r="T9" s="124">
        <v>2</v>
      </c>
      <c r="U9" s="124">
        <v>4</v>
      </c>
      <c r="V9" s="124">
        <v>2</v>
      </c>
      <c r="W9" s="125">
        <v>8</v>
      </c>
      <c r="X9" s="125">
        <v>5</v>
      </c>
      <c r="Y9" s="125">
        <v>2</v>
      </c>
      <c r="Z9" s="125">
        <v>5</v>
      </c>
      <c r="AA9" s="125">
        <v>2</v>
      </c>
      <c r="AB9" s="125">
        <v>2</v>
      </c>
      <c r="AC9" s="125">
        <v>4</v>
      </c>
      <c r="AD9" s="125">
        <v>3</v>
      </c>
      <c r="AE9" s="125">
        <v>4</v>
      </c>
      <c r="AF9" s="125">
        <v>2</v>
      </c>
      <c r="AG9" s="125">
        <v>1</v>
      </c>
      <c r="AH9" s="125">
        <v>2</v>
      </c>
      <c r="AI9" s="125">
        <v>5</v>
      </c>
      <c r="AJ9" s="125">
        <v>1</v>
      </c>
      <c r="AK9" s="125">
        <v>2</v>
      </c>
    </row>
    <row r="10" spans="2:37" ht="12.75" customHeight="1">
      <c r="B10" s="113" t="s">
        <v>5</v>
      </c>
      <c r="C10" s="5" t="s">
        <v>241</v>
      </c>
      <c r="D10" s="17">
        <v>1</v>
      </c>
      <c r="E10" s="17">
        <v>5</v>
      </c>
      <c r="F10" s="17">
        <v>2</v>
      </c>
      <c r="G10" s="17">
        <v>4</v>
      </c>
      <c r="H10" s="17">
        <v>8</v>
      </c>
      <c r="I10" s="17">
        <v>2</v>
      </c>
      <c r="J10" s="17">
        <v>2</v>
      </c>
      <c r="K10" s="17">
        <v>3</v>
      </c>
      <c r="L10" s="17">
        <v>0</v>
      </c>
      <c r="M10" s="17">
        <v>2</v>
      </c>
      <c r="N10" s="17">
        <v>4</v>
      </c>
      <c r="O10" s="17">
        <v>0</v>
      </c>
      <c r="P10" s="17">
        <v>3</v>
      </c>
      <c r="Q10" s="17">
        <v>1</v>
      </c>
      <c r="R10" s="17">
        <v>1</v>
      </c>
      <c r="S10" s="17">
        <v>1</v>
      </c>
      <c r="T10" s="17">
        <v>1</v>
      </c>
      <c r="U10" s="17">
        <v>3</v>
      </c>
      <c r="V10" s="17">
        <v>2</v>
      </c>
      <c r="W10" s="11">
        <v>0</v>
      </c>
      <c r="X10" s="11">
        <v>0</v>
      </c>
      <c r="Y10" s="11">
        <v>0</v>
      </c>
      <c r="Z10" s="11">
        <v>1</v>
      </c>
      <c r="AA10" s="11">
        <v>0</v>
      </c>
      <c r="AB10" s="11">
        <v>0</v>
      </c>
      <c r="AC10" s="11">
        <v>1</v>
      </c>
      <c r="AD10" s="11">
        <v>0</v>
      </c>
      <c r="AE10" s="11">
        <v>0</v>
      </c>
      <c r="AF10" s="11">
        <v>1</v>
      </c>
      <c r="AG10" s="11">
        <v>0</v>
      </c>
      <c r="AH10" s="11">
        <v>1</v>
      </c>
      <c r="AI10" s="11">
        <v>0</v>
      </c>
      <c r="AJ10" s="11">
        <v>1</v>
      </c>
      <c r="AK10" s="11">
        <v>0</v>
      </c>
    </row>
    <row r="11" spans="2:37" ht="12.75" customHeight="1">
      <c r="B11" s="21"/>
      <c r="C11" s="126" t="s">
        <v>15</v>
      </c>
      <c r="D11" s="17">
        <v>1</v>
      </c>
      <c r="E11" s="17">
        <v>3</v>
      </c>
      <c r="F11" s="17">
        <v>0</v>
      </c>
      <c r="G11" s="17">
        <v>2</v>
      </c>
      <c r="H11" s="17">
        <v>6</v>
      </c>
      <c r="I11" s="17" t="s">
        <v>16</v>
      </c>
      <c r="J11" s="17">
        <v>2</v>
      </c>
      <c r="K11" s="17">
        <v>2</v>
      </c>
      <c r="L11" s="17">
        <v>0</v>
      </c>
      <c r="M11" s="17">
        <v>2</v>
      </c>
      <c r="N11" s="17">
        <v>3</v>
      </c>
      <c r="O11" s="17">
        <v>0</v>
      </c>
      <c r="P11" s="17">
        <v>1</v>
      </c>
      <c r="Q11" s="17">
        <v>1</v>
      </c>
      <c r="R11" s="17">
        <v>1</v>
      </c>
      <c r="S11" s="17">
        <v>1</v>
      </c>
      <c r="T11" s="17">
        <v>1</v>
      </c>
      <c r="U11" s="17">
        <v>1</v>
      </c>
      <c r="V11" s="17">
        <v>2</v>
      </c>
      <c r="W11" s="11">
        <v>0</v>
      </c>
      <c r="X11" s="11">
        <v>0</v>
      </c>
      <c r="Y11" s="11">
        <v>0</v>
      </c>
      <c r="Z11" s="11">
        <v>1</v>
      </c>
      <c r="AA11" s="11">
        <v>0</v>
      </c>
      <c r="AB11" s="11">
        <v>0</v>
      </c>
      <c r="AC11" s="11">
        <v>0</v>
      </c>
      <c r="AD11" s="11">
        <v>0</v>
      </c>
      <c r="AE11" s="11">
        <v>0</v>
      </c>
      <c r="AF11" s="11">
        <v>1</v>
      </c>
      <c r="AG11" s="11">
        <v>0</v>
      </c>
      <c r="AH11" s="11">
        <v>1</v>
      </c>
      <c r="AI11" s="11">
        <v>0</v>
      </c>
      <c r="AJ11" s="11">
        <v>1</v>
      </c>
      <c r="AK11" s="11">
        <v>0</v>
      </c>
    </row>
    <row r="12" spans="2:37" ht="12.75" customHeight="1">
      <c r="B12" s="21"/>
      <c r="C12" s="126" t="s">
        <v>242</v>
      </c>
      <c r="D12" s="17">
        <v>0</v>
      </c>
      <c r="E12" s="17">
        <v>2</v>
      </c>
      <c r="F12" s="17">
        <v>2</v>
      </c>
      <c r="G12" s="17">
        <v>2</v>
      </c>
      <c r="H12" s="17">
        <v>2</v>
      </c>
      <c r="I12" s="17" t="s">
        <v>16</v>
      </c>
      <c r="J12" s="17">
        <v>0</v>
      </c>
      <c r="K12" s="17">
        <v>1</v>
      </c>
      <c r="L12" s="17">
        <v>0</v>
      </c>
      <c r="M12" s="17">
        <v>0</v>
      </c>
      <c r="N12" s="17">
        <v>1</v>
      </c>
      <c r="O12" s="17">
        <v>0</v>
      </c>
      <c r="P12" s="17">
        <v>2</v>
      </c>
      <c r="Q12" s="17">
        <v>0</v>
      </c>
      <c r="R12" s="17">
        <v>0</v>
      </c>
      <c r="S12" s="17">
        <v>0</v>
      </c>
      <c r="T12" s="17">
        <v>0</v>
      </c>
      <c r="U12" s="17">
        <v>2</v>
      </c>
      <c r="V12" s="17">
        <v>0</v>
      </c>
      <c r="W12" s="11">
        <v>0</v>
      </c>
      <c r="X12" s="11">
        <v>0</v>
      </c>
      <c r="Y12" s="11">
        <v>0</v>
      </c>
      <c r="Z12" s="11">
        <v>0</v>
      </c>
      <c r="AA12" s="11">
        <v>0</v>
      </c>
      <c r="AB12" s="11">
        <v>0</v>
      </c>
      <c r="AC12" s="11">
        <v>1</v>
      </c>
      <c r="AD12" s="11">
        <v>0</v>
      </c>
      <c r="AE12" s="11">
        <v>0</v>
      </c>
      <c r="AF12" s="11">
        <v>0</v>
      </c>
      <c r="AG12" s="11">
        <v>0</v>
      </c>
      <c r="AH12" s="11">
        <v>0</v>
      </c>
      <c r="AI12" s="11">
        <v>0</v>
      </c>
      <c r="AJ12" s="11">
        <v>0</v>
      </c>
      <c r="AK12" s="11">
        <v>0</v>
      </c>
    </row>
    <row r="13" spans="2:37" ht="12.75" customHeight="1">
      <c r="B13" s="21" t="s">
        <v>6</v>
      </c>
      <c r="C13" s="126" t="s">
        <v>241</v>
      </c>
      <c r="D13" s="17">
        <v>6</v>
      </c>
      <c r="E13" s="17">
        <v>14</v>
      </c>
      <c r="F13" s="17">
        <v>13</v>
      </c>
      <c r="G13" s="17">
        <v>6</v>
      </c>
      <c r="H13" s="17">
        <v>6</v>
      </c>
      <c r="I13" s="17">
        <v>8</v>
      </c>
      <c r="J13" s="17">
        <v>1</v>
      </c>
      <c r="K13" s="17">
        <v>4</v>
      </c>
      <c r="L13" s="17">
        <v>8</v>
      </c>
      <c r="M13" s="17">
        <v>5</v>
      </c>
      <c r="N13" s="17">
        <v>7</v>
      </c>
      <c r="O13" s="17">
        <v>5</v>
      </c>
      <c r="P13" s="17">
        <v>3</v>
      </c>
      <c r="Q13" s="17">
        <v>2</v>
      </c>
      <c r="R13" s="17">
        <v>2</v>
      </c>
      <c r="S13" s="17">
        <v>2</v>
      </c>
      <c r="T13" s="17">
        <v>1</v>
      </c>
      <c r="U13" s="17">
        <v>1</v>
      </c>
      <c r="V13" s="17">
        <v>0</v>
      </c>
      <c r="W13" s="11">
        <v>1</v>
      </c>
      <c r="X13" s="11">
        <v>6</v>
      </c>
      <c r="Y13" s="11">
        <v>1</v>
      </c>
      <c r="Z13" s="11">
        <v>0</v>
      </c>
      <c r="AA13" s="11">
        <v>0</v>
      </c>
      <c r="AB13" s="11">
        <v>0</v>
      </c>
      <c r="AC13" s="11">
        <v>0</v>
      </c>
      <c r="AD13" s="11">
        <v>2</v>
      </c>
      <c r="AE13" s="11">
        <v>1</v>
      </c>
      <c r="AF13" s="11">
        <v>2</v>
      </c>
      <c r="AG13" s="11">
        <v>1</v>
      </c>
      <c r="AH13" s="11">
        <v>1</v>
      </c>
      <c r="AI13" s="11">
        <v>2</v>
      </c>
      <c r="AJ13" s="11">
        <v>2</v>
      </c>
      <c r="AK13" s="11">
        <v>0</v>
      </c>
    </row>
    <row r="14" spans="2:37" ht="12.75" customHeight="1">
      <c r="B14" s="21"/>
      <c r="C14" s="126" t="s">
        <v>15</v>
      </c>
      <c r="D14" s="17">
        <v>6</v>
      </c>
      <c r="E14" s="17" t="s">
        <v>16</v>
      </c>
      <c r="F14" s="17">
        <v>12</v>
      </c>
      <c r="G14" s="17" t="s">
        <v>16</v>
      </c>
      <c r="H14" s="17">
        <v>5</v>
      </c>
      <c r="I14" s="17" t="s">
        <v>16</v>
      </c>
      <c r="J14" s="17">
        <v>0</v>
      </c>
      <c r="K14" s="17">
        <v>4</v>
      </c>
      <c r="L14" s="17">
        <v>7</v>
      </c>
      <c r="M14" s="17">
        <v>4</v>
      </c>
      <c r="N14" s="17">
        <v>6</v>
      </c>
      <c r="O14" s="17">
        <v>3</v>
      </c>
      <c r="P14" s="17">
        <v>3</v>
      </c>
      <c r="Q14" s="17">
        <v>1</v>
      </c>
      <c r="R14" s="17">
        <v>2</v>
      </c>
      <c r="S14" s="17">
        <v>2</v>
      </c>
      <c r="T14" s="17">
        <v>0</v>
      </c>
      <c r="U14" s="17">
        <v>1</v>
      </c>
      <c r="V14" s="17">
        <v>0</v>
      </c>
      <c r="W14" s="11">
        <v>1</v>
      </c>
      <c r="X14" s="11">
        <v>4</v>
      </c>
      <c r="Y14" s="11">
        <v>1</v>
      </c>
      <c r="Z14" s="11">
        <v>0</v>
      </c>
      <c r="AA14" s="11">
        <v>0</v>
      </c>
      <c r="AB14" s="11">
        <v>0</v>
      </c>
      <c r="AC14" s="11">
        <v>0</v>
      </c>
      <c r="AD14" s="11">
        <v>2</v>
      </c>
      <c r="AE14" s="11">
        <v>0</v>
      </c>
      <c r="AF14" s="11">
        <v>2</v>
      </c>
      <c r="AG14" s="11">
        <v>1</v>
      </c>
      <c r="AH14" s="11">
        <v>1</v>
      </c>
      <c r="AI14" s="11">
        <v>0</v>
      </c>
      <c r="AJ14" s="11">
        <v>2</v>
      </c>
      <c r="AK14" s="11">
        <v>0</v>
      </c>
    </row>
    <row r="15" spans="2:37" ht="12.75" customHeight="1">
      <c r="B15" s="21"/>
      <c r="C15" s="126" t="s">
        <v>242</v>
      </c>
      <c r="D15" s="17">
        <v>0</v>
      </c>
      <c r="E15" s="17" t="s">
        <v>16</v>
      </c>
      <c r="F15" s="17">
        <v>1</v>
      </c>
      <c r="G15" s="17" t="s">
        <v>16</v>
      </c>
      <c r="H15" s="17">
        <v>1</v>
      </c>
      <c r="I15" s="17" t="s">
        <v>16</v>
      </c>
      <c r="J15" s="17">
        <v>1</v>
      </c>
      <c r="K15" s="17">
        <v>0</v>
      </c>
      <c r="L15" s="17">
        <v>1</v>
      </c>
      <c r="M15" s="17">
        <v>1</v>
      </c>
      <c r="N15" s="17">
        <v>1</v>
      </c>
      <c r="O15" s="17">
        <v>2</v>
      </c>
      <c r="P15" s="17">
        <v>0</v>
      </c>
      <c r="Q15" s="17">
        <v>1</v>
      </c>
      <c r="R15" s="17">
        <v>0</v>
      </c>
      <c r="S15" s="17">
        <v>0</v>
      </c>
      <c r="T15" s="17">
        <v>1</v>
      </c>
      <c r="U15" s="17">
        <v>0</v>
      </c>
      <c r="V15" s="17">
        <v>0</v>
      </c>
      <c r="W15" s="11">
        <v>0</v>
      </c>
      <c r="X15" s="11">
        <v>2</v>
      </c>
      <c r="Y15" s="11">
        <v>0</v>
      </c>
      <c r="Z15" s="11">
        <v>0</v>
      </c>
      <c r="AA15" s="11">
        <v>0</v>
      </c>
      <c r="AB15" s="11">
        <v>0</v>
      </c>
      <c r="AC15" s="11">
        <v>0</v>
      </c>
      <c r="AD15" s="11">
        <v>0</v>
      </c>
      <c r="AE15" s="11">
        <v>1</v>
      </c>
      <c r="AF15" s="11">
        <v>0</v>
      </c>
      <c r="AG15" s="11">
        <v>0</v>
      </c>
      <c r="AH15" s="11">
        <v>0</v>
      </c>
      <c r="AI15" s="11">
        <v>2</v>
      </c>
      <c r="AJ15" s="11">
        <v>0</v>
      </c>
      <c r="AK15" s="11">
        <v>0</v>
      </c>
    </row>
    <row r="16" spans="2:37" ht="12.75" customHeight="1">
      <c r="B16" s="127" t="s">
        <v>7</v>
      </c>
      <c r="C16" s="126" t="s">
        <v>241</v>
      </c>
      <c r="D16" s="17">
        <v>22</v>
      </c>
      <c r="E16" s="17">
        <v>22</v>
      </c>
      <c r="F16" s="17">
        <v>28</v>
      </c>
      <c r="G16" s="17">
        <v>15</v>
      </c>
      <c r="H16" s="17">
        <v>15</v>
      </c>
      <c r="I16" s="17">
        <v>9</v>
      </c>
      <c r="J16" s="17">
        <v>6</v>
      </c>
      <c r="K16" s="17">
        <v>9</v>
      </c>
      <c r="L16" s="17">
        <v>16</v>
      </c>
      <c r="M16" s="17">
        <v>5</v>
      </c>
      <c r="N16" s="17">
        <v>12</v>
      </c>
      <c r="O16" s="17">
        <v>15</v>
      </c>
      <c r="P16" s="17">
        <v>10</v>
      </c>
      <c r="Q16" s="17">
        <v>11</v>
      </c>
      <c r="R16" s="17">
        <v>7</v>
      </c>
      <c r="S16" s="17">
        <v>16</v>
      </c>
      <c r="T16" s="17">
        <v>2</v>
      </c>
      <c r="U16" s="17">
        <v>5</v>
      </c>
      <c r="V16" s="17">
        <v>7</v>
      </c>
      <c r="W16" s="11">
        <v>8</v>
      </c>
      <c r="X16" s="11">
        <v>10</v>
      </c>
      <c r="Y16" s="11">
        <v>5</v>
      </c>
      <c r="Z16" s="11">
        <v>7</v>
      </c>
      <c r="AA16" s="11">
        <v>3</v>
      </c>
      <c r="AB16" s="11">
        <v>8</v>
      </c>
      <c r="AC16" s="11">
        <v>8</v>
      </c>
      <c r="AD16" s="11">
        <v>5</v>
      </c>
      <c r="AE16" s="11">
        <v>5</v>
      </c>
      <c r="AF16" s="11">
        <v>4</v>
      </c>
      <c r="AG16" s="11">
        <v>4</v>
      </c>
      <c r="AH16" s="11">
        <v>7</v>
      </c>
      <c r="AI16" s="11">
        <v>7</v>
      </c>
      <c r="AJ16" s="11">
        <v>7</v>
      </c>
      <c r="AK16" s="11">
        <v>7</v>
      </c>
    </row>
    <row r="17" spans="2:37" ht="12.75" customHeight="1">
      <c r="B17" s="127"/>
      <c r="C17" s="126" t="s">
        <v>15</v>
      </c>
      <c r="D17" s="17">
        <v>19</v>
      </c>
      <c r="E17" s="17">
        <v>19</v>
      </c>
      <c r="F17" s="17">
        <v>20</v>
      </c>
      <c r="G17" s="17">
        <v>9</v>
      </c>
      <c r="H17" s="17">
        <v>11</v>
      </c>
      <c r="I17" s="17">
        <v>9</v>
      </c>
      <c r="J17" s="17">
        <v>3</v>
      </c>
      <c r="K17" s="17">
        <v>6</v>
      </c>
      <c r="L17" s="17">
        <v>13</v>
      </c>
      <c r="M17" s="17">
        <v>5</v>
      </c>
      <c r="N17" s="17">
        <v>9</v>
      </c>
      <c r="O17" s="17">
        <v>12</v>
      </c>
      <c r="P17" s="17">
        <v>9</v>
      </c>
      <c r="Q17" s="17">
        <v>7</v>
      </c>
      <c r="R17" s="17">
        <v>6</v>
      </c>
      <c r="S17" s="17">
        <v>15</v>
      </c>
      <c r="T17" s="17">
        <v>2</v>
      </c>
      <c r="U17" s="17">
        <v>4</v>
      </c>
      <c r="V17" s="17">
        <v>6</v>
      </c>
      <c r="W17" s="11">
        <v>3</v>
      </c>
      <c r="X17" s="11">
        <v>8</v>
      </c>
      <c r="Y17" s="11">
        <v>4</v>
      </c>
      <c r="Z17" s="11">
        <v>5</v>
      </c>
      <c r="AA17" s="11" t="s">
        <v>16</v>
      </c>
      <c r="AB17" s="11">
        <v>7</v>
      </c>
      <c r="AC17" s="11">
        <v>5</v>
      </c>
      <c r="AD17" s="11">
        <v>3</v>
      </c>
      <c r="AE17" s="11">
        <v>4</v>
      </c>
      <c r="AF17" s="11">
        <v>4</v>
      </c>
      <c r="AG17" s="11">
        <v>4</v>
      </c>
      <c r="AH17" s="11">
        <v>6</v>
      </c>
      <c r="AI17" s="11">
        <v>6</v>
      </c>
      <c r="AJ17" s="11">
        <v>7</v>
      </c>
      <c r="AK17" s="11">
        <v>6</v>
      </c>
    </row>
    <row r="18" spans="2:37" ht="12.75" customHeight="1">
      <c r="B18" s="127"/>
      <c r="C18" s="126" t="s">
        <v>242</v>
      </c>
      <c r="D18" s="17">
        <v>3</v>
      </c>
      <c r="E18" s="17">
        <v>3</v>
      </c>
      <c r="F18" s="17">
        <v>8</v>
      </c>
      <c r="G18" s="17">
        <v>6</v>
      </c>
      <c r="H18" s="17">
        <v>4</v>
      </c>
      <c r="I18" s="17">
        <v>0</v>
      </c>
      <c r="J18" s="17">
        <v>3</v>
      </c>
      <c r="K18" s="17">
        <v>3</v>
      </c>
      <c r="L18" s="17">
        <v>3</v>
      </c>
      <c r="M18" s="17">
        <v>0</v>
      </c>
      <c r="N18" s="17">
        <v>3</v>
      </c>
      <c r="O18" s="17">
        <v>3</v>
      </c>
      <c r="P18" s="17">
        <v>1</v>
      </c>
      <c r="Q18" s="17">
        <v>4</v>
      </c>
      <c r="R18" s="17">
        <v>1</v>
      </c>
      <c r="S18" s="17">
        <v>1</v>
      </c>
      <c r="T18" s="17">
        <v>0</v>
      </c>
      <c r="U18" s="17">
        <v>1</v>
      </c>
      <c r="V18" s="17">
        <v>1</v>
      </c>
      <c r="W18" s="11">
        <v>5</v>
      </c>
      <c r="X18" s="11">
        <v>2</v>
      </c>
      <c r="Y18" s="11">
        <v>1</v>
      </c>
      <c r="Z18" s="11">
        <v>2</v>
      </c>
      <c r="AA18" s="11" t="s">
        <v>16</v>
      </c>
      <c r="AB18" s="11">
        <v>1</v>
      </c>
      <c r="AC18" s="11">
        <v>3</v>
      </c>
      <c r="AD18" s="11">
        <v>2</v>
      </c>
      <c r="AE18" s="11">
        <v>1</v>
      </c>
      <c r="AF18" s="11">
        <v>0</v>
      </c>
      <c r="AG18" s="11">
        <v>0</v>
      </c>
      <c r="AH18" s="11">
        <v>1</v>
      </c>
      <c r="AI18" s="11">
        <v>1</v>
      </c>
      <c r="AJ18" s="11">
        <v>0</v>
      </c>
      <c r="AK18" s="11">
        <v>1</v>
      </c>
    </row>
    <row r="19" spans="2:37" ht="12.75" customHeight="1">
      <c r="B19" s="21" t="s">
        <v>8</v>
      </c>
      <c r="C19" s="126" t="s">
        <v>241</v>
      </c>
      <c r="D19" s="17">
        <v>0</v>
      </c>
      <c r="E19" s="17">
        <v>8</v>
      </c>
      <c r="F19" s="17">
        <v>4</v>
      </c>
      <c r="G19" s="17">
        <v>2</v>
      </c>
      <c r="H19" s="17">
        <v>10</v>
      </c>
      <c r="I19" s="17">
        <v>1</v>
      </c>
      <c r="J19" s="17">
        <v>2</v>
      </c>
      <c r="K19" s="17">
        <v>2</v>
      </c>
      <c r="L19" s="17">
        <v>0</v>
      </c>
      <c r="M19" s="17">
        <v>1</v>
      </c>
      <c r="N19" s="17">
        <v>3</v>
      </c>
      <c r="O19" s="17">
        <v>2</v>
      </c>
      <c r="P19" s="17">
        <v>0</v>
      </c>
      <c r="Q19" s="17">
        <v>2</v>
      </c>
      <c r="R19" s="17">
        <v>4</v>
      </c>
      <c r="S19" s="17">
        <v>1</v>
      </c>
      <c r="T19" s="17">
        <v>2</v>
      </c>
      <c r="U19" s="17">
        <v>3</v>
      </c>
      <c r="V19" s="17">
        <v>1</v>
      </c>
      <c r="W19" s="11">
        <v>3</v>
      </c>
      <c r="X19" s="11">
        <v>3</v>
      </c>
      <c r="Y19" s="11">
        <v>1</v>
      </c>
      <c r="Z19" s="11">
        <v>3</v>
      </c>
      <c r="AA19" s="11" t="s">
        <v>16</v>
      </c>
      <c r="AB19" s="11">
        <v>1</v>
      </c>
      <c r="AC19" s="11">
        <v>2</v>
      </c>
      <c r="AD19" s="11">
        <v>1</v>
      </c>
      <c r="AE19" s="11">
        <v>1</v>
      </c>
      <c r="AF19" s="11">
        <v>0</v>
      </c>
      <c r="AG19" s="11">
        <v>0</v>
      </c>
      <c r="AH19" s="11">
        <v>0</v>
      </c>
      <c r="AI19" s="11">
        <v>0</v>
      </c>
      <c r="AJ19" s="11">
        <v>1</v>
      </c>
      <c r="AK19" s="11">
        <v>1</v>
      </c>
    </row>
    <row r="20" spans="2:37" ht="12.75" customHeight="1">
      <c r="B20" s="21"/>
      <c r="C20" s="126" t="s">
        <v>15</v>
      </c>
      <c r="D20" s="17">
        <v>0</v>
      </c>
      <c r="E20" s="17">
        <v>7</v>
      </c>
      <c r="F20" s="17" t="s">
        <v>16</v>
      </c>
      <c r="G20" s="17">
        <v>1</v>
      </c>
      <c r="H20" s="17">
        <v>8</v>
      </c>
      <c r="I20" s="17">
        <v>0</v>
      </c>
      <c r="J20" s="17">
        <v>1</v>
      </c>
      <c r="K20" s="17">
        <v>2</v>
      </c>
      <c r="L20" s="17">
        <v>0</v>
      </c>
      <c r="M20" s="17">
        <v>1</v>
      </c>
      <c r="N20" s="17">
        <v>2</v>
      </c>
      <c r="O20" s="17">
        <v>2</v>
      </c>
      <c r="P20" s="17">
        <v>0</v>
      </c>
      <c r="Q20" s="17">
        <v>2</v>
      </c>
      <c r="R20" s="17">
        <v>2</v>
      </c>
      <c r="S20" s="17">
        <v>0</v>
      </c>
      <c r="T20" s="17">
        <v>2</v>
      </c>
      <c r="U20" s="17">
        <v>3</v>
      </c>
      <c r="V20" s="17">
        <v>0</v>
      </c>
      <c r="W20" s="11">
        <v>2</v>
      </c>
      <c r="X20" s="11">
        <v>3</v>
      </c>
      <c r="Y20" s="11">
        <v>1</v>
      </c>
      <c r="Z20" s="11">
        <v>2</v>
      </c>
      <c r="AA20" s="11" t="s">
        <v>16</v>
      </c>
      <c r="AB20" s="11">
        <v>1</v>
      </c>
      <c r="AC20" s="11">
        <v>2</v>
      </c>
      <c r="AD20" s="11">
        <v>1</v>
      </c>
      <c r="AE20" s="11">
        <v>0</v>
      </c>
      <c r="AF20" s="11">
        <v>0</v>
      </c>
      <c r="AG20" s="11">
        <v>0</v>
      </c>
      <c r="AH20" s="11">
        <v>0</v>
      </c>
      <c r="AI20" s="11">
        <v>0</v>
      </c>
      <c r="AJ20" s="11">
        <v>1</v>
      </c>
      <c r="AK20" s="11">
        <v>1</v>
      </c>
    </row>
    <row r="21" spans="2:37" ht="12.75" customHeight="1">
      <c r="B21" s="21"/>
      <c r="C21" s="126" t="s">
        <v>242</v>
      </c>
      <c r="D21" s="17">
        <v>0</v>
      </c>
      <c r="E21" s="17">
        <v>1</v>
      </c>
      <c r="F21" s="17" t="s">
        <v>16</v>
      </c>
      <c r="G21" s="17">
        <v>1</v>
      </c>
      <c r="H21" s="17">
        <v>2</v>
      </c>
      <c r="I21" s="17">
        <v>1</v>
      </c>
      <c r="J21" s="17">
        <v>1</v>
      </c>
      <c r="K21" s="17">
        <v>0</v>
      </c>
      <c r="L21" s="17">
        <v>0</v>
      </c>
      <c r="M21" s="17">
        <v>0</v>
      </c>
      <c r="N21" s="17">
        <v>1</v>
      </c>
      <c r="O21" s="17">
        <v>0</v>
      </c>
      <c r="P21" s="17">
        <v>0</v>
      </c>
      <c r="Q21" s="17">
        <v>0</v>
      </c>
      <c r="R21" s="17">
        <v>2</v>
      </c>
      <c r="S21" s="17">
        <v>1</v>
      </c>
      <c r="T21" s="17">
        <v>0</v>
      </c>
      <c r="U21" s="17">
        <v>0</v>
      </c>
      <c r="V21" s="17">
        <v>1</v>
      </c>
      <c r="W21" s="11">
        <v>1</v>
      </c>
      <c r="X21" s="11">
        <v>0</v>
      </c>
      <c r="Y21" s="11">
        <v>0</v>
      </c>
      <c r="Z21" s="11">
        <v>1</v>
      </c>
      <c r="AA21" s="11" t="s">
        <v>16</v>
      </c>
      <c r="AB21" s="11">
        <v>0</v>
      </c>
      <c r="AC21" s="11">
        <v>0</v>
      </c>
      <c r="AD21" s="11">
        <v>0</v>
      </c>
      <c r="AE21" s="11">
        <v>1</v>
      </c>
      <c r="AF21" s="11">
        <v>0</v>
      </c>
      <c r="AG21" s="11">
        <v>0</v>
      </c>
      <c r="AH21" s="11">
        <v>0</v>
      </c>
      <c r="AI21" s="11">
        <v>0</v>
      </c>
      <c r="AJ21" s="11">
        <v>0</v>
      </c>
      <c r="AK21" s="11">
        <v>0</v>
      </c>
    </row>
    <row r="22" spans="2:37" ht="12.75" customHeight="1">
      <c r="B22" s="21" t="s">
        <v>9</v>
      </c>
      <c r="C22" s="126" t="s">
        <v>241</v>
      </c>
      <c r="D22" s="17">
        <v>1</v>
      </c>
      <c r="E22" s="17">
        <v>9</v>
      </c>
      <c r="F22" s="17">
        <v>5</v>
      </c>
      <c r="G22" s="17">
        <v>0</v>
      </c>
      <c r="H22" s="17">
        <v>1</v>
      </c>
      <c r="I22" s="17">
        <v>2</v>
      </c>
      <c r="J22" s="17">
        <v>1</v>
      </c>
      <c r="K22" s="17">
        <v>2</v>
      </c>
      <c r="L22" s="17">
        <v>1</v>
      </c>
      <c r="M22" s="17">
        <v>0</v>
      </c>
      <c r="N22" s="17">
        <v>2</v>
      </c>
      <c r="O22" s="17">
        <v>1</v>
      </c>
      <c r="P22" s="17" t="s">
        <v>16</v>
      </c>
      <c r="Q22" s="17">
        <v>0</v>
      </c>
      <c r="R22" s="17">
        <v>1</v>
      </c>
      <c r="S22" s="17">
        <v>0</v>
      </c>
      <c r="T22" s="17">
        <v>1</v>
      </c>
      <c r="U22" s="17">
        <v>2</v>
      </c>
      <c r="V22" s="17">
        <v>0</v>
      </c>
      <c r="W22" s="11">
        <v>1</v>
      </c>
      <c r="X22" s="11">
        <v>0</v>
      </c>
      <c r="Y22" s="11">
        <v>1</v>
      </c>
      <c r="Z22" s="11">
        <v>0</v>
      </c>
      <c r="AA22" s="11">
        <v>0</v>
      </c>
      <c r="AB22" s="11">
        <v>2</v>
      </c>
      <c r="AC22" s="11">
        <v>0</v>
      </c>
      <c r="AD22" s="11">
        <v>0</v>
      </c>
      <c r="AE22" s="11">
        <v>1</v>
      </c>
      <c r="AF22" s="72">
        <v>0</v>
      </c>
      <c r="AG22" s="11">
        <v>0</v>
      </c>
      <c r="AH22" s="11">
        <v>0</v>
      </c>
      <c r="AI22" s="11">
        <v>0</v>
      </c>
      <c r="AJ22" s="11">
        <v>1</v>
      </c>
      <c r="AK22" s="11">
        <v>0</v>
      </c>
    </row>
    <row r="23" spans="2:37" ht="12.75" customHeight="1">
      <c r="B23" s="21"/>
      <c r="C23" s="126" t="s">
        <v>15</v>
      </c>
      <c r="D23" s="17">
        <v>1</v>
      </c>
      <c r="E23" s="17">
        <v>6</v>
      </c>
      <c r="F23" s="17">
        <v>4</v>
      </c>
      <c r="G23" s="17">
        <v>0</v>
      </c>
      <c r="H23" s="17">
        <v>0</v>
      </c>
      <c r="I23" s="17">
        <v>2</v>
      </c>
      <c r="J23" s="17">
        <v>1</v>
      </c>
      <c r="K23" s="17">
        <v>2</v>
      </c>
      <c r="L23" s="17">
        <v>1</v>
      </c>
      <c r="M23" s="17">
        <v>0</v>
      </c>
      <c r="N23" s="17">
        <v>2</v>
      </c>
      <c r="O23" s="17">
        <v>0</v>
      </c>
      <c r="P23" s="17" t="s">
        <v>16</v>
      </c>
      <c r="Q23" s="17">
        <v>0</v>
      </c>
      <c r="R23" s="17">
        <v>1</v>
      </c>
      <c r="S23" s="17">
        <v>0</v>
      </c>
      <c r="T23" s="17">
        <v>1</v>
      </c>
      <c r="U23" s="17">
        <v>2</v>
      </c>
      <c r="V23" s="17">
        <v>0</v>
      </c>
      <c r="W23" s="11">
        <v>1</v>
      </c>
      <c r="X23" s="11">
        <v>0</v>
      </c>
      <c r="Y23" s="11">
        <v>1</v>
      </c>
      <c r="Z23" s="11">
        <v>0</v>
      </c>
      <c r="AA23" s="11">
        <v>0</v>
      </c>
      <c r="AB23" s="11">
        <v>2</v>
      </c>
      <c r="AC23" s="11">
        <v>0</v>
      </c>
      <c r="AD23" s="11">
        <v>0</v>
      </c>
      <c r="AE23" s="11">
        <v>1</v>
      </c>
      <c r="AF23" s="72">
        <v>0</v>
      </c>
      <c r="AG23" s="11">
        <v>0</v>
      </c>
      <c r="AH23" s="11">
        <v>0</v>
      </c>
      <c r="AI23" s="11">
        <v>0</v>
      </c>
      <c r="AJ23" s="11">
        <v>1</v>
      </c>
      <c r="AK23" s="11">
        <v>0</v>
      </c>
    </row>
    <row r="24" spans="2:37" ht="12.75" customHeight="1">
      <c r="B24" s="21"/>
      <c r="C24" s="126" t="s">
        <v>242</v>
      </c>
      <c r="D24" s="17">
        <v>0</v>
      </c>
      <c r="E24" s="17">
        <v>3</v>
      </c>
      <c r="F24" s="17">
        <v>1</v>
      </c>
      <c r="G24" s="17">
        <v>0</v>
      </c>
      <c r="H24" s="17">
        <v>1</v>
      </c>
      <c r="I24" s="17">
        <v>0</v>
      </c>
      <c r="J24" s="17">
        <v>0</v>
      </c>
      <c r="K24" s="17">
        <v>0</v>
      </c>
      <c r="L24" s="17">
        <v>0</v>
      </c>
      <c r="M24" s="17">
        <v>0</v>
      </c>
      <c r="N24" s="17">
        <v>0</v>
      </c>
      <c r="O24" s="17">
        <v>1</v>
      </c>
      <c r="P24" s="17" t="s">
        <v>16</v>
      </c>
      <c r="Q24" s="17">
        <v>0</v>
      </c>
      <c r="R24" s="17">
        <v>0</v>
      </c>
      <c r="S24" s="17">
        <v>0</v>
      </c>
      <c r="T24" s="17">
        <v>0</v>
      </c>
      <c r="U24" s="17">
        <v>0</v>
      </c>
      <c r="V24" s="17">
        <v>0</v>
      </c>
      <c r="W24" s="11">
        <v>0</v>
      </c>
      <c r="X24" s="11">
        <v>0</v>
      </c>
      <c r="Y24" s="11">
        <v>0</v>
      </c>
      <c r="Z24" s="11">
        <v>0</v>
      </c>
      <c r="AA24" s="11">
        <v>0</v>
      </c>
      <c r="AB24" s="11">
        <v>0</v>
      </c>
      <c r="AC24" s="11">
        <v>0</v>
      </c>
      <c r="AD24" s="11">
        <v>0</v>
      </c>
      <c r="AE24" s="11">
        <v>0</v>
      </c>
      <c r="AF24" s="72">
        <v>0</v>
      </c>
      <c r="AG24" s="11">
        <v>0</v>
      </c>
      <c r="AH24" s="11">
        <v>0</v>
      </c>
      <c r="AI24" s="11">
        <v>0</v>
      </c>
      <c r="AJ24" s="11">
        <v>0</v>
      </c>
      <c r="AK24" s="11">
        <v>0</v>
      </c>
    </row>
    <row r="25" spans="2:37" ht="12.75" customHeight="1">
      <c r="B25" s="21" t="s">
        <v>10</v>
      </c>
      <c r="C25" s="126" t="s">
        <v>241</v>
      </c>
      <c r="D25" s="17">
        <v>0</v>
      </c>
      <c r="E25" s="17">
        <v>0</v>
      </c>
      <c r="F25" s="17">
        <v>0</v>
      </c>
      <c r="G25" s="17">
        <v>0</v>
      </c>
      <c r="H25" s="17">
        <v>0</v>
      </c>
      <c r="I25" s="17" t="s">
        <v>16</v>
      </c>
      <c r="J25" s="17">
        <v>0</v>
      </c>
      <c r="K25" s="17" t="s">
        <v>16</v>
      </c>
      <c r="L25" s="17">
        <v>1</v>
      </c>
      <c r="M25" s="17">
        <v>0</v>
      </c>
      <c r="N25" s="17" t="s">
        <v>16</v>
      </c>
      <c r="O25" s="17" t="s">
        <v>16</v>
      </c>
      <c r="P25" s="17">
        <v>0</v>
      </c>
      <c r="Q25" s="17" t="s">
        <v>16</v>
      </c>
      <c r="R25" s="17">
        <v>1</v>
      </c>
      <c r="S25" s="17">
        <v>0</v>
      </c>
      <c r="T25" s="17">
        <v>0</v>
      </c>
      <c r="U25" s="17">
        <v>0</v>
      </c>
      <c r="V25" s="17">
        <v>0</v>
      </c>
      <c r="W25" s="11">
        <v>1</v>
      </c>
      <c r="X25" s="11" t="s">
        <v>16</v>
      </c>
      <c r="Y25" s="11">
        <v>0</v>
      </c>
      <c r="Z25" s="11">
        <v>0</v>
      </c>
      <c r="AA25" s="11">
        <v>0</v>
      </c>
      <c r="AB25" s="11">
        <v>0</v>
      </c>
      <c r="AC25" s="11">
        <v>0</v>
      </c>
      <c r="AD25" s="11">
        <v>0</v>
      </c>
      <c r="AE25" s="11">
        <v>0</v>
      </c>
      <c r="AF25" s="72">
        <v>0</v>
      </c>
      <c r="AG25" s="11">
        <v>0</v>
      </c>
      <c r="AH25" s="11" t="s">
        <v>19</v>
      </c>
      <c r="AI25" s="11">
        <v>0</v>
      </c>
      <c r="AJ25" s="11">
        <v>0</v>
      </c>
      <c r="AK25" s="11">
        <v>0</v>
      </c>
    </row>
    <row r="26" spans="2:37" ht="12.75" customHeight="1">
      <c r="B26" s="21"/>
      <c r="C26" s="126" t="s">
        <v>15</v>
      </c>
      <c r="D26" s="17">
        <v>0</v>
      </c>
      <c r="E26" s="17">
        <v>0</v>
      </c>
      <c r="F26" s="17">
        <v>0</v>
      </c>
      <c r="G26" s="17">
        <v>0</v>
      </c>
      <c r="H26" s="17">
        <v>0</v>
      </c>
      <c r="I26" s="17" t="s">
        <v>16</v>
      </c>
      <c r="J26" s="17">
        <v>0</v>
      </c>
      <c r="K26" s="17" t="s">
        <v>16</v>
      </c>
      <c r="L26" s="17">
        <v>0</v>
      </c>
      <c r="M26" s="17">
        <v>0</v>
      </c>
      <c r="N26" s="17" t="s">
        <v>16</v>
      </c>
      <c r="O26" s="17" t="s">
        <v>16</v>
      </c>
      <c r="P26" s="17">
        <v>0</v>
      </c>
      <c r="Q26" s="17" t="s">
        <v>16</v>
      </c>
      <c r="R26" s="17">
        <v>1</v>
      </c>
      <c r="S26" s="17">
        <v>0</v>
      </c>
      <c r="T26" s="17">
        <v>0</v>
      </c>
      <c r="U26" s="17">
        <v>0</v>
      </c>
      <c r="V26" s="17">
        <v>0</v>
      </c>
      <c r="W26" s="11">
        <v>0</v>
      </c>
      <c r="X26" s="11" t="s">
        <v>16</v>
      </c>
      <c r="Y26" s="11">
        <v>0</v>
      </c>
      <c r="Z26" s="11">
        <v>0</v>
      </c>
      <c r="AA26" s="11">
        <v>0</v>
      </c>
      <c r="AB26" s="11">
        <v>0</v>
      </c>
      <c r="AC26" s="11">
        <v>0</v>
      </c>
      <c r="AD26" s="11">
        <v>0</v>
      </c>
      <c r="AE26" s="11">
        <v>0</v>
      </c>
      <c r="AF26" s="72">
        <v>0</v>
      </c>
      <c r="AG26" s="11">
        <v>0</v>
      </c>
      <c r="AH26" s="11" t="s">
        <v>19</v>
      </c>
      <c r="AI26" s="11">
        <v>0</v>
      </c>
      <c r="AJ26" s="11">
        <v>0</v>
      </c>
      <c r="AK26" s="11">
        <v>0</v>
      </c>
    </row>
    <row r="27" spans="2:37" ht="12.75" customHeight="1">
      <c r="B27" s="21"/>
      <c r="C27" s="126" t="s">
        <v>242</v>
      </c>
      <c r="D27" s="17">
        <v>0</v>
      </c>
      <c r="E27" s="17">
        <v>0</v>
      </c>
      <c r="F27" s="17">
        <v>0</v>
      </c>
      <c r="G27" s="17">
        <v>0</v>
      </c>
      <c r="H27" s="17">
        <v>0</v>
      </c>
      <c r="I27" s="17" t="s">
        <v>16</v>
      </c>
      <c r="J27" s="17">
        <v>0</v>
      </c>
      <c r="K27" s="17" t="s">
        <v>16</v>
      </c>
      <c r="L27" s="17">
        <v>1</v>
      </c>
      <c r="M27" s="17">
        <v>0</v>
      </c>
      <c r="N27" s="17" t="s">
        <v>16</v>
      </c>
      <c r="O27" s="17" t="s">
        <v>16</v>
      </c>
      <c r="P27" s="17">
        <v>0</v>
      </c>
      <c r="Q27" s="17" t="s">
        <v>16</v>
      </c>
      <c r="R27" s="17">
        <v>0</v>
      </c>
      <c r="S27" s="17">
        <v>0</v>
      </c>
      <c r="T27" s="17">
        <v>0</v>
      </c>
      <c r="U27" s="17">
        <v>0</v>
      </c>
      <c r="V27" s="17">
        <v>0</v>
      </c>
      <c r="W27" s="11">
        <v>1</v>
      </c>
      <c r="X27" s="11" t="s">
        <v>16</v>
      </c>
      <c r="Y27" s="11">
        <v>0</v>
      </c>
      <c r="Z27" s="11">
        <v>0</v>
      </c>
      <c r="AA27" s="11">
        <v>0</v>
      </c>
      <c r="AB27" s="11">
        <v>0</v>
      </c>
      <c r="AC27" s="11">
        <v>0</v>
      </c>
      <c r="AD27" s="11">
        <v>0</v>
      </c>
      <c r="AE27" s="11">
        <v>0</v>
      </c>
      <c r="AF27" s="72">
        <v>0</v>
      </c>
      <c r="AG27" s="11">
        <v>0</v>
      </c>
      <c r="AH27" s="11" t="s">
        <v>19</v>
      </c>
      <c r="AI27" s="11">
        <v>0</v>
      </c>
      <c r="AJ27" s="11">
        <v>0</v>
      </c>
      <c r="AK27" s="11">
        <v>0</v>
      </c>
    </row>
    <row r="28" spans="2:37" ht="12.75" customHeight="1">
      <c r="B28" s="21" t="s">
        <v>11</v>
      </c>
      <c r="C28" s="126" t="s">
        <v>241</v>
      </c>
      <c r="D28" s="17">
        <v>3</v>
      </c>
      <c r="E28" s="17">
        <v>3</v>
      </c>
      <c r="F28" s="17">
        <v>5</v>
      </c>
      <c r="G28" s="17">
        <v>4</v>
      </c>
      <c r="H28" s="17">
        <v>0</v>
      </c>
      <c r="I28" s="17" t="s">
        <v>16</v>
      </c>
      <c r="J28" s="17">
        <v>0</v>
      </c>
      <c r="K28" s="17">
        <v>1</v>
      </c>
      <c r="L28" s="17">
        <v>5</v>
      </c>
      <c r="M28" s="17">
        <v>3</v>
      </c>
      <c r="N28" s="17">
        <v>4</v>
      </c>
      <c r="O28" s="17">
        <v>2</v>
      </c>
      <c r="P28" s="17">
        <v>1</v>
      </c>
      <c r="Q28" s="17">
        <v>1</v>
      </c>
      <c r="R28" s="17">
        <v>2</v>
      </c>
      <c r="S28" s="17">
        <v>0</v>
      </c>
      <c r="T28" s="17">
        <v>1</v>
      </c>
      <c r="U28" s="17">
        <v>0</v>
      </c>
      <c r="V28" s="17">
        <v>1</v>
      </c>
      <c r="W28" s="11">
        <v>1</v>
      </c>
      <c r="X28" s="11" t="s">
        <v>16</v>
      </c>
      <c r="Y28" s="11">
        <v>0</v>
      </c>
      <c r="Z28" s="11">
        <v>3</v>
      </c>
      <c r="AA28" s="11" t="s">
        <v>16</v>
      </c>
      <c r="AB28" s="11">
        <v>0</v>
      </c>
      <c r="AC28" s="11">
        <v>0</v>
      </c>
      <c r="AD28" s="11">
        <v>0</v>
      </c>
      <c r="AE28" s="11">
        <v>2</v>
      </c>
      <c r="AF28" s="11">
        <v>2</v>
      </c>
      <c r="AG28" s="11">
        <v>1</v>
      </c>
      <c r="AH28" s="11">
        <v>1</v>
      </c>
      <c r="AI28" s="11">
        <v>1</v>
      </c>
      <c r="AJ28" s="11">
        <v>0</v>
      </c>
      <c r="AK28" s="11">
        <v>1</v>
      </c>
    </row>
    <row r="29" spans="2:37" ht="12.75" customHeight="1">
      <c r="B29" s="21"/>
      <c r="C29" s="126" t="s">
        <v>15</v>
      </c>
      <c r="D29" s="17">
        <v>3</v>
      </c>
      <c r="E29" s="17">
        <v>3</v>
      </c>
      <c r="F29" s="17">
        <v>4</v>
      </c>
      <c r="G29" s="17">
        <v>3</v>
      </c>
      <c r="H29" s="17">
        <v>0</v>
      </c>
      <c r="I29" s="17" t="s">
        <v>16</v>
      </c>
      <c r="J29" s="17">
        <v>0</v>
      </c>
      <c r="K29" s="17">
        <v>1</v>
      </c>
      <c r="L29" s="17">
        <v>4</v>
      </c>
      <c r="M29" s="17">
        <v>1</v>
      </c>
      <c r="N29" s="17">
        <v>4</v>
      </c>
      <c r="O29" s="17">
        <v>2</v>
      </c>
      <c r="P29" s="17">
        <v>1</v>
      </c>
      <c r="Q29" s="17">
        <v>1</v>
      </c>
      <c r="R29" s="17">
        <v>2</v>
      </c>
      <c r="S29" s="17">
        <v>0</v>
      </c>
      <c r="T29" s="17">
        <v>1</v>
      </c>
      <c r="U29" s="17">
        <v>0</v>
      </c>
      <c r="V29" s="17">
        <v>1</v>
      </c>
      <c r="W29" s="11">
        <v>0</v>
      </c>
      <c r="X29" s="11" t="s">
        <v>16</v>
      </c>
      <c r="Y29" s="11">
        <v>0</v>
      </c>
      <c r="Z29" s="11">
        <v>3</v>
      </c>
      <c r="AA29" s="11" t="s">
        <v>16</v>
      </c>
      <c r="AB29" s="11">
        <v>0</v>
      </c>
      <c r="AC29" s="11">
        <v>0</v>
      </c>
      <c r="AD29" s="11">
        <v>0</v>
      </c>
      <c r="AE29" s="11">
        <v>2</v>
      </c>
      <c r="AF29" s="11">
        <v>2</v>
      </c>
      <c r="AG29" s="11">
        <v>1</v>
      </c>
      <c r="AH29" s="11">
        <v>1</v>
      </c>
      <c r="AI29" s="11">
        <v>0</v>
      </c>
      <c r="AJ29" s="11">
        <v>0</v>
      </c>
      <c r="AK29" s="11">
        <v>1</v>
      </c>
    </row>
    <row r="30" spans="2:37" ht="12.75" customHeight="1">
      <c r="B30" s="21"/>
      <c r="C30" s="126" t="s">
        <v>242</v>
      </c>
      <c r="D30" s="17">
        <v>0</v>
      </c>
      <c r="E30" s="17">
        <v>0</v>
      </c>
      <c r="F30" s="17">
        <v>1</v>
      </c>
      <c r="G30" s="17">
        <v>1</v>
      </c>
      <c r="H30" s="17">
        <v>0</v>
      </c>
      <c r="I30" s="17" t="s">
        <v>16</v>
      </c>
      <c r="J30" s="17">
        <v>0</v>
      </c>
      <c r="K30" s="17">
        <v>0</v>
      </c>
      <c r="L30" s="17">
        <v>1</v>
      </c>
      <c r="M30" s="17">
        <v>2</v>
      </c>
      <c r="N30" s="17">
        <v>0</v>
      </c>
      <c r="O30" s="17">
        <v>0</v>
      </c>
      <c r="P30" s="17">
        <v>0</v>
      </c>
      <c r="Q30" s="17">
        <v>0</v>
      </c>
      <c r="R30" s="17">
        <v>0</v>
      </c>
      <c r="S30" s="17">
        <v>0</v>
      </c>
      <c r="T30" s="17">
        <v>0</v>
      </c>
      <c r="U30" s="17">
        <v>0</v>
      </c>
      <c r="V30" s="17">
        <v>0</v>
      </c>
      <c r="W30" s="11">
        <v>1</v>
      </c>
      <c r="X30" s="11" t="s">
        <v>16</v>
      </c>
      <c r="Y30" s="11">
        <v>0</v>
      </c>
      <c r="Z30" s="11">
        <v>0</v>
      </c>
      <c r="AA30" s="11" t="s">
        <v>16</v>
      </c>
      <c r="AB30" s="11">
        <v>0</v>
      </c>
      <c r="AC30" s="11">
        <v>0</v>
      </c>
      <c r="AD30" s="11">
        <v>0</v>
      </c>
      <c r="AE30" s="11">
        <v>0</v>
      </c>
      <c r="AF30" s="11">
        <v>0</v>
      </c>
      <c r="AG30" s="11">
        <v>0</v>
      </c>
      <c r="AH30" s="11">
        <v>0</v>
      </c>
      <c r="AI30" s="11">
        <v>1</v>
      </c>
      <c r="AJ30" s="11">
        <v>0</v>
      </c>
      <c r="AK30" s="11">
        <v>0</v>
      </c>
    </row>
    <row r="31" spans="2:37" ht="12.75" customHeight="1">
      <c r="B31" s="127" t="s">
        <v>12</v>
      </c>
      <c r="C31" s="126" t="s">
        <v>241</v>
      </c>
      <c r="D31" s="17">
        <v>3</v>
      </c>
      <c r="E31" s="17">
        <v>10</v>
      </c>
      <c r="F31" s="17">
        <v>4</v>
      </c>
      <c r="G31" s="17">
        <v>6</v>
      </c>
      <c r="H31" s="17">
        <v>9</v>
      </c>
      <c r="I31" s="17">
        <v>2</v>
      </c>
      <c r="J31" s="17">
        <v>3</v>
      </c>
      <c r="K31" s="17">
        <v>6</v>
      </c>
      <c r="L31" s="17">
        <v>2</v>
      </c>
      <c r="M31" s="17">
        <v>2</v>
      </c>
      <c r="N31" s="17">
        <v>4</v>
      </c>
      <c r="O31" s="17">
        <v>2</v>
      </c>
      <c r="P31" s="17">
        <v>8</v>
      </c>
      <c r="Q31" s="17">
        <v>5</v>
      </c>
      <c r="R31" s="17">
        <v>5</v>
      </c>
      <c r="S31" s="17">
        <v>6</v>
      </c>
      <c r="T31" s="17">
        <v>1</v>
      </c>
      <c r="U31" s="17">
        <v>2</v>
      </c>
      <c r="V31" s="17">
        <v>4</v>
      </c>
      <c r="W31" s="11">
        <v>5</v>
      </c>
      <c r="X31" s="11">
        <v>1</v>
      </c>
      <c r="Y31" s="11">
        <v>2</v>
      </c>
      <c r="Z31" s="11">
        <v>3</v>
      </c>
      <c r="AA31" s="11">
        <v>3</v>
      </c>
      <c r="AB31" s="11">
        <v>1</v>
      </c>
      <c r="AC31" s="11">
        <v>2</v>
      </c>
      <c r="AD31" s="11">
        <v>1</v>
      </c>
      <c r="AE31" s="11">
        <v>2</v>
      </c>
      <c r="AF31" s="11">
        <v>3</v>
      </c>
      <c r="AG31" s="11">
        <v>4</v>
      </c>
      <c r="AH31" s="11">
        <v>1</v>
      </c>
      <c r="AI31" s="11">
        <v>4</v>
      </c>
      <c r="AJ31" s="11">
        <v>1</v>
      </c>
      <c r="AK31" s="11">
        <v>3</v>
      </c>
    </row>
    <row r="32" spans="2:37" ht="12.75" customHeight="1">
      <c r="B32" s="127"/>
      <c r="C32" s="126" t="s">
        <v>15</v>
      </c>
      <c r="D32" s="17">
        <v>3</v>
      </c>
      <c r="E32" s="17">
        <v>10</v>
      </c>
      <c r="F32" s="17">
        <v>4</v>
      </c>
      <c r="G32" s="17" t="s">
        <v>16</v>
      </c>
      <c r="H32" s="17">
        <v>8</v>
      </c>
      <c r="I32" s="17">
        <v>1</v>
      </c>
      <c r="J32" s="17">
        <v>3</v>
      </c>
      <c r="K32" s="17">
        <v>5</v>
      </c>
      <c r="L32" s="17">
        <v>1</v>
      </c>
      <c r="M32" s="17">
        <v>0</v>
      </c>
      <c r="N32" s="17">
        <v>3</v>
      </c>
      <c r="O32" s="17">
        <v>2</v>
      </c>
      <c r="P32" s="17">
        <v>7</v>
      </c>
      <c r="Q32" s="17">
        <v>5</v>
      </c>
      <c r="R32" s="17">
        <v>4</v>
      </c>
      <c r="S32" s="17">
        <v>4</v>
      </c>
      <c r="T32" s="17">
        <v>0</v>
      </c>
      <c r="U32" s="17">
        <v>1</v>
      </c>
      <c r="V32" s="17">
        <v>4</v>
      </c>
      <c r="W32" s="11">
        <v>5</v>
      </c>
      <c r="X32" s="11">
        <v>1</v>
      </c>
      <c r="Y32" s="11">
        <v>1</v>
      </c>
      <c r="Z32" s="11">
        <v>1</v>
      </c>
      <c r="AA32" s="11" t="s">
        <v>16</v>
      </c>
      <c r="AB32" s="11">
        <v>1</v>
      </c>
      <c r="AC32" s="11">
        <v>2</v>
      </c>
      <c r="AD32" s="11">
        <v>1</v>
      </c>
      <c r="AE32" s="11">
        <v>1</v>
      </c>
      <c r="AF32" s="11">
        <v>2</v>
      </c>
      <c r="AG32" s="11">
        <v>3</v>
      </c>
      <c r="AH32" s="11">
        <v>1</v>
      </c>
      <c r="AI32" s="11">
        <v>3</v>
      </c>
      <c r="AJ32" s="11">
        <v>1</v>
      </c>
      <c r="AK32" s="11">
        <v>2</v>
      </c>
    </row>
    <row r="33" spans="1:43" ht="12.75" customHeight="1">
      <c r="B33" s="21"/>
      <c r="C33" s="126" t="s">
        <v>242</v>
      </c>
      <c r="D33" s="17">
        <v>0</v>
      </c>
      <c r="E33" s="17">
        <v>0</v>
      </c>
      <c r="F33" s="17">
        <v>0</v>
      </c>
      <c r="G33" s="17" t="s">
        <v>16</v>
      </c>
      <c r="H33" s="17">
        <v>1</v>
      </c>
      <c r="I33" s="17">
        <v>1</v>
      </c>
      <c r="J33" s="17">
        <v>0</v>
      </c>
      <c r="K33" s="17">
        <v>1</v>
      </c>
      <c r="L33" s="17">
        <v>1</v>
      </c>
      <c r="M33" s="17">
        <v>2</v>
      </c>
      <c r="N33" s="17">
        <v>1</v>
      </c>
      <c r="O33" s="17">
        <v>0</v>
      </c>
      <c r="P33" s="17">
        <v>1</v>
      </c>
      <c r="Q33" s="17">
        <v>0</v>
      </c>
      <c r="R33" s="17">
        <v>1</v>
      </c>
      <c r="S33" s="17">
        <v>2</v>
      </c>
      <c r="T33" s="17">
        <v>1</v>
      </c>
      <c r="U33" s="17">
        <v>1</v>
      </c>
      <c r="V33" s="17">
        <v>0</v>
      </c>
      <c r="W33" s="11">
        <v>0</v>
      </c>
      <c r="X33" s="11">
        <v>0</v>
      </c>
      <c r="Y33" s="11">
        <v>1</v>
      </c>
      <c r="Z33" s="11">
        <v>2</v>
      </c>
      <c r="AA33" s="11" t="s">
        <v>16</v>
      </c>
      <c r="AB33" s="11">
        <v>0</v>
      </c>
      <c r="AC33" s="11">
        <v>0</v>
      </c>
      <c r="AD33" s="11">
        <v>0</v>
      </c>
      <c r="AE33" s="11">
        <v>1</v>
      </c>
      <c r="AF33" s="11">
        <v>1</v>
      </c>
      <c r="AG33" s="11">
        <v>1</v>
      </c>
      <c r="AH33" s="11">
        <v>0</v>
      </c>
      <c r="AI33" s="11">
        <v>1</v>
      </c>
      <c r="AJ33" s="11">
        <v>0</v>
      </c>
      <c r="AK33" s="11">
        <v>1</v>
      </c>
    </row>
    <row r="34" spans="1:43" ht="12.75" customHeight="1">
      <c r="B34" s="127" t="s">
        <v>13</v>
      </c>
      <c r="C34" s="126" t="s">
        <v>241</v>
      </c>
      <c r="D34" s="17">
        <v>1</v>
      </c>
      <c r="E34" s="17">
        <v>1</v>
      </c>
      <c r="F34" s="17">
        <v>3</v>
      </c>
      <c r="G34" s="17" t="s">
        <v>16</v>
      </c>
      <c r="H34" s="17">
        <v>3</v>
      </c>
      <c r="I34" s="17">
        <v>0</v>
      </c>
      <c r="J34" s="17">
        <v>2</v>
      </c>
      <c r="K34" s="17">
        <v>2</v>
      </c>
      <c r="L34" s="17">
        <v>0</v>
      </c>
      <c r="M34" s="17">
        <v>1</v>
      </c>
      <c r="N34" s="17">
        <v>1</v>
      </c>
      <c r="O34" s="17">
        <v>2</v>
      </c>
      <c r="P34" s="17">
        <v>0</v>
      </c>
      <c r="Q34" s="17">
        <v>0</v>
      </c>
      <c r="R34" s="17">
        <v>0</v>
      </c>
      <c r="S34" s="17">
        <v>1</v>
      </c>
      <c r="T34" s="17">
        <v>0</v>
      </c>
      <c r="U34" s="17">
        <v>0</v>
      </c>
      <c r="V34" s="17">
        <v>2</v>
      </c>
      <c r="W34" s="11">
        <v>0</v>
      </c>
      <c r="X34" s="11">
        <v>3</v>
      </c>
      <c r="Y34" s="11">
        <v>0</v>
      </c>
      <c r="Z34" s="11">
        <v>1</v>
      </c>
      <c r="AA34" s="11" t="s">
        <v>16</v>
      </c>
      <c r="AB34" s="11">
        <v>1</v>
      </c>
      <c r="AC34" s="11">
        <v>0</v>
      </c>
      <c r="AD34" s="11">
        <v>0</v>
      </c>
      <c r="AE34" s="11">
        <v>0</v>
      </c>
      <c r="AF34" s="11" t="s">
        <v>19</v>
      </c>
      <c r="AG34" s="11">
        <v>0</v>
      </c>
      <c r="AH34" s="11">
        <v>0</v>
      </c>
      <c r="AI34" s="11">
        <v>1</v>
      </c>
      <c r="AJ34" s="11">
        <v>0</v>
      </c>
      <c r="AK34" s="11">
        <v>1</v>
      </c>
    </row>
    <row r="35" spans="1:43" ht="12.75" customHeight="1">
      <c r="B35" s="127"/>
      <c r="C35" s="126" t="s">
        <v>15</v>
      </c>
      <c r="D35" s="17">
        <v>1</v>
      </c>
      <c r="E35" s="17">
        <v>1</v>
      </c>
      <c r="F35" s="17">
        <v>2</v>
      </c>
      <c r="G35" s="17" t="s">
        <v>16</v>
      </c>
      <c r="H35" s="17">
        <v>2</v>
      </c>
      <c r="I35" s="17">
        <v>0</v>
      </c>
      <c r="J35" s="17">
        <v>1</v>
      </c>
      <c r="K35" s="17">
        <v>1</v>
      </c>
      <c r="L35" s="17">
        <v>0</v>
      </c>
      <c r="M35" s="17">
        <v>0</v>
      </c>
      <c r="N35" s="17">
        <v>0</v>
      </c>
      <c r="O35" s="17">
        <v>2</v>
      </c>
      <c r="P35" s="17">
        <v>0</v>
      </c>
      <c r="Q35" s="17">
        <v>0</v>
      </c>
      <c r="R35" s="17">
        <v>0</v>
      </c>
      <c r="S35" s="17">
        <v>1</v>
      </c>
      <c r="T35" s="17">
        <v>0</v>
      </c>
      <c r="U35" s="17">
        <v>0</v>
      </c>
      <c r="V35" s="17">
        <v>2</v>
      </c>
      <c r="W35" s="11">
        <v>0</v>
      </c>
      <c r="X35" s="11">
        <v>3</v>
      </c>
      <c r="Y35" s="11">
        <v>0</v>
      </c>
      <c r="Z35" s="11">
        <v>1</v>
      </c>
      <c r="AA35" s="11" t="s">
        <v>16</v>
      </c>
      <c r="AB35" s="11">
        <v>0</v>
      </c>
      <c r="AC35" s="11">
        <v>0</v>
      </c>
      <c r="AD35" s="11">
        <v>0</v>
      </c>
      <c r="AE35" s="11">
        <v>0</v>
      </c>
      <c r="AF35" s="72" t="s">
        <v>19</v>
      </c>
      <c r="AG35" s="11">
        <v>0</v>
      </c>
      <c r="AH35" s="11">
        <v>0</v>
      </c>
      <c r="AI35" s="11">
        <v>1</v>
      </c>
      <c r="AJ35" s="11">
        <v>0</v>
      </c>
      <c r="AK35" s="11">
        <v>1</v>
      </c>
    </row>
    <row r="36" spans="1:43" ht="12.75" customHeight="1">
      <c r="B36" s="127"/>
      <c r="C36" s="126" t="s">
        <v>242</v>
      </c>
      <c r="D36" s="17">
        <v>0</v>
      </c>
      <c r="E36" s="17">
        <v>0</v>
      </c>
      <c r="F36" s="17">
        <v>1</v>
      </c>
      <c r="G36" s="17" t="s">
        <v>16</v>
      </c>
      <c r="H36" s="17">
        <v>1</v>
      </c>
      <c r="I36" s="17">
        <v>0</v>
      </c>
      <c r="J36" s="17">
        <v>1</v>
      </c>
      <c r="K36" s="17">
        <v>1</v>
      </c>
      <c r="L36" s="17">
        <v>0</v>
      </c>
      <c r="M36" s="17">
        <v>1</v>
      </c>
      <c r="N36" s="17">
        <v>1</v>
      </c>
      <c r="O36" s="17">
        <v>0</v>
      </c>
      <c r="P36" s="17">
        <v>0</v>
      </c>
      <c r="Q36" s="17">
        <v>0</v>
      </c>
      <c r="R36" s="17">
        <v>0</v>
      </c>
      <c r="S36" s="17">
        <v>0</v>
      </c>
      <c r="T36" s="17">
        <v>0</v>
      </c>
      <c r="U36" s="17">
        <v>0</v>
      </c>
      <c r="V36" s="17">
        <v>0</v>
      </c>
      <c r="W36" s="11">
        <v>0</v>
      </c>
      <c r="X36" s="11">
        <v>0</v>
      </c>
      <c r="Y36" s="11">
        <v>0</v>
      </c>
      <c r="Z36" s="11">
        <v>0</v>
      </c>
      <c r="AA36" s="11" t="s">
        <v>16</v>
      </c>
      <c r="AB36" s="11">
        <v>1</v>
      </c>
      <c r="AC36" s="11">
        <v>0</v>
      </c>
      <c r="AD36" s="11">
        <v>0</v>
      </c>
      <c r="AE36" s="11">
        <v>0</v>
      </c>
      <c r="AF36" s="72" t="s">
        <v>19</v>
      </c>
      <c r="AG36" s="11">
        <v>0</v>
      </c>
      <c r="AH36" s="11">
        <v>0</v>
      </c>
      <c r="AI36" s="11">
        <v>0</v>
      </c>
      <c r="AJ36" s="11">
        <v>0</v>
      </c>
      <c r="AK36" s="11">
        <v>0</v>
      </c>
    </row>
    <row r="37" spans="1:43" ht="12.75" customHeight="1">
      <c r="B37" s="21" t="s">
        <v>14</v>
      </c>
      <c r="C37" s="126" t="s">
        <v>241</v>
      </c>
      <c r="D37" s="17">
        <v>4</v>
      </c>
      <c r="E37" s="17">
        <v>3</v>
      </c>
      <c r="F37" s="17">
        <v>5</v>
      </c>
      <c r="G37" s="17">
        <v>7</v>
      </c>
      <c r="H37" s="17">
        <v>1</v>
      </c>
      <c r="I37" s="17">
        <v>0</v>
      </c>
      <c r="J37" s="17">
        <v>1</v>
      </c>
      <c r="K37" s="17">
        <v>1</v>
      </c>
      <c r="L37" s="17">
        <v>0</v>
      </c>
      <c r="M37" s="17">
        <v>1</v>
      </c>
      <c r="N37" s="17">
        <v>2</v>
      </c>
      <c r="O37" s="17">
        <v>2</v>
      </c>
      <c r="P37" s="17">
        <v>0</v>
      </c>
      <c r="Q37" s="17">
        <v>1</v>
      </c>
      <c r="R37" s="17">
        <v>0</v>
      </c>
      <c r="S37" s="17">
        <v>1</v>
      </c>
      <c r="T37" s="17">
        <v>1</v>
      </c>
      <c r="U37" s="17" t="s">
        <v>16</v>
      </c>
      <c r="V37" s="17">
        <v>0</v>
      </c>
      <c r="W37" s="11">
        <v>0</v>
      </c>
      <c r="X37" s="11">
        <v>0</v>
      </c>
      <c r="Y37" s="11">
        <v>0</v>
      </c>
      <c r="Z37" s="11">
        <v>0</v>
      </c>
      <c r="AA37" s="11" t="s">
        <v>16</v>
      </c>
      <c r="AB37" s="11">
        <v>0</v>
      </c>
      <c r="AC37" s="11">
        <v>0</v>
      </c>
      <c r="AD37" s="11" t="s">
        <v>16</v>
      </c>
      <c r="AE37" s="11">
        <v>0</v>
      </c>
      <c r="AF37" s="72">
        <v>0</v>
      </c>
      <c r="AG37" s="11">
        <v>0</v>
      </c>
      <c r="AH37" s="11" t="s">
        <v>19</v>
      </c>
      <c r="AI37" s="11">
        <v>0</v>
      </c>
      <c r="AJ37" s="11">
        <v>0</v>
      </c>
      <c r="AK37" s="11">
        <v>0</v>
      </c>
    </row>
    <row r="38" spans="1:43" ht="12.75" customHeight="1">
      <c r="B38" s="21"/>
      <c r="C38" s="126" t="s">
        <v>15</v>
      </c>
      <c r="D38" s="17">
        <v>3</v>
      </c>
      <c r="E38" s="17" t="s">
        <v>16</v>
      </c>
      <c r="F38" s="17">
        <v>3</v>
      </c>
      <c r="G38" s="17">
        <v>6</v>
      </c>
      <c r="H38" s="17">
        <v>1</v>
      </c>
      <c r="I38" s="17">
        <v>0</v>
      </c>
      <c r="J38" s="17">
        <v>0</v>
      </c>
      <c r="K38" s="17">
        <v>1</v>
      </c>
      <c r="L38" s="17">
        <v>0</v>
      </c>
      <c r="M38" s="17">
        <v>1</v>
      </c>
      <c r="N38" s="17">
        <v>2</v>
      </c>
      <c r="O38" s="17">
        <v>2</v>
      </c>
      <c r="P38" s="17">
        <v>0</v>
      </c>
      <c r="Q38" s="17">
        <v>1</v>
      </c>
      <c r="R38" s="17">
        <v>0</v>
      </c>
      <c r="S38" s="17">
        <v>1</v>
      </c>
      <c r="T38" s="17">
        <v>1</v>
      </c>
      <c r="U38" s="17" t="s">
        <v>16</v>
      </c>
      <c r="V38" s="17">
        <v>0</v>
      </c>
      <c r="W38" s="11">
        <v>0</v>
      </c>
      <c r="X38" s="11">
        <v>0</v>
      </c>
      <c r="Y38" s="11">
        <v>0</v>
      </c>
      <c r="Z38" s="11">
        <v>0</v>
      </c>
      <c r="AA38" s="11" t="s">
        <v>16</v>
      </c>
      <c r="AB38" s="11">
        <v>0</v>
      </c>
      <c r="AC38" s="11">
        <v>0</v>
      </c>
      <c r="AD38" s="11" t="s">
        <v>16</v>
      </c>
      <c r="AE38" s="11">
        <v>0</v>
      </c>
      <c r="AF38" s="72">
        <v>0</v>
      </c>
      <c r="AG38" s="11">
        <v>0</v>
      </c>
      <c r="AH38" s="11" t="s">
        <v>19</v>
      </c>
      <c r="AI38" s="11">
        <v>0</v>
      </c>
      <c r="AJ38" s="11">
        <v>0</v>
      </c>
      <c r="AK38" s="11">
        <v>0</v>
      </c>
    </row>
    <row r="39" spans="1:43" ht="12.75" customHeight="1">
      <c r="B39" s="21"/>
      <c r="C39" s="126" t="s">
        <v>242</v>
      </c>
      <c r="D39" s="17">
        <v>1</v>
      </c>
      <c r="E39" s="17" t="s">
        <v>16</v>
      </c>
      <c r="F39" s="17">
        <v>2</v>
      </c>
      <c r="G39" s="17">
        <v>1</v>
      </c>
      <c r="H39" s="17">
        <v>0</v>
      </c>
      <c r="I39" s="17">
        <v>0</v>
      </c>
      <c r="J39" s="17">
        <v>1</v>
      </c>
      <c r="K39" s="17">
        <v>0</v>
      </c>
      <c r="L39" s="17">
        <v>0</v>
      </c>
      <c r="M39" s="17">
        <v>0</v>
      </c>
      <c r="N39" s="17">
        <v>0</v>
      </c>
      <c r="O39" s="17">
        <v>0</v>
      </c>
      <c r="P39" s="17">
        <v>0</v>
      </c>
      <c r="Q39" s="17">
        <v>0</v>
      </c>
      <c r="R39" s="17">
        <v>0</v>
      </c>
      <c r="S39" s="17">
        <v>0</v>
      </c>
      <c r="T39" s="17">
        <v>0</v>
      </c>
      <c r="U39" s="17" t="s">
        <v>16</v>
      </c>
      <c r="V39" s="17">
        <v>0</v>
      </c>
      <c r="W39" s="11">
        <v>0</v>
      </c>
      <c r="X39" s="11">
        <v>0</v>
      </c>
      <c r="Y39" s="11">
        <v>0</v>
      </c>
      <c r="Z39" s="11">
        <v>0</v>
      </c>
      <c r="AA39" s="11" t="s">
        <v>16</v>
      </c>
      <c r="AB39" s="11">
        <v>0</v>
      </c>
      <c r="AC39" s="11">
        <v>0</v>
      </c>
      <c r="AD39" s="11" t="s">
        <v>16</v>
      </c>
      <c r="AE39" s="11">
        <v>0</v>
      </c>
      <c r="AF39" s="72">
        <v>0</v>
      </c>
      <c r="AG39" s="11">
        <v>0</v>
      </c>
      <c r="AH39" s="11" t="s">
        <v>19</v>
      </c>
      <c r="AI39" s="11">
        <v>0</v>
      </c>
      <c r="AJ39" s="11">
        <v>0</v>
      </c>
      <c r="AK39" s="11">
        <v>0</v>
      </c>
    </row>
    <row r="40" spans="1:43" ht="12.75" customHeight="1">
      <c r="B40" s="21" t="s">
        <v>4</v>
      </c>
      <c r="C40" s="126" t="s">
        <v>241</v>
      </c>
      <c r="D40" s="17">
        <v>1</v>
      </c>
      <c r="E40" s="17">
        <v>1</v>
      </c>
      <c r="F40" s="17">
        <v>3</v>
      </c>
      <c r="G40" s="17" t="s">
        <v>16</v>
      </c>
      <c r="H40" s="17">
        <v>0</v>
      </c>
      <c r="I40" s="17">
        <v>0</v>
      </c>
      <c r="J40" s="17">
        <v>0</v>
      </c>
      <c r="K40" s="17" t="s">
        <v>16</v>
      </c>
      <c r="L40" s="17">
        <v>0</v>
      </c>
      <c r="M40" s="17">
        <v>0</v>
      </c>
      <c r="N40" s="17" t="s">
        <v>16</v>
      </c>
      <c r="O40" s="17" t="s">
        <v>16</v>
      </c>
      <c r="P40" s="17" t="s">
        <v>16</v>
      </c>
      <c r="Q40" s="17" t="s">
        <v>16</v>
      </c>
      <c r="R40" s="17">
        <v>0</v>
      </c>
      <c r="S40" s="17">
        <v>0</v>
      </c>
      <c r="T40" s="17">
        <v>0</v>
      </c>
      <c r="U40" s="17" t="s">
        <v>16</v>
      </c>
      <c r="V40" s="17">
        <v>2</v>
      </c>
      <c r="W40" s="11">
        <v>0</v>
      </c>
      <c r="X40" s="11">
        <v>0</v>
      </c>
      <c r="Y40" s="11">
        <v>0</v>
      </c>
      <c r="Z40" s="11">
        <v>0</v>
      </c>
      <c r="AA40" s="11">
        <v>0</v>
      </c>
      <c r="AB40" s="11">
        <v>1</v>
      </c>
      <c r="AC40" s="11">
        <v>0</v>
      </c>
      <c r="AD40" s="11">
        <v>0</v>
      </c>
      <c r="AE40" s="11">
        <v>1</v>
      </c>
      <c r="AF40" s="72" t="s">
        <v>19</v>
      </c>
      <c r="AG40" s="11">
        <v>0</v>
      </c>
      <c r="AH40" s="11">
        <v>0</v>
      </c>
      <c r="AI40" s="11">
        <v>0</v>
      </c>
      <c r="AJ40" s="11">
        <v>1</v>
      </c>
      <c r="AK40" s="11">
        <v>0</v>
      </c>
    </row>
    <row r="41" spans="1:43" ht="12.75" customHeight="1">
      <c r="B41" s="21"/>
      <c r="C41" s="126" t="s">
        <v>15</v>
      </c>
      <c r="D41" s="17">
        <v>0</v>
      </c>
      <c r="E41" s="17">
        <v>1</v>
      </c>
      <c r="F41" s="17" t="s">
        <v>16</v>
      </c>
      <c r="G41" s="17" t="s">
        <v>16</v>
      </c>
      <c r="H41" s="17">
        <v>0</v>
      </c>
      <c r="I41" s="17">
        <v>0</v>
      </c>
      <c r="J41" s="17">
        <v>0</v>
      </c>
      <c r="K41" s="17" t="s">
        <v>16</v>
      </c>
      <c r="L41" s="17">
        <v>0</v>
      </c>
      <c r="M41" s="17">
        <v>0</v>
      </c>
      <c r="N41" s="17" t="s">
        <v>16</v>
      </c>
      <c r="O41" s="17" t="s">
        <v>16</v>
      </c>
      <c r="P41" s="17" t="s">
        <v>16</v>
      </c>
      <c r="Q41" s="17" t="s">
        <v>16</v>
      </c>
      <c r="R41" s="17">
        <v>0</v>
      </c>
      <c r="S41" s="17">
        <v>0</v>
      </c>
      <c r="T41" s="17">
        <v>0</v>
      </c>
      <c r="U41" s="17" t="s">
        <v>16</v>
      </c>
      <c r="V41" s="17">
        <v>2</v>
      </c>
      <c r="W41" s="11">
        <v>0</v>
      </c>
      <c r="X41" s="11">
        <v>0</v>
      </c>
      <c r="Y41" s="11">
        <v>0</v>
      </c>
      <c r="Z41" s="11">
        <v>0</v>
      </c>
      <c r="AA41" s="11">
        <v>0</v>
      </c>
      <c r="AB41" s="11">
        <v>1</v>
      </c>
      <c r="AC41" s="11">
        <v>0</v>
      </c>
      <c r="AD41" s="11">
        <v>0</v>
      </c>
      <c r="AE41" s="11">
        <v>1</v>
      </c>
      <c r="AF41" s="72" t="s">
        <v>19</v>
      </c>
      <c r="AG41" s="11">
        <v>0</v>
      </c>
      <c r="AH41" s="11">
        <v>0</v>
      </c>
      <c r="AI41" s="11">
        <v>0</v>
      </c>
      <c r="AJ41" s="11">
        <v>0</v>
      </c>
      <c r="AK41" s="11">
        <v>0</v>
      </c>
    </row>
    <row r="42" spans="1:43" ht="12.75" customHeight="1">
      <c r="B42" s="21"/>
      <c r="C42" s="126" t="s">
        <v>242</v>
      </c>
      <c r="D42" s="17">
        <v>1</v>
      </c>
      <c r="E42" s="17">
        <v>0</v>
      </c>
      <c r="F42" s="17" t="s">
        <v>16</v>
      </c>
      <c r="G42" s="17" t="s">
        <v>16</v>
      </c>
      <c r="H42" s="17">
        <v>0</v>
      </c>
      <c r="I42" s="17">
        <v>0</v>
      </c>
      <c r="J42" s="17">
        <v>0</v>
      </c>
      <c r="K42" s="17" t="s">
        <v>16</v>
      </c>
      <c r="L42" s="17">
        <v>0</v>
      </c>
      <c r="M42" s="17">
        <v>0</v>
      </c>
      <c r="N42" s="17" t="s">
        <v>16</v>
      </c>
      <c r="O42" s="17" t="s">
        <v>16</v>
      </c>
      <c r="P42" s="17" t="s">
        <v>16</v>
      </c>
      <c r="Q42" s="17" t="s">
        <v>16</v>
      </c>
      <c r="R42" s="17">
        <v>0</v>
      </c>
      <c r="S42" s="17">
        <v>0</v>
      </c>
      <c r="T42" s="17">
        <v>0</v>
      </c>
      <c r="U42" s="17" t="s">
        <v>16</v>
      </c>
      <c r="V42" s="17">
        <v>0</v>
      </c>
      <c r="W42" s="11">
        <v>0</v>
      </c>
      <c r="X42" s="11">
        <v>0</v>
      </c>
      <c r="Y42" s="11">
        <v>0</v>
      </c>
      <c r="Z42" s="11">
        <v>0</v>
      </c>
      <c r="AA42" s="11">
        <v>0</v>
      </c>
      <c r="AB42" s="11">
        <v>0</v>
      </c>
      <c r="AC42" s="11">
        <v>0</v>
      </c>
      <c r="AD42" s="11">
        <v>0</v>
      </c>
      <c r="AE42" s="11">
        <v>0</v>
      </c>
      <c r="AF42" s="72" t="s">
        <v>19</v>
      </c>
      <c r="AG42" s="11">
        <v>0</v>
      </c>
      <c r="AH42" s="11">
        <v>0</v>
      </c>
      <c r="AI42" s="11">
        <v>0</v>
      </c>
      <c r="AJ42" s="11">
        <v>1</v>
      </c>
      <c r="AK42" s="11">
        <v>0</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33277D80-BB08-4948-8207-7EC0DA331F93}"/>
  </hyperlinks>
  <printOptions horizontalCentered="1"/>
  <pageMargins left="0.47244094488188981" right="0.47244094488188981" top="0.6692913385826772" bottom="0.6692913385826772" header="0" footer="0"/>
  <pageSetup paperSize="9" scale="85" orientation="landscape"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1746</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66</v>
      </c>
      <c r="E7" s="122">
        <v>34</v>
      </c>
      <c r="F7" s="122">
        <v>45</v>
      </c>
      <c r="G7" s="122">
        <v>30</v>
      </c>
      <c r="H7" s="122">
        <v>45</v>
      </c>
      <c r="I7" s="122">
        <v>18</v>
      </c>
      <c r="J7" s="122">
        <v>25</v>
      </c>
      <c r="K7" s="122">
        <v>39</v>
      </c>
      <c r="L7" s="122">
        <v>39</v>
      </c>
      <c r="M7" s="122">
        <v>49</v>
      </c>
      <c r="N7" s="122">
        <v>26</v>
      </c>
      <c r="O7" s="122">
        <v>27</v>
      </c>
      <c r="P7" s="122">
        <v>25</v>
      </c>
      <c r="Q7" s="122">
        <v>21</v>
      </c>
      <c r="R7" s="122">
        <v>14</v>
      </c>
      <c r="S7" s="122">
        <v>7</v>
      </c>
      <c r="T7" s="122">
        <v>8</v>
      </c>
      <c r="U7" s="122">
        <v>17</v>
      </c>
      <c r="V7" s="122">
        <v>15</v>
      </c>
      <c r="W7" s="123">
        <v>18</v>
      </c>
      <c r="X7" s="123">
        <v>11</v>
      </c>
      <c r="Y7" s="123">
        <v>9</v>
      </c>
      <c r="Z7" s="123">
        <v>29</v>
      </c>
      <c r="AA7" s="123">
        <v>19</v>
      </c>
      <c r="AB7" s="123">
        <v>23</v>
      </c>
      <c r="AC7" s="123">
        <v>15</v>
      </c>
      <c r="AD7" s="123">
        <v>21</v>
      </c>
      <c r="AE7" s="123">
        <v>23</v>
      </c>
      <c r="AF7" s="123">
        <v>13</v>
      </c>
      <c r="AG7" s="123">
        <v>19</v>
      </c>
      <c r="AH7" s="123">
        <v>16</v>
      </c>
      <c r="AI7" s="123">
        <v>23</v>
      </c>
      <c r="AJ7" s="123">
        <v>24</v>
      </c>
      <c r="AK7" s="123">
        <v>28</v>
      </c>
    </row>
    <row r="8" spans="2:37" ht="12.75" customHeight="1">
      <c r="B8" s="113"/>
      <c r="C8" s="114" t="s">
        <v>15</v>
      </c>
      <c r="D8" s="124">
        <v>51</v>
      </c>
      <c r="E8" s="124">
        <v>28</v>
      </c>
      <c r="F8" s="124">
        <v>33</v>
      </c>
      <c r="G8" s="124">
        <v>23</v>
      </c>
      <c r="H8" s="124">
        <v>33</v>
      </c>
      <c r="I8" s="124">
        <v>11</v>
      </c>
      <c r="J8" s="124">
        <v>19</v>
      </c>
      <c r="K8" s="124">
        <v>31</v>
      </c>
      <c r="L8" s="124">
        <v>28</v>
      </c>
      <c r="M8" s="124">
        <v>39</v>
      </c>
      <c r="N8" s="124">
        <v>21</v>
      </c>
      <c r="O8" s="124">
        <v>22</v>
      </c>
      <c r="P8" s="124">
        <v>13</v>
      </c>
      <c r="Q8" s="124">
        <v>11</v>
      </c>
      <c r="R8" s="124">
        <v>7</v>
      </c>
      <c r="S8" s="124">
        <v>7</v>
      </c>
      <c r="T8" s="124">
        <v>6</v>
      </c>
      <c r="U8" s="124">
        <v>11</v>
      </c>
      <c r="V8" s="124">
        <v>11</v>
      </c>
      <c r="W8" s="125">
        <v>12</v>
      </c>
      <c r="X8" s="125">
        <v>7</v>
      </c>
      <c r="Y8" s="125">
        <v>5</v>
      </c>
      <c r="Z8" s="125">
        <v>23</v>
      </c>
      <c r="AA8" s="125">
        <v>12</v>
      </c>
      <c r="AB8" s="125">
        <v>13</v>
      </c>
      <c r="AC8" s="125">
        <v>11</v>
      </c>
      <c r="AD8" s="125">
        <v>14</v>
      </c>
      <c r="AE8" s="125">
        <v>12</v>
      </c>
      <c r="AF8" s="125">
        <v>8</v>
      </c>
      <c r="AG8" s="125">
        <v>14</v>
      </c>
      <c r="AH8" s="125">
        <v>11</v>
      </c>
      <c r="AI8" s="125">
        <v>18</v>
      </c>
      <c r="AJ8" s="125">
        <v>10</v>
      </c>
      <c r="AK8" s="125">
        <v>17</v>
      </c>
    </row>
    <row r="9" spans="2:37" ht="12.75" customHeight="1">
      <c r="B9" s="5"/>
      <c r="C9" s="114" t="s">
        <v>242</v>
      </c>
      <c r="D9" s="124">
        <v>15</v>
      </c>
      <c r="E9" s="124">
        <v>6</v>
      </c>
      <c r="F9" s="124">
        <v>12</v>
      </c>
      <c r="G9" s="124">
        <v>7</v>
      </c>
      <c r="H9" s="124">
        <v>12</v>
      </c>
      <c r="I9" s="124">
        <v>7</v>
      </c>
      <c r="J9" s="124">
        <v>6</v>
      </c>
      <c r="K9" s="124">
        <v>8</v>
      </c>
      <c r="L9" s="124">
        <v>11</v>
      </c>
      <c r="M9" s="124">
        <v>10</v>
      </c>
      <c r="N9" s="124">
        <v>5</v>
      </c>
      <c r="O9" s="124">
        <v>5</v>
      </c>
      <c r="P9" s="124">
        <v>12</v>
      </c>
      <c r="Q9" s="124">
        <v>10</v>
      </c>
      <c r="R9" s="124">
        <v>7</v>
      </c>
      <c r="S9" s="124">
        <v>0</v>
      </c>
      <c r="T9" s="124">
        <v>2</v>
      </c>
      <c r="U9" s="124">
        <v>6</v>
      </c>
      <c r="V9" s="124">
        <v>4</v>
      </c>
      <c r="W9" s="125">
        <v>6</v>
      </c>
      <c r="X9" s="125">
        <v>4</v>
      </c>
      <c r="Y9" s="125">
        <v>4</v>
      </c>
      <c r="Z9" s="125">
        <v>6</v>
      </c>
      <c r="AA9" s="125">
        <v>7</v>
      </c>
      <c r="AB9" s="125">
        <v>10</v>
      </c>
      <c r="AC9" s="125">
        <v>4</v>
      </c>
      <c r="AD9" s="125">
        <v>7</v>
      </c>
      <c r="AE9" s="125">
        <v>11</v>
      </c>
      <c r="AF9" s="125">
        <v>5</v>
      </c>
      <c r="AG9" s="125">
        <v>5</v>
      </c>
      <c r="AH9" s="125">
        <v>5</v>
      </c>
      <c r="AI9" s="125">
        <v>5</v>
      </c>
      <c r="AJ9" s="125">
        <v>14</v>
      </c>
      <c r="AK9" s="125">
        <v>11</v>
      </c>
    </row>
    <row r="10" spans="2:37" ht="12.75" customHeight="1">
      <c r="B10" s="113" t="s">
        <v>5</v>
      </c>
      <c r="C10" s="5" t="s">
        <v>241</v>
      </c>
      <c r="D10" s="17">
        <v>3</v>
      </c>
      <c r="E10" s="17">
        <v>0</v>
      </c>
      <c r="F10" s="17">
        <v>7</v>
      </c>
      <c r="G10" s="17">
        <v>5</v>
      </c>
      <c r="H10" s="17">
        <v>2</v>
      </c>
      <c r="I10" s="17">
        <v>0</v>
      </c>
      <c r="J10" s="17">
        <v>0</v>
      </c>
      <c r="K10" s="17">
        <v>2</v>
      </c>
      <c r="L10" s="17" t="s">
        <v>16</v>
      </c>
      <c r="M10" s="17">
        <v>3</v>
      </c>
      <c r="N10" s="17">
        <v>2</v>
      </c>
      <c r="O10" s="17">
        <v>1</v>
      </c>
      <c r="P10" s="17" t="s">
        <v>16</v>
      </c>
      <c r="Q10" s="17" t="s">
        <v>16</v>
      </c>
      <c r="R10" s="17">
        <v>3</v>
      </c>
      <c r="S10" s="17">
        <v>0</v>
      </c>
      <c r="T10" s="17">
        <v>1</v>
      </c>
      <c r="U10" s="17">
        <v>0</v>
      </c>
      <c r="V10" s="17">
        <v>0</v>
      </c>
      <c r="W10" s="11">
        <v>0</v>
      </c>
      <c r="X10" s="11">
        <v>2</v>
      </c>
      <c r="Y10" s="11">
        <v>0</v>
      </c>
      <c r="Z10" s="11">
        <v>2</v>
      </c>
      <c r="AA10" s="11">
        <v>0</v>
      </c>
      <c r="AB10" s="11">
        <v>1</v>
      </c>
      <c r="AC10" s="11">
        <v>1</v>
      </c>
      <c r="AD10" s="11">
        <v>2</v>
      </c>
      <c r="AE10" s="11">
        <v>0</v>
      </c>
      <c r="AF10" s="11">
        <v>0</v>
      </c>
      <c r="AG10" s="11" t="s">
        <v>19</v>
      </c>
      <c r="AH10" s="11">
        <v>2</v>
      </c>
      <c r="AI10" s="11">
        <v>1</v>
      </c>
      <c r="AJ10" s="11">
        <v>0</v>
      </c>
      <c r="AK10" s="11" t="s">
        <v>19</v>
      </c>
    </row>
    <row r="11" spans="2:37" ht="12.75" customHeight="1">
      <c r="B11" s="21"/>
      <c r="C11" s="126" t="s">
        <v>15</v>
      </c>
      <c r="D11" s="17">
        <v>2</v>
      </c>
      <c r="E11" s="17">
        <v>0</v>
      </c>
      <c r="F11" s="17">
        <v>5</v>
      </c>
      <c r="G11" s="17" t="s">
        <v>16</v>
      </c>
      <c r="H11" s="17">
        <v>2</v>
      </c>
      <c r="I11" s="17">
        <v>0</v>
      </c>
      <c r="J11" s="17">
        <v>0</v>
      </c>
      <c r="K11" s="17">
        <v>1</v>
      </c>
      <c r="L11" s="17" t="s">
        <v>16</v>
      </c>
      <c r="M11" s="17" t="s">
        <v>16</v>
      </c>
      <c r="N11" s="17">
        <v>0</v>
      </c>
      <c r="O11" s="17">
        <v>1</v>
      </c>
      <c r="P11" s="17" t="s">
        <v>16</v>
      </c>
      <c r="Q11" s="17" t="s">
        <v>16</v>
      </c>
      <c r="R11" s="17">
        <v>2</v>
      </c>
      <c r="S11" s="17">
        <v>0</v>
      </c>
      <c r="T11" s="17">
        <v>0</v>
      </c>
      <c r="U11" s="17">
        <v>0</v>
      </c>
      <c r="V11" s="17">
        <v>0</v>
      </c>
      <c r="W11" s="11">
        <v>0</v>
      </c>
      <c r="X11" s="11">
        <v>2</v>
      </c>
      <c r="Y11" s="11">
        <v>0</v>
      </c>
      <c r="Z11" s="11">
        <v>2</v>
      </c>
      <c r="AA11" s="11">
        <v>0</v>
      </c>
      <c r="AB11" s="11">
        <v>1</v>
      </c>
      <c r="AC11" s="11">
        <v>0</v>
      </c>
      <c r="AD11" s="11">
        <v>1</v>
      </c>
      <c r="AE11" s="11">
        <v>0</v>
      </c>
      <c r="AF11" s="11">
        <v>0</v>
      </c>
      <c r="AG11" s="11" t="s">
        <v>19</v>
      </c>
      <c r="AH11" s="11">
        <v>0</v>
      </c>
      <c r="AI11" s="11">
        <v>0</v>
      </c>
      <c r="AJ11" s="11">
        <v>0</v>
      </c>
      <c r="AK11" s="11" t="s">
        <v>19</v>
      </c>
    </row>
    <row r="12" spans="2:37" ht="12.75" customHeight="1">
      <c r="B12" s="21"/>
      <c r="C12" s="126" t="s">
        <v>242</v>
      </c>
      <c r="D12" s="17">
        <v>1</v>
      </c>
      <c r="E12" s="17">
        <v>0</v>
      </c>
      <c r="F12" s="17">
        <v>2</v>
      </c>
      <c r="G12" s="17" t="s">
        <v>16</v>
      </c>
      <c r="H12" s="17">
        <v>0</v>
      </c>
      <c r="I12" s="17">
        <v>0</v>
      </c>
      <c r="J12" s="17">
        <v>0</v>
      </c>
      <c r="K12" s="17">
        <v>1</v>
      </c>
      <c r="L12" s="17" t="s">
        <v>16</v>
      </c>
      <c r="M12" s="17" t="s">
        <v>16</v>
      </c>
      <c r="N12" s="17">
        <v>2</v>
      </c>
      <c r="O12" s="17">
        <v>0</v>
      </c>
      <c r="P12" s="17" t="s">
        <v>16</v>
      </c>
      <c r="Q12" s="17" t="s">
        <v>16</v>
      </c>
      <c r="R12" s="17">
        <v>1</v>
      </c>
      <c r="S12" s="17">
        <v>0</v>
      </c>
      <c r="T12" s="17">
        <v>1</v>
      </c>
      <c r="U12" s="17">
        <v>0</v>
      </c>
      <c r="V12" s="17">
        <v>0</v>
      </c>
      <c r="W12" s="11">
        <v>0</v>
      </c>
      <c r="X12" s="11">
        <v>0</v>
      </c>
      <c r="Y12" s="11">
        <v>0</v>
      </c>
      <c r="Z12" s="11">
        <v>0</v>
      </c>
      <c r="AA12" s="11">
        <v>0</v>
      </c>
      <c r="AB12" s="11">
        <v>0</v>
      </c>
      <c r="AC12" s="11">
        <v>1</v>
      </c>
      <c r="AD12" s="11">
        <v>1</v>
      </c>
      <c r="AE12" s="11">
        <v>0</v>
      </c>
      <c r="AF12" s="11">
        <v>0</v>
      </c>
      <c r="AG12" s="11" t="s">
        <v>19</v>
      </c>
      <c r="AH12" s="11">
        <v>2</v>
      </c>
      <c r="AI12" s="11">
        <v>1</v>
      </c>
      <c r="AJ12" s="11">
        <v>0</v>
      </c>
      <c r="AK12" s="11" t="s">
        <v>19</v>
      </c>
    </row>
    <row r="13" spans="2:37" ht="12.75" customHeight="1">
      <c r="B13" s="21" t="s">
        <v>6</v>
      </c>
      <c r="C13" s="126" t="s">
        <v>241</v>
      </c>
      <c r="D13" s="17">
        <v>12</v>
      </c>
      <c r="E13" s="17">
        <v>3</v>
      </c>
      <c r="F13" s="17">
        <v>6</v>
      </c>
      <c r="G13" s="17">
        <v>7</v>
      </c>
      <c r="H13" s="17">
        <v>7</v>
      </c>
      <c r="I13" s="17">
        <v>2</v>
      </c>
      <c r="J13" s="17">
        <v>3</v>
      </c>
      <c r="K13" s="17">
        <v>6</v>
      </c>
      <c r="L13" s="17">
        <v>2</v>
      </c>
      <c r="M13" s="17">
        <v>8</v>
      </c>
      <c r="N13" s="17">
        <v>1</v>
      </c>
      <c r="O13" s="17">
        <v>5</v>
      </c>
      <c r="P13" s="17">
        <v>2</v>
      </c>
      <c r="Q13" s="17">
        <v>1</v>
      </c>
      <c r="R13" s="17">
        <v>0</v>
      </c>
      <c r="S13" s="17">
        <v>0</v>
      </c>
      <c r="T13" s="17">
        <v>2</v>
      </c>
      <c r="U13" s="17">
        <v>1</v>
      </c>
      <c r="V13" s="17">
        <v>3</v>
      </c>
      <c r="W13" s="11">
        <v>1</v>
      </c>
      <c r="X13" s="11">
        <v>2</v>
      </c>
      <c r="Y13" s="11">
        <v>1</v>
      </c>
      <c r="Z13" s="11">
        <v>4</v>
      </c>
      <c r="AA13" s="11">
        <v>6</v>
      </c>
      <c r="AB13" s="11">
        <v>4</v>
      </c>
      <c r="AC13" s="11">
        <v>4</v>
      </c>
      <c r="AD13" s="11">
        <v>1</v>
      </c>
      <c r="AE13" s="11">
        <v>5</v>
      </c>
      <c r="AF13" s="11">
        <v>0</v>
      </c>
      <c r="AG13" s="11">
        <v>5</v>
      </c>
      <c r="AH13" s="11">
        <v>0</v>
      </c>
      <c r="AI13" s="11">
        <v>2</v>
      </c>
      <c r="AJ13" s="11">
        <v>3</v>
      </c>
      <c r="AK13" s="11">
        <v>7</v>
      </c>
    </row>
    <row r="14" spans="2:37" ht="12.75" customHeight="1">
      <c r="B14" s="21"/>
      <c r="C14" s="126" t="s">
        <v>15</v>
      </c>
      <c r="D14" s="17" t="s">
        <v>16</v>
      </c>
      <c r="E14" s="17">
        <v>2</v>
      </c>
      <c r="F14" s="17">
        <v>5</v>
      </c>
      <c r="G14" s="17">
        <v>6</v>
      </c>
      <c r="H14" s="17">
        <v>6</v>
      </c>
      <c r="I14" s="17">
        <v>1</v>
      </c>
      <c r="J14" s="17">
        <v>2</v>
      </c>
      <c r="K14" s="17">
        <v>6</v>
      </c>
      <c r="L14" s="17">
        <v>2</v>
      </c>
      <c r="M14" s="17">
        <v>6</v>
      </c>
      <c r="N14" s="17">
        <v>1</v>
      </c>
      <c r="O14" s="17">
        <v>5</v>
      </c>
      <c r="P14" s="17">
        <v>1</v>
      </c>
      <c r="Q14" s="17">
        <v>1</v>
      </c>
      <c r="R14" s="17">
        <v>0</v>
      </c>
      <c r="S14" s="17">
        <v>0</v>
      </c>
      <c r="T14" s="17">
        <v>1</v>
      </c>
      <c r="U14" s="17">
        <v>0</v>
      </c>
      <c r="V14" s="17">
        <v>2</v>
      </c>
      <c r="W14" s="11">
        <v>1</v>
      </c>
      <c r="X14" s="11">
        <v>1</v>
      </c>
      <c r="Y14" s="11">
        <v>1</v>
      </c>
      <c r="Z14" s="11">
        <v>3</v>
      </c>
      <c r="AA14" s="11" t="s">
        <v>16</v>
      </c>
      <c r="AB14" s="11">
        <v>2</v>
      </c>
      <c r="AC14" s="11">
        <v>3</v>
      </c>
      <c r="AD14" s="11">
        <v>1</v>
      </c>
      <c r="AE14" s="11">
        <v>4</v>
      </c>
      <c r="AF14" s="11">
        <v>0</v>
      </c>
      <c r="AG14" s="11">
        <v>3</v>
      </c>
      <c r="AH14" s="11">
        <v>0</v>
      </c>
      <c r="AI14" s="11">
        <v>1</v>
      </c>
      <c r="AJ14" s="11">
        <v>2</v>
      </c>
      <c r="AK14" s="11">
        <v>3</v>
      </c>
    </row>
    <row r="15" spans="2:37" ht="12.75" customHeight="1">
      <c r="B15" s="21"/>
      <c r="C15" s="126" t="s">
        <v>242</v>
      </c>
      <c r="D15" s="17" t="s">
        <v>16</v>
      </c>
      <c r="E15" s="17">
        <v>1</v>
      </c>
      <c r="F15" s="17">
        <v>1</v>
      </c>
      <c r="G15" s="17">
        <v>1</v>
      </c>
      <c r="H15" s="17">
        <v>1</v>
      </c>
      <c r="I15" s="17">
        <v>1</v>
      </c>
      <c r="J15" s="17">
        <v>1</v>
      </c>
      <c r="K15" s="17">
        <v>0</v>
      </c>
      <c r="L15" s="17">
        <v>0</v>
      </c>
      <c r="M15" s="17">
        <v>2</v>
      </c>
      <c r="N15" s="17">
        <v>0</v>
      </c>
      <c r="O15" s="17">
        <v>0</v>
      </c>
      <c r="P15" s="17">
        <v>1</v>
      </c>
      <c r="Q15" s="17">
        <v>0</v>
      </c>
      <c r="R15" s="17">
        <v>0</v>
      </c>
      <c r="S15" s="17">
        <v>0</v>
      </c>
      <c r="T15" s="17">
        <v>1</v>
      </c>
      <c r="U15" s="17">
        <v>1</v>
      </c>
      <c r="V15" s="17">
        <v>1</v>
      </c>
      <c r="W15" s="11">
        <v>0</v>
      </c>
      <c r="X15" s="11">
        <v>1</v>
      </c>
      <c r="Y15" s="11">
        <v>0</v>
      </c>
      <c r="Z15" s="11">
        <v>1</v>
      </c>
      <c r="AA15" s="11" t="s">
        <v>16</v>
      </c>
      <c r="AB15" s="11">
        <v>2</v>
      </c>
      <c r="AC15" s="11">
        <v>1</v>
      </c>
      <c r="AD15" s="11">
        <v>0</v>
      </c>
      <c r="AE15" s="11">
        <v>1</v>
      </c>
      <c r="AF15" s="11">
        <v>0</v>
      </c>
      <c r="AG15" s="11">
        <v>2</v>
      </c>
      <c r="AH15" s="11">
        <v>0</v>
      </c>
      <c r="AI15" s="11">
        <v>1</v>
      </c>
      <c r="AJ15" s="11">
        <v>1</v>
      </c>
      <c r="AK15" s="11">
        <v>4</v>
      </c>
    </row>
    <row r="16" spans="2:37" ht="12.75" customHeight="1">
      <c r="B16" s="127" t="s">
        <v>7</v>
      </c>
      <c r="C16" s="126" t="s">
        <v>241</v>
      </c>
      <c r="D16" s="17">
        <v>19</v>
      </c>
      <c r="E16" s="17">
        <v>14</v>
      </c>
      <c r="F16" s="17">
        <v>12</v>
      </c>
      <c r="G16" s="17">
        <v>10</v>
      </c>
      <c r="H16" s="17">
        <v>17</v>
      </c>
      <c r="I16" s="17">
        <v>9</v>
      </c>
      <c r="J16" s="17">
        <v>8</v>
      </c>
      <c r="K16" s="17">
        <v>11</v>
      </c>
      <c r="L16" s="17">
        <v>13</v>
      </c>
      <c r="M16" s="17">
        <v>12</v>
      </c>
      <c r="N16" s="17">
        <v>5</v>
      </c>
      <c r="O16" s="17">
        <v>10</v>
      </c>
      <c r="P16" s="17">
        <v>11</v>
      </c>
      <c r="Q16" s="17">
        <v>10</v>
      </c>
      <c r="R16" s="17">
        <v>2</v>
      </c>
      <c r="S16" s="17">
        <v>3</v>
      </c>
      <c r="T16" s="17">
        <v>2</v>
      </c>
      <c r="U16" s="17">
        <v>9</v>
      </c>
      <c r="V16" s="17">
        <v>3</v>
      </c>
      <c r="W16" s="11">
        <v>8</v>
      </c>
      <c r="X16" s="11">
        <v>2</v>
      </c>
      <c r="Y16" s="11">
        <v>3</v>
      </c>
      <c r="Z16" s="11">
        <v>10</v>
      </c>
      <c r="AA16" s="11">
        <v>9</v>
      </c>
      <c r="AB16" s="11">
        <v>12</v>
      </c>
      <c r="AC16" s="11">
        <v>6</v>
      </c>
      <c r="AD16" s="11">
        <v>12</v>
      </c>
      <c r="AE16" s="11">
        <v>11</v>
      </c>
      <c r="AF16" s="11">
        <v>9</v>
      </c>
      <c r="AG16" s="11">
        <v>3</v>
      </c>
      <c r="AH16" s="11">
        <v>3</v>
      </c>
      <c r="AI16" s="11">
        <v>10</v>
      </c>
      <c r="AJ16" s="11">
        <v>8</v>
      </c>
      <c r="AK16" s="11">
        <v>5</v>
      </c>
    </row>
    <row r="17" spans="2:37" ht="12.75" customHeight="1">
      <c r="B17" s="127"/>
      <c r="C17" s="126" t="s">
        <v>15</v>
      </c>
      <c r="D17" s="17">
        <v>15</v>
      </c>
      <c r="E17" s="17">
        <v>13</v>
      </c>
      <c r="F17" s="17">
        <v>6</v>
      </c>
      <c r="G17" s="17">
        <v>8</v>
      </c>
      <c r="H17" s="17">
        <v>12</v>
      </c>
      <c r="I17" s="17">
        <v>6</v>
      </c>
      <c r="J17" s="17">
        <v>8</v>
      </c>
      <c r="K17" s="17" t="s">
        <v>16</v>
      </c>
      <c r="L17" s="17">
        <v>11</v>
      </c>
      <c r="M17" s="17">
        <v>9</v>
      </c>
      <c r="N17" s="17" t="s">
        <v>16</v>
      </c>
      <c r="O17" s="17" t="s">
        <v>16</v>
      </c>
      <c r="P17" s="17">
        <v>6</v>
      </c>
      <c r="Q17" s="17">
        <v>4</v>
      </c>
      <c r="R17" s="17">
        <v>2</v>
      </c>
      <c r="S17" s="17">
        <v>3</v>
      </c>
      <c r="T17" s="17">
        <v>2</v>
      </c>
      <c r="U17" s="17">
        <v>6</v>
      </c>
      <c r="V17" s="17">
        <v>3</v>
      </c>
      <c r="W17" s="11">
        <v>3</v>
      </c>
      <c r="X17" s="11">
        <v>1</v>
      </c>
      <c r="Y17" s="11">
        <v>1</v>
      </c>
      <c r="Z17" s="11">
        <v>6</v>
      </c>
      <c r="AA17" s="11" t="s">
        <v>16</v>
      </c>
      <c r="AB17" s="11">
        <v>8</v>
      </c>
      <c r="AC17" s="11">
        <v>5</v>
      </c>
      <c r="AD17" s="11">
        <v>8</v>
      </c>
      <c r="AE17" s="11">
        <v>5</v>
      </c>
      <c r="AF17" s="11">
        <v>6</v>
      </c>
      <c r="AG17" s="11" t="s">
        <v>19</v>
      </c>
      <c r="AH17" s="11" t="s">
        <v>19</v>
      </c>
      <c r="AI17" s="11" t="s">
        <v>16</v>
      </c>
      <c r="AJ17" s="11">
        <v>4</v>
      </c>
      <c r="AK17" s="11">
        <v>4</v>
      </c>
    </row>
    <row r="18" spans="2:37" ht="12.75" customHeight="1">
      <c r="B18" s="127"/>
      <c r="C18" s="126" t="s">
        <v>242</v>
      </c>
      <c r="D18" s="17">
        <v>4</v>
      </c>
      <c r="E18" s="17">
        <v>1</v>
      </c>
      <c r="F18" s="17">
        <v>6</v>
      </c>
      <c r="G18" s="17">
        <v>2</v>
      </c>
      <c r="H18" s="17">
        <v>5</v>
      </c>
      <c r="I18" s="17">
        <v>3</v>
      </c>
      <c r="J18" s="17">
        <v>0</v>
      </c>
      <c r="K18" s="17" t="s">
        <v>16</v>
      </c>
      <c r="L18" s="17">
        <v>2</v>
      </c>
      <c r="M18" s="17">
        <v>3</v>
      </c>
      <c r="N18" s="17" t="s">
        <v>16</v>
      </c>
      <c r="O18" s="17" t="s">
        <v>16</v>
      </c>
      <c r="P18" s="17">
        <v>5</v>
      </c>
      <c r="Q18" s="17">
        <v>6</v>
      </c>
      <c r="R18" s="17">
        <v>0</v>
      </c>
      <c r="S18" s="17">
        <v>0</v>
      </c>
      <c r="T18" s="17">
        <v>0</v>
      </c>
      <c r="U18" s="17">
        <v>3</v>
      </c>
      <c r="V18" s="17">
        <v>0</v>
      </c>
      <c r="W18" s="11">
        <v>5</v>
      </c>
      <c r="X18" s="11">
        <v>1</v>
      </c>
      <c r="Y18" s="11">
        <v>2</v>
      </c>
      <c r="Z18" s="11">
        <v>4</v>
      </c>
      <c r="AA18" s="11" t="s">
        <v>16</v>
      </c>
      <c r="AB18" s="11">
        <v>4</v>
      </c>
      <c r="AC18" s="11">
        <v>1</v>
      </c>
      <c r="AD18" s="11">
        <v>4</v>
      </c>
      <c r="AE18" s="11">
        <v>6</v>
      </c>
      <c r="AF18" s="11">
        <v>3</v>
      </c>
      <c r="AG18" s="11" t="s">
        <v>19</v>
      </c>
      <c r="AH18" s="11" t="s">
        <v>19</v>
      </c>
      <c r="AI18" s="11" t="s">
        <v>16</v>
      </c>
      <c r="AJ18" s="11">
        <v>4</v>
      </c>
      <c r="AK18" s="11">
        <v>1</v>
      </c>
    </row>
    <row r="19" spans="2:37" ht="12.75" customHeight="1">
      <c r="B19" s="21" t="s">
        <v>8</v>
      </c>
      <c r="C19" s="126" t="s">
        <v>241</v>
      </c>
      <c r="D19" s="17">
        <v>4</v>
      </c>
      <c r="E19" s="17">
        <v>2</v>
      </c>
      <c r="F19" s="17">
        <v>4</v>
      </c>
      <c r="G19" s="17">
        <v>2</v>
      </c>
      <c r="H19" s="17">
        <v>3</v>
      </c>
      <c r="I19" s="17">
        <v>1</v>
      </c>
      <c r="J19" s="17">
        <v>3</v>
      </c>
      <c r="K19" s="17">
        <v>5</v>
      </c>
      <c r="L19" s="17">
        <v>3</v>
      </c>
      <c r="M19" s="17">
        <v>5</v>
      </c>
      <c r="N19" s="17">
        <v>1</v>
      </c>
      <c r="O19" s="17">
        <v>1</v>
      </c>
      <c r="P19" s="17">
        <v>2</v>
      </c>
      <c r="Q19" s="17">
        <v>2</v>
      </c>
      <c r="R19" s="17">
        <v>0</v>
      </c>
      <c r="S19" s="17" t="s">
        <v>16</v>
      </c>
      <c r="T19" s="17">
        <v>0</v>
      </c>
      <c r="U19" s="17" t="s">
        <v>16</v>
      </c>
      <c r="V19" s="17">
        <v>1</v>
      </c>
      <c r="W19" s="11">
        <v>0</v>
      </c>
      <c r="X19" s="11">
        <v>0</v>
      </c>
      <c r="Y19" s="11">
        <v>0</v>
      </c>
      <c r="Z19" s="11" t="s">
        <v>16</v>
      </c>
      <c r="AA19" s="11">
        <v>0</v>
      </c>
      <c r="AB19" s="11">
        <v>1</v>
      </c>
      <c r="AC19" s="11">
        <v>0</v>
      </c>
      <c r="AD19" s="11">
        <v>3</v>
      </c>
      <c r="AE19" s="11">
        <v>2</v>
      </c>
      <c r="AF19" s="11">
        <v>0</v>
      </c>
      <c r="AG19" s="11">
        <v>1</v>
      </c>
      <c r="AH19" s="11">
        <v>0</v>
      </c>
      <c r="AI19" s="11">
        <v>4</v>
      </c>
      <c r="AJ19" s="11">
        <v>3</v>
      </c>
      <c r="AK19" s="11">
        <v>3</v>
      </c>
    </row>
    <row r="20" spans="2:37" ht="12.75" customHeight="1">
      <c r="B20" s="21"/>
      <c r="C20" s="126" t="s">
        <v>15</v>
      </c>
      <c r="D20" s="17">
        <v>4</v>
      </c>
      <c r="E20" s="17">
        <v>1</v>
      </c>
      <c r="F20" s="17">
        <v>3</v>
      </c>
      <c r="G20" s="17">
        <v>0</v>
      </c>
      <c r="H20" s="17">
        <v>2</v>
      </c>
      <c r="I20" s="17">
        <v>1</v>
      </c>
      <c r="J20" s="17" t="s">
        <v>16</v>
      </c>
      <c r="K20" s="17">
        <v>4</v>
      </c>
      <c r="L20" s="17">
        <v>1</v>
      </c>
      <c r="M20" s="17" t="s">
        <v>16</v>
      </c>
      <c r="N20" s="17">
        <v>1</v>
      </c>
      <c r="O20" s="17">
        <v>1</v>
      </c>
      <c r="P20" s="17">
        <v>1</v>
      </c>
      <c r="Q20" s="17">
        <v>2</v>
      </c>
      <c r="R20" s="17">
        <v>0</v>
      </c>
      <c r="S20" s="17" t="s">
        <v>16</v>
      </c>
      <c r="T20" s="17">
        <v>0</v>
      </c>
      <c r="U20" s="17" t="s">
        <v>16</v>
      </c>
      <c r="V20" s="17">
        <v>1</v>
      </c>
      <c r="W20" s="11">
        <v>0</v>
      </c>
      <c r="X20" s="11">
        <v>0</v>
      </c>
      <c r="Y20" s="11">
        <v>0</v>
      </c>
      <c r="Z20" s="11" t="s">
        <v>16</v>
      </c>
      <c r="AA20" s="11">
        <v>0</v>
      </c>
      <c r="AB20" s="11">
        <v>1</v>
      </c>
      <c r="AC20" s="11">
        <v>0</v>
      </c>
      <c r="AD20" s="11">
        <v>1</v>
      </c>
      <c r="AE20" s="11">
        <v>1</v>
      </c>
      <c r="AF20" s="11">
        <v>0</v>
      </c>
      <c r="AG20" s="11">
        <v>0</v>
      </c>
      <c r="AH20" s="11">
        <v>0</v>
      </c>
      <c r="AI20" s="11">
        <v>4</v>
      </c>
      <c r="AJ20" s="11">
        <v>1</v>
      </c>
      <c r="AK20" s="11">
        <v>1</v>
      </c>
    </row>
    <row r="21" spans="2:37" ht="12.75" customHeight="1">
      <c r="B21" s="21"/>
      <c r="C21" s="126" t="s">
        <v>242</v>
      </c>
      <c r="D21" s="17">
        <v>0</v>
      </c>
      <c r="E21" s="17">
        <v>1</v>
      </c>
      <c r="F21" s="17">
        <v>1</v>
      </c>
      <c r="G21" s="17">
        <v>2</v>
      </c>
      <c r="H21" s="17">
        <v>1</v>
      </c>
      <c r="I21" s="17">
        <v>0</v>
      </c>
      <c r="J21" s="17" t="s">
        <v>16</v>
      </c>
      <c r="K21" s="17">
        <v>1</v>
      </c>
      <c r="L21" s="17">
        <v>2</v>
      </c>
      <c r="M21" s="17" t="s">
        <v>16</v>
      </c>
      <c r="N21" s="17">
        <v>0</v>
      </c>
      <c r="O21" s="17">
        <v>0</v>
      </c>
      <c r="P21" s="17">
        <v>1</v>
      </c>
      <c r="Q21" s="17">
        <v>0</v>
      </c>
      <c r="R21" s="17">
        <v>0</v>
      </c>
      <c r="S21" s="17" t="s">
        <v>16</v>
      </c>
      <c r="T21" s="17">
        <v>0</v>
      </c>
      <c r="U21" s="17" t="s">
        <v>16</v>
      </c>
      <c r="V21" s="17">
        <v>0</v>
      </c>
      <c r="W21" s="11">
        <v>0</v>
      </c>
      <c r="X21" s="11">
        <v>0</v>
      </c>
      <c r="Y21" s="11">
        <v>0</v>
      </c>
      <c r="Z21" s="11" t="s">
        <v>16</v>
      </c>
      <c r="AA21" s="11">
        <v>0</v>
      </c>
      <c r="AB21" s="11">
        <v>0</v>
      </c>
      <c r="AC21" s="11">
        <v>0</v>
      </c>
      <c r="AD21" s="11">
        <v>2</v>
      </c>
      <c r="AE21" s="11">
        <v>1</v>
      </c>
      <c r="AF21" s="11">
        <v>0</v>
      </c>
      <c r="AG21" s="11">
        <v>1</v>
      </c>
      <c r="AH21" s="11">
        <v>0</v>
      </c>
      <c r="AI21" s="11">
        <v>0</v>
      </c>
      <c r="AJ21" s="11">
        <v>2</v>
      </c>
      <c r="AK21" s="11">
        <v>2</v>
      </c>
    </row>
    <row r="22" spans="2:37" ht="12.75" customHeight="1">
      <c r="B22" s="21" t="s">
        <v>9</v>
      </c>
      <c r="C22" s="126" t="s">
        <v>241</v>
      </c>
      <c r="D22" s="17">
        <v>6</v>
      </c>
      <c r="E22" s="17">
        <v>5</v>
      </c>
      <c r="F22" s="17" t="s">
        <v>16</v>
      </c>
      <c r="G22" s="17">
        <v>1</v>
      </c>
      <c r="H22" s="17">
        <v>2</v>
      </c>
      <c r="I22" s="17" t="s">
        <v>16</v>
      </c>
      <c r="J22" s="17" t="s">
        <v>16</v>
      </c>
      <c r="K22" s="17">
        <v>1</v>
      </c>
      <c r="L22" s="17">
        <v>1</v>
      </c>
      <c r="M22" s="17">
        <v>2</v>
      </c>
      <c r="N22" s="17">
        <v>2</v>
      </c>
      <c r="O22" s="17">
        <v>3</v>
      </c>
      <c r="P22" s="17">
        <v>0</v>
      </c>
      <c r="Q22" s="17">
        <v>0</v>
      </c>
      <c r="R22" s="17">
        <v>0</v>
      </c>
      <c r="S22" s="17">
        <v>2</v>
      </c>
      <c r="T22" s="17" t="s">
        <v>16</v>
      </c>
      <c r="U22" s="17">
        <v>0</v>
      </c>
      <c r="V22" s="17">
        <v>2</v>
      </c>
      <c r="W22" s="11">
        <v>0</v>
      </c>
      <c r="X22" s="11">
        <v>1</v>
      </c>
      <c r="Y22" s="11">
        <v>0</v>
      </c>
      <c r="Z22" s="11" t="s">
        <v>16</v>
      </c>
      <c r="AA22" s="11" t="s">
        <v>16</v>
      </c>
      <c r="AB22" s="11">
        <v>0</v>
      </c>
      <c r="AC22" s="11">
        <v>0</v>
      </c>
      <c r="AD22" s="11">
        <v>0</v>
      </c>
      <c r="AE22" s="11">
        <v>0</v>
      </c>
      <c r="AF22" s="72">
        <v>1</v>
      </c>
      <c r="AG22" s="11">
        <v>1</v>
      </c>
      <c r="AH22" s="11">
        <v>1</v>
      </c>
      <c r="AI22" s="11">
        <v>2</v>
      </c>
      <c r="AJ22" s="11">
        <v>0</v>
      </c>
      <c r="AK22" s="11">
        <v>2</v>
      </c>
    </row>
    <row r="23" spans="2:37" ht="12.75" customHeight="1">
      <c r="B23" s="21"/>
      <c r="C23" s="126" t="s">
        <v>15</v>
      </c>
      <c r="D23" s="17">
        <v>6</v>
      </c>
      <c r="E23" s="17" t="s">
        <v>16</v>
      </c>
      <c r="F23" s="17" t="s">
        <v>16</v>
      </c>
      <c r="G23" s="17">
        <v>0</v>
      </c>
      <c r="H23" s="17" t="s">
        <v>16</v>
      </c>
      <c r="I23" s="17" t="s">
        <v>16</v>
      </c>
      <c r="J23" s="17" t="s">
        <v>16</v>
      </c>
      <c r="K23" s="17">
        <v>1</v>
      </c>
      <c r="L23" s="17">
        <v>0</v>
      </c>
      <c r="M23" s="17" t="s">
        <v>16</v>
      </c>
      <c r="N23" s="17" t="s">
        <v>16</v>
      </c>
      <c r="O23" s="17" t="s">
        <v>16</v>
      </c>
      <c r="P23" s="17">
        <v>0</v>
      </c>
      <c r="Q23" s="17">
        <v>0</v>
      </c>
      <c r="R23" s="17">
        <v>0</v>
      </c>
      <c r="S23" s="17">
        <v>2</v>
      </c>
      <c r="T23" s="17" t="s">
        <v>16</v>
      </c>
      <c r="U23" s="17">
        <v>0</v>
      </c>
      <c r="V23" s="17">
        <v>2</v>
      </c>
      <c r="W23" s="11">
        <v>0</v>
      </c>
      <c r="X23" s="11">
        <v>0</v>
      </c>
      <c r="Y23" s="11">
        <v>0</v>
      </c>
      <c r="Z23" s="11" t="s">
        <v>16</v>
      </c>
      <c r="AA23" s="11" t="s">
        <v>16</v>
      </c>
      <c r="AB23" s="11">
        <v>0</v>
      </c>
      <c r="AC23" s="11">
        <v>0</v>
      </c>
      <c r="AD23" s="11">
        <v>0</v>
      </c>
      <c r="AE23" s="11">
        <v>0</v>
      </c>
      <c r="AF23" s="72">
        <v>1</v>
      </c>
      <c r="AG23" s="11">
        <v>1</v>
      </c>
      <c r="AH23" s="11">
        <v>1</v>
      </c>
      <c r="AI23" s="11" t="s">
        <v>16</v>
      </c>
      <c r="AJ23" s="11">
        <v>0</v>
      </c>
      <c r="AK23" s="11">
        <v>1</v>
      </c>
    </row>
    <row r="24" spans="2:37" ht="12.75" customHeight="1">
      <c r="B24" s="21"/>
      <c r="C24" s="126" t="s">
        <v>242</v>
      </c>
      <c r="D24" s="17">
        <v>0</v>
      </c>
      <c r="E24" s="17" t="s">
        <v>16</v>
      </c>
      <c r="F24" s="17" t="s">
        <v>16</v>
      </c>
      <c r="G24" s="17">
        <v>1</v>
      </c>
      <c r="H24" s="17" t="s">
        <v>16</v>
      </c>
      <c r="I24" s="17" t="s">
        <v>16</v>
      </c>
      <c r="J24" s="17" t="s">
        <v>16</v>
      </c>
      <c r="K24" s="17">
        <v>0</v>
      </c>
      <c r="L24" s="17">
        <v>1</v>
      </c>
      <c r="M24" s="17" t="s">
        <v>16</v>
      </c>
      <c r="N24" s="17" t="s">
        <v>16</v>
      </c>
      <c r="O24" s="17" t="s">
        <v>16</v>
      </c>
      <c r="P24" s="17">
        <v>0</v>
      </c>
      <c r="Q24" s="17">
        <v>0</v>
      </c>
      <c r="R24" s="17">
        <v>0</v>
      </c>
      <c r="S24" s="17">
        <v>0</v>
      </c>
      <c r="T24" s="17" t="s">
        <v>16</v>
      </c>
      <c r="U24" s="17">
        <v>0</v>
      </c>
      <c r="V24" s="17">
        <v>0</v>
      </c>
      <c r="W24" s="11">
        <v>0</v>
      </c>
      <c r="X24" s="11">
        <v>1</v>
      </c>
      <c r="Y24" s="11">
        <v>0</v>
      </c>
      <c r="Z24" s="11" t="s">
        <v>16</v>
      </c>
      <c r="AA24" s="11" t="s">
        <v>16</v>
      </c>
      <c r="AB24" s="11">
        <v>0</v>
      </c>
      <c r="AC24" s="11">
        <v>0</v>
      </c>
      <c r="AD24" s="11">
        <v>0</v>
      </c>
      <c r="AE24" s="11">
        <v>0</v>
      </c>
      <c r="AF24" s="72">
        <v>0</v>
      </c>
      <c r="AG24" s="11">
        <v>0</v>
      </c>
      <c r="AH24" s="11">
        <v>0</v>
      </c>
      <c r="AI24" s="11" t="s">
        <v>16</v>
      </c>
      <c r="AJ24" s="11">
        <v>0</v>
      </c>
      <c r="AK24" s="11">
        <v>1</v>
      </c>
    </row>
    <row r="25" spans="2:37" ht="12.75" customHeight="1">
      <c r="B25" s="21" t="s">
        <v>10</v>
      </c>
      <c r="C25" s="126" t="s">
        <v>241</v>
      </c>
      <c r="D25" s="17" t="s">
        <v>16</v>
      </c>
      <c r="E25" s="17">
        <v>2</v>
      </c>
      <c r="F25" s="17">
        <v>3</v>
      </c>
      <c r="G25" s="17">
        <v>0</v>
      </c>
      <c r="H25" s="17">
        <v>0</v>
      </c>
      <c r="I25" s="17" t="s">
        <v>16</v>
      </c>
      <c r="J25" s="17" t="s">
        <v>16</v>
      </c>
      <c r="K25" s="17">
        <v>0</v>
      </c>
      <c r="L25" s="17" t="s">
        <v>16</v>
      </c>
      <c r="M25" s="17">
        <v>0</v>
      </c>
      <c r="N25" s="17" t="s">
        <v>16</v>
      </c>
      <c r="O25" s="17" t="s">
        <v>16</v>
      </c>
      <c r="P25" s="17" t="s">
        <v>16</v>
      </c>
      <c r="Q25" s="17">
        <v>0</v>
      </c>
      <c r="R25" s="17">
        <v>0</v>
      </c>
      <c r="S25" s="17">
        <v>0</v>
      </c>
      <c r="T25" s="17" t="s">
        <v>16</v>
      </c>
      <c r="U25" s="17" t="s">
        <v>16</v>
      </c>
      <c r="V25" s="17">
        <v>0</v>
      </c>
      <c r="W25" s="11">
        <v>0</v>
      </c>
      <c r="X25" s="11">
        <v>0</v>
      </c>
      <c r="Y25" s="11" t="s">
        <v>16</v>
      </c>
      <c r="Z25" s="11" t="s">
        <v>16</v>
      </c>
      <c r="AA25" s="11">
        <v>0</v>
      </c>
      <c r="AB25" s="11">
        <v>0</v>
      </c>
      <c r="AC25" s="11">
        <v>0</v>
      </c>
      <c r="AD25" s="11">
        <v>0</v>
      </c>
      <c r="AE25" s="11">
        <v>0</v>
      </c>
      <c r="AF25" s="72">
        <v>0</v>
      </c>
      <c r="AG25" s="11" t="s">
        <v>19</v>
      </c>
      <c r="AH25" s="11">
        <v>0</v>
      </c>
      <c r="AI25" s="11">
        <v>0</v>
      </c>
      <c r="AJ25" s="11">
        <v>0</v>
      </c>
      <c r="AK25" s="11" t="s">
        <v>19</v>
      </c>
    </row>
    <row r="26" spans="2:37" ht="12.75" customHeight="1">
      <c r="B26" s="21"/>
      <c r="C26" s="126" t="s">
        <v>15</v>
      </c>
      <c r="D26" s="17" t="s">
        <v>16</v>
      </c>
      <c r="E26" s="17">
        <v>2</v>
      </c>
      <c r="F26" s="17" t="s">
        <v>16</v>
      </c>
      <c r="G26" s="17">
        <v>0</v>
      </c>
      <c r="H26" s="17">
        <v>0</v>
      </c>
      <c r="I26" s="17" t="s">
        <v>16</v>
      </c>
      <c r="J26" s="17" t="s">
        <v>16</v>
      </c>
      <c r="K26" s="17">
        <v>0</v>
      </c>
      <c r="L26" s="17" t="s">
        <v>16</v>
      </c>
      <c r="M26" s="17">
        <v>0</v>
      </c>
      <c r="N26" s="17" t="s">
        <v>16</v>
      </c>
      <c r="O26" s="17" t="s">
        <v>16</v>
      </c>
      <c r="P26" s="17" t="s">
        <v>16</v>
      </c>
      <c r="Q26" s="17">
        <v>0</v>
      </c>
      <c r="R26" s="17">
        <v>0</v>
      </c>
      <c r="S26" s="17">
        <v>0</v>
      </c>
      <c r="T26" s="17" t="s">
        <v>16</v>
      </c>
      <c r="U26" s="17" t="s">
        <v>16</v>
      </c>
      <c r="V26" s="17">
        <v>0</v>
      </c>
      <c r="W26" s="11">
        <v>0</v>
      </c>
      <c r="X26" s="11">
        <v>0</v>
      </c>
      <c r="Y26" s="11" t="s">
        <v>16</v>
      </c>
      <c r="Z26" s="11" t="s">
        <v>16</v>
      </c>
      <c r="AA26" s="11">
        <v>0</v>
      </c>
      <c r="AB26" s="11">
        <v>0</v>
      </c>
      <c r="AC26" s="11">
        <v>0</v>
      </c>
      <c r="AD26" s="11">
        <v>0</v>
      </c>
      <c r="AE26" s="11">
        <v>0</v>
      </c>
      <c r="AF26" s="72">
        <v>0</v>
      </c>
      <c r="AG26" s="11" t="s">
        <v>19</v>
      </c>
      <c r="AH26" s="11">
        <v>0</v>
      </c>
      <c r="AI26" s="11">
        <v>0</v>
      </c>
      <c r="AJ26" s="11">
        <v>0</v>
      </c>
      <c r="AK26" s="11" t="s">
        <v>19</v>
      </c>
    </row>
    <row r="27" spans="2:37" ht="12.75" customHeight="1">
      <c r="B27" s="21"/>
      <c r="C27" s="126" t="s">
        <v>242</v>
      </c>
      <c r="D27" s="17" t="s">
        <v>16</v>
      </c>
      <c r="E27" s="17">
        <v>0</v>
      </c>
      <c r="F27" s="17" t="s">
        <v>16</v>
      </c>
      <c r="G27" s="17">
        <v>0</v>
      </c>
      <c r="H27" s="17">
        <v>0</v>
      </c>
      <c r="I27" s="17" t="s">
        <v>16</v>
      </c>
      <c r="J27" s="17" t="s">
        <v>16</v>
      </c>
      <c r="K27" s="17">
        <v>0</v>
      </c>
      <c r="L27" s="17" t="s">
        <v>16</v>
      </c>
      <c r="M27" s="17">
        <v>0</v>
      </c>
      <c r="N27" s="17" t="s">
        <v>16</v>
      </c>
      <c r="O27" s="17" t="s">
        <v>16</v>
      </c>
      <c r="P27" s="17" t="s">
        <v>16</v>
      </c>
      <c r="Q27" s="17">
        <v>0</v>
      </c>
      <c r="R27" s="17">
        <v>0</v>
      </c>
      <c r="S27" s="17">
        <v>0</v>
      </c>
      <c r="T27" s="17" t="s">
        <v>16</v>
      </c>
      <c r="U27" s="17" t="s">
        <v>16</v>
      </c>
      <c r="V27" s="17">
        <v>0</v>
      </c>
      <c r="W27" s="11">
        <v>0</v>
      </c>
      <c r="X27" s="11">
        <v>0</v>
      </c>
      <c r="Y27" s="11" t="s">
        <v>16</v>
      </c>
      <c r="Z27" s="11" t="s">
        <v>16</v>
      </c>
      <c r="AA27" s="11">
        <v>0</v>
      </c>
      <c r="AB27" s="11">
        <v>0</v>
      </c>
      <c r="AC27" s="11">
        <v>0</v>
      </c>
      <c r="AD27" s="11">
        <v>0</v>
      </c>
      <c r="AE27" s="11">
        <v>0</v>
      </c>
      <c r="AF27" s="72">
        <v>0</v>
      </c>
      <c r="AG27" s="11" t="s">
        <v>19</v>
      </c>
      <c r="AH27" s="11">
        <v>0</v>
      </c>
      <c r="AI27" s="11">
        <v>0</v>
      </c>
      <c r="AJ27" s="11">
        <v>0</v>
      </c>
      <c r="AK27" s="11" t="s">
        <v>19</v>
      </c>
    </row>
    <row r="28" spans="2:37" ht="12.75" customHeight="1">
      <c r="B28" s="21" t="s">
        <v>11</v>
      </c>
      <c r="C28" s="126" t="s">
        <v>241</v>
      </c>
      <c r="D28" s="17" t="s">
        <v>16</v>
      </c>
      <c r="E28" s="17">
        <v>0</v>
      </c>
      <c r="F28" s="17">
        <v>3</v>
      </c>
      <c r="G28" s="17">
        <v>2</v>
      </c>
      <c r="H28" s="17">
        <v>5</v>
      </c>
      <c r="I28" s="17">
        <v>0</v>
      </c>
      <c r="J28" s="17" t="s">
        <v>16</v>
      </c>
      <c r="K28" s="17" t="s">
        <v>16</v>
      </c>
      <c r="L28" s="17">
        <v>1</v>
      </c>
      <c r="M28" s="17">
        <v>4</v>
      </c>
      <c r="N28" s="17">
        <v>3</v>
      </c>
      <c r="O28" s="17">
        <v>3</v>
      </c>
      <c r="P28" s="17">
        <v>0</v>
      </c>
      <c r="Q28" s="17">
        <v>1</v>
      </c>
      <c r="R28" s="17">
        <v>3</v>
      </c>
      <c r="S28" s="17">
        <v>0</v>
      </c>
      <c r="T28" s="17">
        <v>1</v>
      </c>
      <c r="U28" s="17">
        <v>0</v>
      </c>
      <c r="V28" s="17" t="s">
        <v>16</v>
      </c>
      <c r="W28" s="11">
        <v>3</v>
      </c>
      <c r="X28" s="11">
        <v>1</v>
      </c>
      <c r="Y28" s="11">
        <v>1</v>
      </c>
      <c r="Z28" s="11">
        <v>5</v>
      </c>
      <c r="AA28" s="11">
        <v>0</v>
      </c>
      <c r="AB28" s="11">
        <v>1</v>
      </c>
      <c r="AC28" s="11">
        <v>1</v>
      </c>
      <c r="AD28" s="11">
        <v>0</v>
      </c>
      <c r="AE28" s="11">
        <v>1</v>
      </c>
      <c r="AF28" s="11">
        <v>1</v>
      </c>
      <c r="AG28" s="11">
        <v>2</v>
      </c>
      <c r="AH28" s="11">
        <v>3</v>
      </c>
      <c r="AI28" s="11">
        <v>1</v>
      </c>
      <c r="AJ28" s="11">
        <v>1</v>
      </c>
      <c r="AK28" s="11">
        <v>0</v>
      </c>
    </row>
    <row r="29" spans="2:37" ht="12.75" customHeight="1">
      <c r="B29" s="21"/>
      <c r="C29" s="126" t="s">
        <v>15</v>
      </c>
      <c r="D29" s="17" t="s">
        <v>16</v>
      </c>
      <c r="E29" s="17">
        <v>0</v>
      </c>
      <c r="F29" s="17">
        <v>3</v>
      </c>
      <c r="G29" s="17">
        <v>1</v>
      </c>
      <c r="H29" s="17">
        <v>4</v>
      </c>
      <c r="I29" s="17">
        <v>0</v>
      </c>
      <c r="J29" s="17" t="s">
        <v>16</v>
      </c>
      <c r="K29" s="17" t="s">
        <v>16</v>
      </c>
      <c r="L29" s="17">
        <v>1</v>
      </c>
      <c r="M29" s="17">
        <v>3</v>
      </c>
      <c r="N29" s="17">
        <v>3</v>
      </c>
      <c r="O29" s="17">
        <v>2</v>
      </c>
      <c r="P29" s="17">
        <v>0</v>
      </c>
      <c r="Q29" s="17">
        <v>0</v>
      </c>
      <c r="R29" s="17">
        <v>1</v>
      </c>
      <c r="S29" s="17">
        <v>0</v>
      </c>
      <c r="T29" s="17">
        <v>1</v>
      </c>
      <c r="U29" s="17">
        <v>0</v>
      </c>
      <c r="V29" s="17" t="s">
        <v>16</v>
      </c>
      <c r="W29" s="11">
        <v>3</v>
      </c>
      <c r="X29" s="11">
        <v>1</v>
      </c>
      <c r="Y29" s="11">
        <v>1</v>
      </c>
      <c r="Z29" s="11">
        <v>5</v>
      </c>
      <c r="AA29" s="11">
        <v>0</v>
      </c>
      <c r="AB29" s="11">
        <v>0</v>
      </c>
      <c r="AC29" s="11">
        <v>1</v>
      </c>
      <c r="AD29" s="11">
        <v>0</v>
      </c>
      <c r="AE29" s="11">
        <v>0</v>
      </c>
      <c r="AF29" s="11">
        <v>1</v>
      </c>
      <c r="AG29" s="11" t="s">
        <v>19</v>
      </c>
      <c r="AH29" s="11">
        <v>2</v>
      </c>
      <c r="AI29" s="11">
        <v>1</v>
      </c>
      <c r="AJ29" s="11">
        <v>0</v>
      </c>
      <c r="AK29" s="11">
        <v>0</v>
      </c>
    </row>
    <row r="30" spans="2:37" ht="12.75" customHeight="1">
      <c r="B30" s="21"/>
      <c r="C30" s="126" t="s">
        <v>242</v>
      </c>
      <c r="D30" s="17" t="s">
        <v>16</v>
      </c>
      <c r="E30" s="17">
        <v>0</v>
      </c>
      <c r="F30" s="17">
        <v>0</v>
      </c>
      <c r="G30" s="17">
        <v>1</v>
      </c>
      <c r="H30" s="17">
        <v>1</v>
      </c>
      <c r="I30" s="17">
        <v>0</v>
      </c>
      <c r="J30" s="17" t="s">
        <v>16</v>
      </c>
      <c r="K30" s="17" t="s">
        <v>16</v>
      </c>
      <c r="L30" s="17">
        <v>0</v>
      </c>
      <c r="M30" s="17">
        <v>1</v>
      </c>
      <c r="N30" s="17">
        <v>0</v>
      </c>
      <c r="O30" s="17">
        <v>1</v>
      </c>
      <c r="P30" s="17">
        <v>0</v>
      </c>
      <c r="Q30" s="17">
        <v>1</v>
      </c>
      <c r="R30" s="17">
        <v>2</v>
      </c>
      <c r="S30" s="17">
        <v>0</v>
      </c>
      <c r="T30" s="17">
        <v>0</v>
      </c>
      <c r="U30" s="17">
        <v>0</v>
      </c>
      <c r="V30" s="17" t="s">
        <v>16</v>
      </c>
      <c r="W30" s="11">
        <v>0</v>
      </c>
      <c r="X30" s="11">
        <v>0</v>
      </c>
      <c r="Y30" s="11">
        <v>0</v>
      </c>
      <c r="Z30" s="11">
        <v>0</v>
      </c>
      <c r="AA30" s="11">
        <v>0</v>
      </c>
      <c r="AB30" s="11">
        <v>1</v>
      </c>
      <c r="AC30" s="11">
        <v>0</v>
      </c>
      <c r="AD30" s="11">
        <v>0</v>
      </c>
      <c r="AE30" s="11">
        <v>1</v>
      </c>
      <c r="AF30" s="11">
        <v>0</v>
      </c>
      <c r="AG30" s="11" t="s">
        <v>19</v>
      </c>
      <c r="AH30" s="11">
        <v>1</v>
      </c>
      <c r="AI30" s="11">
        <v>0</v>
      </c>
      <c r="AJ30" s="11">
        <v>1</v>
      </c>
      <c r="AK30" s="11">
        <v>0</v>
      </c>
    </row>
    <row r="31" spans="2:37" ht="12.75" customHeight="1">
      <c r="B31" s="127" t="s">
        <v>12</v>
      </c>
      <c r="C31" s="126" t="s">
        <v>241</v>
      </c>
      <c r="D31" s="17">
        <v>7</v>
      </c>
      <c r="E31" s="17">
        <v>2</v>
      </c>
      <c r="F31" s="17">
        <v>4</v>
      </c>
      <c r="G31" s="17">
        <v>2</v>
      </c>
      <c r="H31" s="17">
        <v>5</v>
      </c>
      <c r="I31" s="17" t="s">
        <v>16</v>
      </c>
      <c r="J31" s="17">
        <v>2</v>
      </c>
      <c r="K31" s="17">
        <v>3</v>
      </c>
      <c r="L31" s="17">
        <v>4</v>
      </c>
      <c r="M31" s="17">
        <v>1</v>
      </c>
      <c r="N31" s="17">
        <v>4</v>
      </c>
      <c r="O31" s="17">
        <v>2</v>
      </c>
      <c r="P31" s="17">
        <v>6</v>
      </c>
      <c r="Q31" s="17">
        <v>1</v>
      </c>
      <c r="R31" s="17" t="s">
        <v>16</v>
      </c>
      <c r="S31" s="17">
        <v>0</v>
      </c>
      <c r="T31" s="17">
        <v>0</v>
      </c>
      <c r="U31" s="17">
        <v>2</v>
      </c>
      <c r="V31" s="17">
        <v>2</v>
      </c>
      <c r="W31" s="11">
        <v>5</v>
      </c>
      <c r="X31" s="11">
        <v>1</v>
      </c>
      <c r="Y31" s="11">
        <v>0</v>
      </c>
      <c r="Z31" s="11">
        <v>2</v>
      </c>
      <c r="AA31" s="11" t="s">
        <v>16</v>
      </c>
      <c r="AB31" s="11">
        <v>2</v>
      </c>
      <c r="AC31" s="11">
        <v>2</v>
      </c>
      <c r="AD31" s="11">
        <v>3</v>
      </c>
      <c r="AE31" s="11">
        <v>3</v>
      </c>
      <c r="AF31" s="11">
        <v>1</v>
      </c>
      <c r="AG31" s="11">
        <v>1</v>
      </c>
      <c r="AH31" s="11">
        <v>4</v>
      </c>
      <c r="AI31" s="11">
        <v>1</v>
      </c>
      <c r="AJ31" s="11">
        <v>7</v>
      </c>
      <c r="AK31" s="11">
        <v>6</v>
      </c>
    </row>
    <row r="32" spans="2:37" ht="12.75" customHeight="1">
      <c r="B32" s="127"/>
      <c r="C32" s="126" t="s">
        <v>15</v>
      </c>
      <c r="D32" s="17">
        <v>6</v>
      </c>
      <c r="E32" s="17" t="s">
        <v>16</v>
      </c>
      <c r="F32" s="17" t="s">
        <v>16</v>
      </c>
      <c r="G32" s="17" t="s">
        <v>16</v>
      </c>
      <c r="H32" s="17" t="s">
        <v>16</v>
      </c>
      <c r="I32" s="17" t="s">
        <v>16</v>
      </c>
      <c r="J32" s="17">
        <v>1</v>
      </c>
      <c r="K32" s="17">
        <v>3</v>
      </c>
      <c r="L32" s="17">
        <v>2</v>
      </c>
      <c r="M32" s="17">
        <v>0</v>
      </c>
      <c r="N32" s="17">
        <v>4</v>
      </c>
      <c r="O32" s="17">
        <v>1</v>
      </c>
      <c r="P32" s="17" t="s">
        <v>16</v>
      </c>
      <c r="Q32" s="17">
        <v>0</v>
      </c>
      <c r="R32" s="17" t="s">
        <v>16</v>
      </c>
      <c r="S32" s="17">
        <v>0</v>
      </c>
      <c r="T32" s="17">
        <v>0</v>
      </c>
      <c r="U32" s="17">
        <v>2</v>
      </c>
      <c r="V32" s="17">
        <v>0</v>
      </c>
      <c r="W32" s="11">
        <v>4</v>
      </c>
      <c r="X32" s="11">
        <v>1</v>
      </c>
      <c r="Y32" s="11">
        <v>0</v>
      </c>
      <c r="Z32" s="11">
        <v>2</v>
      </c>
      <c r="AA32" s="11" t="s">
        <v>16</v>
      </c>
      <c r="AB32" s="11">
        <v>0</v>
      </c>
      <c r="AC32" s="11">
        <v>2</v>
      </c>
      <c r="AD32" s="11">
        <v>3</v>
      </c>
      <c r="AE32" s="11">
        <v>2</v>
      </c>
      <c r="AF32" s="11">
        <v>0</v>
      </c>
      <c r="AG32" s="11">
        <v>1</v>
      </c>
      <c r="AH32" s="11">
        <v>3</v>
      </c>
      <c r="AI32" s="11">
        <v>0</v>
      </c>
      <c r="AJ32" s="11">
        <v>3</v>
      </c>
      <c r="AK32" s="11">
        <v>5</v>
      </c>
    </row>
    <row r="33" spans="1:43" ht="12.75" customHeight="1">
      <c r="B33" s="21"/>
      <c r="C33" s="126" t="s">
        <v>242</v>
      </c>
      <c r="D33" s="17">
        <v>1</v>
      </c>
      <c r="E33" s="17" t="s">
        <v>16</v>
      </c>
      <c r="F33" s="17" t="s">
        <v>16</v>
      </c>
      <c r="G33" s="17" t="s">
        <v>16</v>
      </c>
      <c r="H33" s="17" t="s">
        <v>16</v>
      </c>
      <c r="I33" s="17" t="s">
        <v>16</v>
      </c>
      <c r="J33" s="17">
        <v>1</v>
      </c>
      <c r="K33" s="17">
        <v>0</v>
      </c>
      <c r="L33" s="17">
        <v>2</v>
      </c>
      <c r="M33" s="17">
        <v>1</v>
      </c>
      <c r="N33" s="17">
        <v>0</v>
      </c>
      <c r="O33" s="17">
        <v>1</v>
      </c>
      <c r="P33" s="17" t="s">
        <v>16</v>
      </c>
      <c r="Q33" s="17">
        <v>1</v>
      </c>
      <c r="R33" s="17" t="s">
        <v>16</v>
      </c>
      <c r="S33" s="17">
        <v>0</v>
      </c>
      <c r="T33" s="17">
        <v>0</v>
      </c>
      <c r="U33" s="17">
        <v>0</v>
      </c>
      <c r="V33" s="17">
        <v>2</v>
      </c>
      <c r="W33" s="11">
        <v>1</v>
      </c>
      <c r="X33" s="11">
        <v>0</v>
      </c>
      <c r="Y33" s="11">
        <v>0</v>
      </c>
      <c r="Z33" s="11">
        <v>0</v>
      </c>
      <c r="AA33" s="11" t="s">
        <v>16</v>
      </c>
      <c r="AB33" s="11">
        <v>2</v>
      </c>
      <c r="AC33" s="11">
        <v>0</v>
      </c>
      <c r="AD33" s="11">
        <v>0</v>
      </c>
      <c r="AE33" s="11">
        <v>1</v>
      </c>
      <c r="AF33" s="11">
        <v>1</v>
      </c>
      <c r="AG33" s="11">
        <v>0</v>
      </c>
      <c r="AH33" s="11">
        <v>1</v>
      </c>
      <c r="AI33" s="11">
        <v>1</v>
      </c>
      <c r="AJ33" s="11">
        <v>4</v>
      </c>
      <c r="AK33" s="11">
        <v>1</v>
      </c>
    </row>
    <row r="34" spans="1:43" ht="12.75" customHeight="1">
      <c r="B34" s="127" t="s">
        <v>13</v>
      </c>
      <c r="C34" s="126" t="s">
        <v>241</v>
      </c>
      <c r="D34" s="17">
        <v>4</v>
      </c>
      <c r="E34" s="17">
        <v>3</v>
      </c>
      <c r="F34" s="17">
        <v>1</v>
      </c>
      <c r="G34" s="17">
        <v>1</v>
      </c>
      <c r="H34" s="17" t="s">
        <v>16</v>
      </c>
      <c r="I34" s="17">
        <v>0</v>
      </c>
      <c r="J34" s="17">
        <v>2</v>
      </c>
      <c r="K34" s="17">
        <v>5</v>
      </c>
      <c r="L34" s="17">
        <v>8</v>
      </c>
      <c r="M34" s="17">
        <v>9</v>
      </c>
      <c r="N34" s="17">
        <v>1</v>
      </c>
      <c r="O34" s="17" t="s">
        <v>16</v>
      </c>
      <c r="P34" s="17">
        <v>2</v>
      </c>
      <c r="Q34" s="17" t="s">
        <v>16</v>
      </c>
      <c r="R34" s="17" t="s">
        <v>16</v>
      </c>
      <c r="S34" s="17">
        <v>0</v>
      </c>
      <c r="T34" s="17">
        <v>0</v>
      </c>
      <c r="U34" s="17">
        <v>0</v>
      </c>
      <c r="V34" s="17">
        <v>1</v>
      </c>
      <c r="W34" s="11">
        <v>1</v>
      </c>
      <c r="X34" s="11" t="s">
        <v>16</v>
      </c>
      <c r="Y34" s="11">
        <v>2</v>
      </c>
      <c r="Z34" s="11">
        <v>3</v>
      </c>
      <c r="AA34" s="11" t="s">
        <v>16</v>
      </c>
      <c r="AB34" s="11">
        <v>1</v>
      </c>
      <c r="AC34" s="11">
        <v>0</v>
      </c>
      <c r="AD34" s="11">
        <v>0</v>
      </c>
      <c r="AE34" s="11">
        <v>0</v>
      </c>
      <c r="AF34" s="11">
        <v>1</v>
      </c>
      <c r="AG34" s="11">
        <v>2</v>
      </c>
      <c r="AH34" s="11">
        <v>2</v>
      </c>
      <c r="AI34" s="11">
        <v>1</v>
      </c>
      <c r="AJ34" s="11">
        <v>1</v>
      </c>
      <c r="AK34" s="11">
        <v>3</v>
      </c>
    </row>
    <row r="35" spans="1:43" ht="12.75" customHeight="1">
      <c r="B35" s="127"/>
      <c r="C35" s="126" t="s">
        <v>15</v>
      </c>
      <c r="D35" s="17" t="s">
        <v>16</v>
      </c>
      <c r="E35" s="17">
        <v>3</v>
      </c>
      <c r="F35" s="17">
        <v>1</v>
      </c>
      <c r="G35" s="17">
        <v>1</v>
      </c>
      <c r="H35" s="17" t="s">
        <v>16</v>
      </c>
      <c r="I35" s="17">
        <v>0</v>
      </c>
      <c r="J35" s="17" t="s">
        <v>16</v>
      </c>
      <c r="K35" s="17">
        <v>5</v>
      </c>
      <c r="L35" s="17" t="s">
        <v>16</v>
      </c>
      <c r="M35" s="17">
        <v>8</v>
      </c>
      <c r="N35" s="17">
        <v>1</v>
      </c>
      <c r="O35" s="17" t="s">
        <v>16</v>
      </c>
      <c r="P35" s="17" t="s">
        <v>16</v>
      </c>
      <c r="Q35" s="17" t="s">
        <v>16</v>
      </c>
      <c r="R35" s="17" t="s">
        <v>16</v>
      </c>
      <c r="S35" s="17">
        <v>0</v>
      </c>
      <c r="T35" s="17">
        <v>0</v>
      </c>
      <c r="U35" s="17">
        <v>0</v>
      </c>
      <c r="V35" s="17">
        <v>0</v>
      </c>
      <c r="W35" s="11">
        <v>1</v>
      </c>
      <c r="X35" s="11" t="s">
        <v>16</v>
      </c>
      <c r="Y35" s="11">
        <v>0</v>
      </c>
      <c r="Z35" s="11" t="s">
        <v>16</v>
      </c>
      <c r="AA35" s="11" t="s">
        <v>16</v>
      </c>
      <c r="AB35" s="11">
        <v>1</v>
      </c>
      <c r="AC35" s="11">
        <v>0</v>
      </c>
      <c r="AD35" s="11">
        <v>0</v>
      </c>
      <c r="AE35" s="11">
        <v>0</v>
      </c>
      <c r="AF35" s="72">
        <v>0</v>
      </c>
      <c r="AG35" s="11" t="s">
        <v>19</v>
      </c>
      <c r="AH35" s="11" t="s">
        <v>19</v>
      </c>
      <c r="AI35" s="11">
        <v>1</v>
      </c>
      <c r="AJ35" s="11">
        <v>0</v>
      </c>
      <c r="AK35" s="11" t="s">
        <v>19</v>
      </c>
    </row>
    <row r="36" spans="1:43" ht="12.75" customHeight="1">
      <c r="B36" s="127"/>
      <c r="C36" s="126" t="s">
        <v>242</v>
      </c>
      <c r="D36" s="17" t="s">
        <v>16</v>
      </c>
      <c r="E36" s="17">
        <v>0</v>
      </c>
      <c r="F36" s="17">
        <v>0</v>
      </c>
      <c r="G36" s="17">
        <v>0</v>
      </c>
      <c r="H36" s="17" t="s">
        <v>16</v>
      </c>
      <c r="I36" s="17">
        <v>0</v>
      </c>
      <c r="J36" s="17" t="s">
        <v>16</v>
      </c>
      <c r="K36" s="17">
        <v>0</v>
      </c>
      <c r="L36" s="17" t="s">
        <v>16</v>
      </c>
      <c r="M36" s="17">
        <v>1</v>
      </c>
      <c r="N36" s="17">
        <v>0</v>
      </c>
      <c r="O36" s="17" t="s">
        <v>16</v>
      </c>
      <c r="P36" s="17" t="s">
        <v>16</v>
      </c>
      <c r="Q36" s="17" t="s">
        <v>16</v>
      </c>
      <c r="R36" s="17" t="s">
        <v>16</v>
      </c>
      <c r="S36" s="17">
        <v>0</v>
      </c>
      <c r="T36" s="17">
        <v>0</v>
      </c>
      <c r="U36" s="17">
        <v>0</v>
      </c>
      <c r="V36" s="17">
        <v>1</v>
      </c>
      <c r="W36" s="11">
        <v>0</v>
      </c>
      <c r="X36" s="11" t="s">
        <v>16</v>
      </c>
      <c r="Y36" s="11">
        <v>2</v>
      </c>
      <c r="Z36" s="11" t="s">
        <v>16</v>
      </c>
      <c r="AA36" s="11" t="s">
        <v>16</v>
      </c>
      <c r="AB36" s="11">
        <v>0</v>
      </c>
      <c r="AC36" s="11">
        <v>0</v>
      </c>
      <c r="AD36" s="11">
        <v>0</v>
      </c>
      <c r="AE36" s="11">
        <v>0</v>
      </c>
      <c r="AF36" s="72">
        <v>1</v>
      </c>
      <c r="AG36" s="11" t="s">
        <v>19</v>
      </c>
      <c r="AH36" s="11" t="s">
        <v>19</v>
      </c>
      <c r="AI36" s="11">
        <v>0</v>
      </c>
      <c r="AJ36" s="11">
        <v>1</v>
      </c>
      <c r="AK36" s="11" t="s">
        <v>19</v>
      </c>
    </row>
    <row r="37" spans="1:43" ht="12.75" customHeight="1">
      <c r="B37" s="21" t="s">
        <v>14</v>
      </c>
      <c r="C37" s="126" t="s">
        <v>241</v>
      </c>
      <c r="D37" s="17">
        <v>3</v>
      </c>
      <c r="E37" s="17">
        <v>2</v>
      </c>
      <c r="F37" s="17">
        <v>3</v>
      </c>
      <c r="G37" s="17">
        <v>0</v>
      </c>
      <c r="H37" s="17">
        <v>2</v>
      </c>
      <c r="I37" s="17">
        <v>3</v>
      </c>
      <c r="J37" s="17">
        <v>3</v>
      </c>
      <c r="K37" s="17">
        <v>3</v>
      </c>
      <c r="L37" s="17">
        <v>4</v>
      </c>
      <c r="M37" s="17">
        <v>4</v>
      </c>
      <c r="N37" s="17">
        <v>5</v>
      </c>
      <c r="O37" s="17">
        <v>0</v>
      </c>
      <c r="P37" s="17">
        <v>0</v>
      </c>
      <c r="Q37" s="17">
        <v>4</v>
      </c>
      <c r="R37" s="17">
        <v>4</v>
      </c>
      <c r="S37" s="17" t="s">
        <v>16</v>
      </c>
      <c r="T37" s="17">
        <v>0</v>
      </c>
      <c r="U37" s="17">
        <v>3</v>
      </c>
      <c r="V37" s="17">
        <v>1</v>
      </c>
      <c r="W37" s="11">
        <v>0</v>
      </c>
      <c r="X37" s="11" t="s">
        <v>16</v>
      </c>
      <c r="Y37" s="11" t="s">
        <v>16</v>
      </c>
      <c r="Z37" s="11">
        <v>0</v>
      </c>
      <c r="AA37" s="11" t="s">
        <v>16</v>
      </c>
      <c r="AB37" s="11">
        <v>1</v>
      </c>
      <c r="AC37" s="11">
        <v>1</v>
      </c>
      <c r="AD37" s="11">
        <v>0</v>
      </c>
      <c r="AE37" s="11">
        <v>1</v>
      </c>
      <c r="AF37" s="72">
        <v>0</v>
      </c>
      <c r="AG37" s="11">
        <v>2</v>
      </c>
      <c r="AH37" s="11">
        <v>1</v>
      </c>
      <c r="AI37" s="11">
        <v>1</v>
      </c>
      <c r="AJ37" s="11">
        <v>1</v>
      </c>
      <c r="AK37" s="11">
        <v>0</v>
      </c>
    </row>
    <row r="38" spans="1:43" ht="12.75" customHeight="1">
      <c r="B38" s="21"/>
      <c r="C38" s="126" t="s">
        <v>15</v>
      </c>
      <c r="D38" s="17">
        <v>0</v>
      </c>
      <c r="E38" s="17">
        <v>1</v>
      </c>
      <c r="F38" s="17">
        <v>3</v>
      </c>
      <c r="G38" s="17">
        <v>0</v>
      </c>
      <c r="H38" s="17">
        <v>2</v>
      </c>
      <c r="I38" s="17" t="s">
        <v>16</v>
      </c>
      <c r="J38" s="17" t="s">
        <v>16</v>
      </c>
      <c r="K38" s="17" t="s">
        <v>16</v>
      </c>
      <c r="L38" s="17">
        <v>3</v>
      </c>
      <c r="M38" s="17" t="s">
        <v>16</v>
      </c>
      <c r="N38" s="17">
        <v>5</v>
      </c>
      <c r="O38" s="17">
        <v>0</v>
      </c>
      <c r="P38" s="17">
        <v>0</v>
      </c>
      <c r="Q38" s="17" t="s">
        <v>16</v>
      </c>
      <c r="R38" s="17" t="s">
        <v>16</v>
      </c>
      <c r="S38" s="17" t="s">
        <v>16</v>
      </c>
      <c r="T38" s="17">
        <v>0</v>
      </c>
      <c r="U38" s="17">
        <v>1</v>
      </c>
      <c r="V38" s="17">
        <v>1</v>
      </c>
      <c r="W38" s="11">
        <v>0</v>
      </c>
      <c r="X38" s="11" t="s">
        <v>16</v>
      </c>
      <c r="Y38" s="11" t="s">
        <v>16</v>
      </c>
      <c r="Z38" s="11">
        <v>0</v>
      </c>
      <c r="AA38" s="11" t="s">
        <v>16</v>
      </c>
      <c r="AB38" s="11">
        <v>0</v>
      </c>
      <c r="AC38" s="11">
        <v>0</v>
      </c>
      <c r="AD38" s="11">
        <v>0</v>
      </c>
      <c r="AE38" s="11">
        <v>0</v>
      </c>
      <c r="AF38" s="72">
        <v>0</v>
      </c>
      <c r="AG38" s="11" t="s">
        <v>19</v>
      </c>
      <c r="AH38" s="11">
        <v>1</v>
      </c>
      <c r="AI38" s="11">
        <v>0</v>
      </c>
      <c r="AJ38" s="11">
        <v>0</v>
      </c>
      <c r="AK38" s="11">
        <v>0</v>
      </c>
    </row>
    <row r="39" spans="1:43" ht="12.75" customHeight="1">
      <c r="B39" s="21"/>
      <c r="C39" s="126" t="s">
        <v>242</v>
      </c>
      <c r="D39" s="17">
        <v>3</v>
      </c>
      <c r="E39" s="17">
        <v>1</v>
      </c>
      <c r="F39" s="17">
        <v>0</v>
      </c>
      <c r="G39" s="17">
        <v>0</v>
      </c>
      <c r="H39" s="17">
        <v>0</v>
      </c>
      <c r="I39" s="17" t="s">
        <v>16</v>
      </c>
      <c r="J39" s="17" t="s">
        <v>16</v>
      </c>
      <c r="K39" s="17" t="s">
        <v>16</v>
      </c>
      <c r="L39" s="17">
        <v>1</v>
      </c>
      <c r="M39" s="17" t="s">
        <v>16</v>
      </c>
      <c r="N39" s="17">
        <v>0</v>
      </c>
      <c r="O39" s="17">
        <v>0</v>
      </c>
      <c r="P39" s="17">
        <v>0</v>
      </c>
      <c r="Q39" s="17" t="s">
        <v>16</v>
      </c>
      <c r="R39" s="17" t="s">
        <v>16</v>
      </c>
      <c r="S39" s="17" t="s">
        <v>16</v>
      </c>
      <c r="T39" s="17">
        <v>0</v>
      </c>
      <c r="U39" s="17">
        <v>2</v>
      </c>
      <c r="V39" s="17">
        <v>0</v>
      </c>
      <c r="W39" s="11">
        <v>0</v>
      </c>
      <c r="X39" s="11" t="s">
        <v>16</v>
      </c>
      <c r="Y39" s="11" t="s">
        <v>16</v>
      </c>
      <c r="Z39" s="11">
        <v>0</v>
      </c>
      <c r="AA39" s="11" t="s">
        <v>16</v>
      </c>
      <c r="AB39" s="11">
        <v>1</v>
      </c>
      <c r="AC39" s="11">
        <v>1</v>
      </c>
      <c r="AD39" s="11">
        <v>0</v>
      </c>
      <c r="AE39" s="11">
        <v>1</v>
      </c>
      <c r="AF39" s="72">
        <v>0</v>
      </c>
      <c r="AG39" s="11" t="s">
        <v>19</v>
      </c>
      <c r="AH39" s="11">
        <v>0</v>
      </c>
      <c r="AI39" s="11">
        <v>1</v>
      </c>
      <c r="AJ39" s="11">
        <v>1</v>
      </c>
      <c r="AK39" s="11">
        <v>0</v>
      </c>
    </row>
    <row r="40" spans="1:43" ht="12.75" customHeight="1">
      <c r="B40" s="21" t="s">
        <v>4</v>
      </c>
      <c r="C40" s="126" t="s">
        <v>241</v>
      </c>
      <c r="D40" s="17">
        <v>5</v>
      </c>
      <c r="E40" s="17">
        <v>1</v>
      </c>
      <c r="F40" s="17" t="s">
        <v>16</v>
      </c>
      <c r="G40" s="17">
        <v>0</v>
      </c>
      <c r="H40" s="17" t="s">
        <v>16</v>
      </c>
      <c r="I40" s="17">
        <v>0</v>
      </c>
      <c r="J40" s="17">
        <v>0</v>
      </c>
      <c r="K40" s="17" t="s">
        <v>16</v>
      </c>
      <c r="L40" s="17" t="s">
        <v>16</v>
      </c>
      <c r="M40" s="17">
        <v>1</v>
      </c>
      <c r="N40" s="17" t="s">
        <v>16</v>
      </c>
      <c r="O40" s="17">
        <v>0</v>
      </c>
      <c r="P40" s="17">
        <v>0</v>
      </c>
      <c r="Q40" s="17" t="s">
        <v>16</v>
      </c>
      <c r="R40" s="17">
        <v>0</v>
      </c>
      <c r="S40" s="17">
        <v>0</v>
      </c>
      <c r="T40" s="17">
        <v>0</v>
      </c>
      <c r="U40" s="17">
        <v>0</v>
      </c>
      <c r="V40" s="17" t="s">
        <v>16</v>
      </c>
      <c r="W40" s="11">
        <v>0</v>
      </c>
      <c r="X40" s="11">
        <v>0</v>
      </c>
      <c r="Y40" s="11">
        <v>0</v>
      </c>
      <c r="Z40" s="11">
        <v>0</v>
      </c>
      <c r="AA40" s="11">
        <v>0</v>
      </c>
      <c r="AB40" s="11">
        <v>0</v>
      </c>
      <c r="AC40" s="11">
        <v>0</v>
      </c>
      <c r="AD40" s="11">
        <v>0</v>
      </c>
      <c r="AE40" s="11">
        <v>0</v>
      </c>
      <c r="AF40" s="72">
        <v>0</v>
      </c>
      <c r="AG40" s="11">
        <v>0</v>
      </c>
      <c r="AH40" s="11">
        <v>0</v>
      </c>
      <c r="AI40" s="11">
        <v>0</v>
      </c>
      <c r="AJ40" s="11">
        <v>0</v>
      </c>
      <c r="AK40" s="11">
        <v>0</v>
      </c>
    </row>
    <row r="41" spans="1:43" ht="12.75" customHeight="1">
      <c r="B41" s="21"/>
      <c r="C41" s="126" t="s">
        <v>15</v>
      </c>
      <c r="D41" s="17" t="s">
        <v>16</v>
      </c>
      <c r="E41" s="17">
        <v>1</v>
      </c>
      <c r="F41" s="17" t="s">
        <v>16</v>
      </c>
      <c r="G41" s="17">
        <v>0</v>
      </c>
      <c r="H41" s="17" t="s">
        <v>16</v>
      </c>
      <c r="I41" s="17">
        <v>0</v>
      </c>
      <c r="J41" s="17">
        <v>0</v>
      </c>
      <c r="K41" s="17" t="s">
        <v>16</v>
      </c>
      <c r="L41" s="17" t="s">
        <v>16</v>
      </c>
      <c r="M41" s="17">
        <v>1</v>
      </c>
      <c r="N41" s="17" t="s">
        <v>16</v>
      </c>
      <c r="O41" s="17">
        <v>0</v>
      </c>
      <c r="P41" s="17">
        <v>0</v>
      </c>
      <c r="Q41" s="17" t="s">
        <v>16</v>
      </c>
      <c r="R41" s="17">
        <v>0</v>
      </c>
      <c r="S41" s="17">
        <v>0</v>
      </c>
      <c r="T41" s="17">
        <v>0</v>
      </c>
      <c r="U41" s="17">
        <v>0</v>
      </c>
      <c r="V41" s="17" t="s">
        <v>16</v>
      </c>
      <c r="W41" s="11">
        <v>0</v>
      </c>
      <c r="X41" s="11">
        <v>0</v>
      </c>
      <c r="Y41" s="11">
        <v>0</v>
      </c>
      <c r="Z41" s="11">
        <v>0</v>
      </c>
      <c r="AA41" s="11">
        <v>0</v>
      </c>
      <c r="AB41" s="11">
        <v>0</v>
      </c>
      <c r="AC41" s="11">
        <v>0</v>
      </c>
      <c r="AD41" s="11">
        <v>0</v>
      </c>
      <c r="AE41" s="11">
        <v>0</v>
      </c>
      <c r="AF41" s="72">
        <v>0</v>
      </c>
      <c r="AG41" s="11">
        <v>0</v>
      </c>
      <c r="AH41" s="11">
        <v>0</v>
      </c>
      <c r="AI41" s="11">
        <v>0</v>
      </c>
      <c r="AJ41" s="11">
        <v>0</v>
      </c>
      <c r="AK41" s="11">
        <v>0</v>
      </c>
    </row>
    <row r="42" spans="1:43" ht="12.75" customHeight="1">
      <c r="B42" s="21"/>
      <c r="C42" s="126" t="s">
        <v>242</v>
      </c>
      <c r="D42" s="17" t="s">
        <v>16</v>
      </c>
      <c r="E42" s="17">
        <v>0</v>
      </c>
      <c r="F42" s="17" t="s">
        <v>16</v>
      </c>
      <c r="G42" s="17">
        <v>0</v>
      </c>
      <c r="H42" s="17" t="s">
        <v>16</v>
      </c>
      <c r="I42" s="17">
        <v>0</v>
      </c>
      <c r="J42" s="17">
        <v>0</v>
      </c>
      <c r="K42" s="17" t="s">
        <v>16</v>
      </c>
      <c r="L42" s="17" t="s">
        <v>16</v>
      </c>
      <c r="M42" s="17">
        <v>0</v>
      </c>
      <c r="N42" s="17" t="s">
        <v>16</v>
      </c>
      <c r="O42" s="17">
        <v>0</v>
      </c>
      <c r="P42" s="17">
        <v>0</v>
      </c>
      <c r="Q42" s="17" t="s">
        <v>16</v>
      </c>
      <c r="R42" s="17">
        <v>0</v>
      </c>
      <c r="S42" s="17">
        <v>0</v>
      </c>
      <c r="T42" s="17">
        <v>0</v>
      </c>
      <c r="U42" s="17">
        <v>0</v>
      </c>
      <c r="V42" s="17" t="s">
        <v>16</v>
      </c>
      <c r="W42" s="11">
        <v>0</v>
      </c>
      <c r="X42" s="11">
        <v>0</v>
      </c>
      <c r="Y42" s="11">
        <v>0</v>
      </c>
      <c r="Z42" s="11">
        <v>0</v>
      </c>
      <c r="AA42" s="11">
        <v>0</v>
      </c>
      <c r="AB42" s="11">
        <v>0</v>
      </c>
      <c r="AC42" s="11">
        <v>0</v>
      </c>
      <c r="AD42" s="11">
        <v>0</v>
      </c>
      <c r="AE42" s="11">
        <v>0</v>
      </c>
      <c r="AF42" s="72">
        <v>0</v>
      </c>
      <c r="AG42" s="11">
        <v>0</v>
      </c>
      <c r="AH42" s="11">
        <v>0</v>
      </c>
      <c r="AI42" s="11">
        <v>0</v>
      </c>
      <c r="AJ42" s="11">
        <v>0</v>
      </c>
      <c r="AK42" s="11">
        <v>0</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44CE4D54-969A-48D3-9A92-2E72FD2A5701}"/>
  </hyperlinks>
  <printOptions horizontalCentered="1"/>
  <pageMargins left="0.47244094488188981" right="0.47244094488188981" top="0.6692913385826772" bottom="0.6692913385826772" header="0" footer="0"/>
  <pageSetup paperSize="9" scale="85" orientation="landscape"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Q62"/>
  <sheetViews>
    <sheetView showGridLines="0" zoomScaleNormal="100" workbookViewId="0">
      <pane xSplit="3" ySplit="5" topLeftCell="D6" activePane="bottomRight" state="frozen"/>
      <selection activeCell="B1" sqref="B1:AK1"/>
      <selection pane="topRight" activeCell="B1" sqref="B1:AK1"/>
      <selection pane="bottomLeft" activeCell="B1" sqref="B1:AK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1747</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2</v>
      </c>
      <c r="E7" s="122">
        <v>2</v>
      </c>
      <c r="F7" s="122">
        <v>2</v>
      </c>
      <c r="G7" s="122">
        <v>6</v>
      </c>
      <c r="H7" s="122">
        <v>7</v>
      </c>
      <c r="I7" s="122">
        <v>10</v>
      </c>
      <c r="J7" s="122">
        <v>5</v>
      </c>
      <c r="K7" s="122">
        <v>7</v>
      </c>
      <c r="L7" s="122">
        <v>8</v>
      </c>
      <c r="M7" s="122">
        <v>8</v>
      </c>
      <c r="N7" s="122">
        <v>11</v>
      </c>
      <c r="O7" s="122">
        <v>24</v>
      </c>
      <c r="P7" s="122">
        <v>37</v>
      </c>
      <c r="Q7" s="122">
        <v>47</v>
      </c>
      <c r="R7" s="122">
        <v>38</v>
      </c>
      <c r="S7" s="122">
        <v>29</v>
      </c>
      <c r="T7" s="122">
        <v>36</v>
      </c>
      <c r="U7" s="122">
        <v>30</v>
      </c>
      <c r="V7" s="122">
        <v>26</v>
      </c>
      <c r="W7" s="123">
        <v>24</v>
      </c>
      <c r="X7" s="123">
        <v>19</v>
      </c>
      <c r="Y7" s="123">
        <v>21</v>
      </c>
      <c r="Z7" s="123">
        <v>19</v>
      </c>
      <c r="AA7" s="123">
        <v>26</v>
      </c>
      <c r="AB7" s="123">
        <v>20</v>
      </c>
      <c r="AC7" s="123">
        <v>18</v>
      </c>
      <c r="AD7" s="123">
        <v>21</v>
      </c>
      <c r="AE7" s="123">
        <v>26</v>
      </c>
      <c r="AF7" s="123">
        <v>20</v>
      </c>
      <c r="AG7" s="123">
        <v>31</v>
      </c>
      <c r="AH7" s="123">
        <v>32</v>
      </c>
      <c r="AI7" s="123">
        <v>27</v>
      </c>
      <c r="AJ7" s="123">
        <v>16</v>
      </c>
      <c r="AK7" s="123">
        <v>17</v>
      </c>
    </row>
    <row r="8" spans="2:37" ht="12.75" customHeight="1">
      <c r="B8" s="113"/>
      <c r="C8" s="114" t="s">
        <v>15</v>
      </c>
      <c r="D8" s="124">
        <v>1</v>
      </c>
      <c r="E8" s="124">
        <v>1</v>
      </c>
      <c r="F8" s="124">
        <v>1</v>
      </c>
      <c r="G8" s="124">
        <v>4</v>
      </c>
      <c r="H8" s="124">
        <v>7</v>
      </c>
      <c r="I8" s="124">
        <v>6</v>
      </c>
      <c r="J8" s="124">
        <v>5</v>
      </c>
      <c r="K8" s="124">
        <v>6</v>
      </c>
      <c r="L8" s="124">
        <v>8</v>
      </c>
      <c r="M8" s="124">
        <v>8</v>
      </c>
      <c r="N8" s="124">
        <v>9</v>
      </c>
      <c r="O8" s="124">
        <v>21</v>
      </c>
      <c r="P8" s="124">
        <v>31</v>
      </c>
      <c r="Q8" s="124">
        <v>39</v>
      </c>
      <c r="R8" s="124">
        <v>33</v>
      </c>
      <c r="S8" s="124">
        <v>24</v>
      </c>
      <c r="T8" s="124">
        <v>32</v>
      </c>
      <c r="U8" s="124">
        <v>26</v>
      </c>
      <c r="V8" s="124">
        <v>20</v>
      </c>
      <c r="W8" s="125">
        <v>19</v>
      </c>
      <c r="X8" s="125">
        <v>13</v>
      </c>
      <c r="Y8" s="125">
        <v>21</v>
      </c>
      <c r="Z8" s="125">
        <v>15</v>
      </c>
      <c r="AA8" s="125">
        <v>24</v>
      </c>
      <c r="AB8" s="125">
        <v>14</v>
      </c>
      <c r="AC8" s="125">
        <v>11</v>
      </c>
      <c r="AD8" s="125">
        <v>16</v>
      </c>
      <c r="AE8" s="125">
        <v>20</v>
      </c>
      <c r="AF8" s="125">
        <v>15</v>
      </c>
      <c r="AG8" s="125">
        <v>22</v>
      </c>
      <c r="AH8" s="125">
        <v>30</v>
      </c>
      <c r="AI8" s="125">
        <v>23</v>
      </c>
      <c r="AJ8" s="125">
        <v>11</v>
      </c>
      <c r="AK8" s="125">
        <v>12</v>
      </c>
    </row>
    <row r="9" spans="2:37" ht="12.75" customHeight="1">
      <c r="B9" s="5"/>
      <c r="C9" s="114" t="s">
        <v>242</v>
      </c>
      <c r="D9" s="124">
        <v>1</v>
      </c>
      <c r="E9" s="124">
        <v>1</v>
      </c>
      <c r="F9" s="124">
        <v>1</v>
      </c>
      <c r="G9" s="124">
        <v>2</v>
      </c>
      <c r="H9" s="124">
        <v>0</v>
      </c>
      <c r="I9" s="124">
        <v>4</v>
      </c>
      <c r="J9" s="124">
        <v>0</v>
      </c>
      <c r="K9" s="124">
        <v>1</v>
      </c>
      <c r="L9" s="124">
        <v>0</v>
      </c>
      <c r="M9" s="124">
        <v>0</v>
      </c>
      <c r="N9" s="124">
        <v>2</v>
      </c>
      <c r="O9" s="124">
        <v>3</v>
      </c>
      <c r="P9" s="124">
        <v>6</v>
      </c>
      <c r="Q9" s="124">
        <v>8</v>
      </c>
      <c r="R9" s="124">
        <v>5</v>
      </c>
      <c r="S9" s="124">
        <v>5</v>
      </c>
      <c r="T9" s="124">
        <v>4</v>
      </c>
      <c r="U9" s="124">
        <v>4</v>
      </c>
      <c r="V9" s="124">
        <v>6</v>
      </c>
      <c r="W9" s="125">
        <v>5</v>
      </c>
      <c r="X9" s="125">
        <v>6</v>
      </c>
      <c r="Y9" s="125">
        <v>0</v>
      </c>
      <c r="Z9" s="125">
        <v>4</v>
      </c>
      <c r="AA9" s="125">
        <v>2</v>
      </c>
      <c r="AB9" s="125">
        <v>6</v>
      </c>
      <c r="AC9" s="125">
        <v>7</v>
      </c>
      <c r="AD9" s="125">
        <v>5</v>
      </c>
      <c r="AE9" s="125">
        <v>6</v>
      </c>
      <c r="AF9" s="125">
        <v>5</v>
      </c>
      <c r="AG9" s="125">
        <v>9</v>
      </c>
      <c r="AH9" s="125">
        <v>2</v>
      </c>
      <c r="AI9" s="125">
        <v>4</v>
      </c>
      <c r="AJ9" s="125">
        <v>5</v>
      </c>
      <c r="AK9" s="125">
        <v>5</v>
      </c>
    </row>
    <row r="10" spans="2:37" ht="12.75" customHeight="1">
      <c r="B10" s="113" t="s">
        <v>5</v>
      </c>
      <c r="C10" s="5" t="s">
        <v>241</v>
      </c>
      <c r="D10" s="17">
        <v>0</v>
      </c>
      <c r="E10" s="17">
        <v>0</v>
      </c>
      <c r="F10" s="17">
        <v>0</v>
      </c>
      <c r="G10" s="17">
        <v>0</v>
      </c>
      <c r="H10" s="17">
        <v>1</v>
      </c>
      <c r="I10" s="17">
        <v>0</v>
      </c>
      <c r="J10" s="17">
        <v>0</v>
      </c>
      <c r="K10" s="17">
        <v>1</v>
      </c>
      <c r="L10" s="17">
        <v>0</v>
      </c>
      <c r="M10" s="17">
        <v>1</v>
      </c>
      <c r="N10" s="17">
        <v>2</v>
      </c>
      <c r="O10" s="17">
        <v>4</v>
      </c>
      <c r="P10" s="17">
        <v>4</v>
      </c>
      <c r="Q10" s="17">
        <v>4</v>
      </c>
      <c r="R10" s="17">
        <v>2</v>
      </c>
      <c r="S10" s="17">
        <v>1</v>
      </c>
      <c r="T10" s="17">
        <v>1</v>
      </c>
      <c r="U10" s="17">
        <v>4</v>
      </c>
      <c r="V10" s="17">
        <v>2</v>
      </c>
      <c r="W10" s="11">
        <v>0</v>
      </c>
      <c r="X10" s="11">
        <v>1</v>
      </c>
      <c r="Y10" s="11">
        <v>3</v>
      </c>
      <c r="Z10" s="11">
        <v>2</v>
      </c>
      <c r="AA10" s="11" t="s">
        <v>16</v>
      </c>
      <c r="AB10" s="11">
        <v>1</v>
      </c>
      <c r="AC10" s="11">
        <v>0</v>
      </c>
      <c r="AD10" s="11">
        <v>0</v>
      </c>
      <c r="AE10" s="11">
        <v>2</v>
      </c>
      <c r="AF10" s="11">
        <v>0</v>
      </c>
      <c r="AG10" s="11">
        <v>1</v>
      </c>
      <c r="AH10" s="11">
        <v>1</v>
      </c>
      <c r="AI10" s="11">
        <v>0</v>
      </c>
      <c r="AJ10" s="11">
        <v>2</v>
      </c>
      <c r="AK10" s="11">
        <v>0</v>
      </c>
    </row>
    <row r="11" spans="2:37" ht="12.75" customHeight="1">
      <c r="B11" s="21"/>
      <c r="C11" s="126" t="s">
        <v>15</v>
      </c>
      <c r="D11" s="17">
        <v>0</v>
      </c>
      <c r="E11" s="17">
        <v>0</v>
      </c>
      <c r="F11" s="17">
        <v>0</v>
      </c>
      <c r="G11" s="17">
        <v>0</v>
      </c>
      <c r="H11" s="17">
        <v>1</v>
      </c>
      <c r="I11" s="17">
        <v>0</v>
      </c>
      <c r="J11" s="17">
        <v>0</v>
      </c>
      <c r="K11" s="17">
        <v>1</v>
      </c>
      <c r="L11" s="17">
        <v>0</v>
      </c>
      <c r="M11" s="17">
        <v>1</v>
      </c>
      <c r="N11" s="17">
        <v>2</v>
      </c>
      <c r="O11" s="17">
        <v>3</v>
      </c>
      <c r="P11" s="17">
        <v>3</v>
      </c>
      <c r="Q11" s="17" t="s">
        <v>16</v>
      </c>
      <c r="R11" s="17">
        <v>2</v>
      </c>
      <c r="S11" s="17">
        <v>1</v>
      </c>
      <c r="T11" s="17">
        <v>1</v>
      </c>
      <c r="U11" s="17">
        <v>4</v>
      </c>
      <c r="V11" s="17">
        <v>2</v>
      </c>
      <c r="W11" s="11">
        <v>0</v>
      </c>
      <c r="X11" s="11">
        <v>0</v>
      </c>
      <c r="Y11" s="11">
        <v>3</v>
      </c>
      <c r="Z11" s="11">
        <v>1</v>
      </c>
      <c r="AA11" s="11" t="s">
        <v>16</v>
      </c>
      <c r="AB11" s="11">
        <v>1</v>
      </c>
      <c r="AC11" s="11">
        <v>0</v>
      </c>
      <c r="AD11" s="11">
        <v>0</v>
      </c>
      <c r="AE11" s="11">
        <v>1</v>
      </c>
      <c r="AF11" s="11">
        <v>0</v>
      </c>
      <c r="AG11" s="11">
        <v>0</v>
      </c>
      <c r="AH11" s="11">
        <v>1</v>
      </c>
      <c r="AI11" s="11">
        <v>0</v>
      </c>
      <c r="AJ11" s="11">
        <v>2</v>
      </c>
      <c r="AK11" s="11">
        <v>0</v>
      </c>
    </row>
    <row r="12" spans="2:37" ht="12.75" customHeight="1">
      <c r="B12" s="21"/>
      <c r="C12" s="126" t="s">
        <v>242</v>
      </c>
      <c r="D12" s="17">
        <v>0</v>
      </c>
      <c r="E12" s="17">
        <v>0</v>
      </c>
      <c r="F12" s="17">
        <v>0</v>
      </c>
      <c r="G12" s="17">
        <v>0</v>
      </c>
      <c r="H12" s="17">
        <v>0</v>
      </c>
      <c r="I12" s="17">
        <v>0</v>
      </c>
      <c r="J12" s="17">
        <v>0</v>
      </c>
      <c r="K12" s="17">
        <v>0</v>
      </c>
      <c r="L12" s="17">
        <v>0</v>
      </c>
      <c r="M12" s="17">
        <v>0</v>
      </c>
      <c r="N12" s="17">
        <v>0</v>
      </c>
      <c r="O12" s="17">
        <v>1</v>
      </c>
      <c r="P12" s="17">
        <v>1</v>
      </c>
      <c r="Q12" s="17" t="s">
        <v>16</v>
      </c>
      <c r="R12" s="17">
        <v>0</v>
      </c>
      <c r="S12" s="17">
        <v>0</v>
      </c>
      <c r="T12" s="17">
        <v>0</v>
      </c>
      <c r="U12" s="17">
        <v>0</v>
      </c>
      <c r="V12" s="17">
        <v>0</v>
      </c>
      <c r="W12" s="11">
        <v>0</v>
      </c>
      <c r="X12" s="11">
        <v>1</v>
      </c>
      <c r="Y12" s="11">
        <v>0</v>
      </c>
      <c r="Z12" s="11">
        <v>1</v>
      </c>
      <c r="AA12" s="11" t="s">
        <v>16</v>
      </c>
      <c r="AB12" s="11">
        <v>0</v>
      </c>
      <c r="AC12" s="11">
        <v>0</v>
      </c>
      <c r="AD12" s="11">
        <v>0</v>
      </c>
      <c r="AE12" s="11">
        <v>1</v>
      </c>
      <c r="AF12" s="11">
        <v>0</v>
      </c>
      <c r="AG12" s="11">
        <v>1</v>
      </c>
      <c r="AH12" s="11">
        <v>0</v>
      </c>
      <c r="AI12" s="11">
        <v>0</v>
      </c>
      <c r="AJ12" s="11">
        <v>0</v>
      </c>
      <c r="AK12" s="11">
        <v>0</v>
      </c>
    </row>
    <row r="13" spans="2:37" ht="12.75" customHeight="1">
      <c r="B13" s="21" t="s">
        <v>6</v>
      </c>
      <c r="C13" s="126" t="s">
        <v>241</v>
      </c>
      <c r="D13" s="17">
        <v>0</v>
      </c>
      <c r="E13" s="17">
        <v>0</v>
      </c>
      <c r="F13" s="17">
        <v>0</v>
      </c>
      <c r="G13" s="17">
        <v>0</v>
      </c>
      <c r="H13" s="17">
        <v>0</v>
      </c>
      <c r="I13" s="17">
        <v>1</v>
      </c>
      <c r="J13" s="17">
        <v>1</v>
      </c>
      <c r="K13" s="17">
        <v>0</v>
      </c>
      <c r="L13" s="17">
        <v>1</v>
      </c>
      <c r="M13" s="17">
        <v>2</v>
      </c>
      <c r="N13" s="17">
        <v>1</v>
      </c>
      <c r="O13" s="17">
        <v>2</v>
      </c>
      <c r="P13" s="17">
        <v>2</v>
      </c>
      <c r="Q13" s="17">
        <v>5</v>
      </c>
      <c r="R13" s="17">
        <v>3</v>
      </c>
      <c r="S13" s="17">
        <v>4</v>
      </c>
      <c r="T13" s="17">
        <v>7</v>
      </c>
      <c r="U13" s="17">
        <v>2</v>
      </c>
      <c r="V13" s="17">
        <v>0</v>
      </c>
      <c r="W13" s="11">
        <v>5</v>
      </c>
      <c r="X13" s="11">
        <v>2</v>
      </c>
      <c r="Y13" s="11">
        <v>2</v>
      </c>
      <c r="Z13" s="11">
        <v>4</v>
      </c>
      <c r="AA13" s="11">
        <v>3</v>
      </c>
      <c r="AB13" s="11">
        <v>5</v>
      </c>
      <c r="AC13" s="11">
        <v>2</v>
      </c>
      <c r="AD13" s="11">
        <v>2</v>
      </c>
      <c r="AE13" s="11">
        <v>4</v>
      </c>
      <c r="AF13" s="11">
        <v>1</v>
      </c>
      <c r="AG13" s="11">
        <v>6</v>
      </c>
      <c r="AH13" s="11">
        <v>2</v>
      </c>
      <c r="AI13" s="11">
        <v>0</v>
      </c>
      <c r="AJ13" s="11">
        <v>1</v>
      </c>
      <c r="AK13" s="11">
        <v>2</v>
      </c>
    </row>
    <row r="14" spans="2:37" ht="12.75" customHeight="1">
      <c r="B14" s="21"/>
      <c r="C14" s="126" t="s">
        <v>15</v>
      </c>
      <c r="D14" s="17">
        <v>0</v>
      </c>
      <c r="E14" s="17">
        <v>0</v>
      </c>
      <c r="F14" s="17">
        <v>0</v>
      </c>
      <c r="G14" s="17">
        <v>0</v>
      </c>
      <c r="H14" s="17">
        <v>0</v>
      </c>
      <c r="I14" s="17">
        <v>1</v>
      </c>
      <c r="J14" s="17">
        <v>1</v>
      </c>
      <c r="K14" s="17">
        <v>0</v>
      </c>
      <c r="L14" s="17">
        <v>1</v>
      </c>
      <c r="M14" s="17">
        <v>2</v>
      </c>
      <c r="N14" s="17">
        <v>1</v>
      </c>
      <c r="O14" s="17">
        <v>2</v>
      </c>
      <c r="P14" s="17">
        <v>2</v>
      </c>
      <c r="Q14" s="17">
        <v>5</v>
      </c>
      <c r="R14" s="17">
        <v>2</v>
      </c>
      <c r="S14" s="17">
        <v>4</v>
      </c>
      <c r="T14" s="17">
        <v>7</v>
      </c>
      <c r="U14" s="17">
        <v>2</v>
      </c>
      <c r="V14" s="17">
        <v>0</v>
      </c>
      <c r="W14" s="11">
        <v>4</v>
      </c>
      <c r="X14" s="11">
        <v>2</v>
      </c>
      <c r="Y14" s="11">
        <v>2</v>
      </c>
      <c r="Z14" s="11">
        <v>4</v>
      </c>
      <c r="AA14" s="11">
        <v>3</v>
      </c>
      <c r="AB14" s="11">
        <v>4</v>
      </c>
      <c r="AC14" s="11">
        <v>0</v>
      </c>
      <c r="AD14" s="11">
        <v>2</v>
      </c>
      <c r="AE14" s="11">
        <v>3</v>
      </c>
      <c r="AF14" s="11">
        <v>0</v>
      </c>
      <c r="AG14" s="11" t="s">
        <v>19</v>
      </c>
      <c r="AH14" s="11">
        <v>2</v>
      </c>
      <c r="AI14" s="11">
        <v>0</v>
      </c>
      <c r="AJ14" s="11">
        <v>1</v>
      </c>
      <c r="AK14" s="11">
        <v>1</v>
      </c>
    </row>
    <row r="15" spans="2:37" ht="12.75" customHeight="1">
      <c r="B15" s="21"/>
      <c r="C15" s="126" t="s">
        <v>242</v>
      </c>
      <c r="D15" s="17">
        <v>0</v>
      </c>
      <c r="E15" s="17">
        <v>0</v>
      </c>
      <c r="F15" s="17">
        <v>0</v>
      </c>
      <c r="G15" s="17">
        <v>0</v>
      </c>
      <c r="H15" s="17">
        <v>0</v>
      </c>
      <c r="I15" s="17">
        <v>0</v>
      </c>
      <c r="J15" s="17">
        <v>0</v>
      </c>
      <c r="K15" s="17">
        <v>0</v>
      </c>
      <c r="L15" s="17">
        <v>0</v>
      </c>
      <c r="M15" s="17">
        <v>0</v>
      </c>
      <c r="N15" s="17">
        <v>0</v>
      </c>
      <c r="O15" s="17">
        <v>0</v>
      </c>
      <c r="P15" s="17">
        <v>0</v>
      </c>
      <c r="Q15" s="17">
        <v>0</v>
      </c>
      <c r="R15" s="17">
        <v>1</v>
      </c>
      <c r="S15" s="17">
        <v>0</v>
      </c>
      <c r="T15" s="17">
        <v>0</v>
      </c>
      <c r="U15" s="17">
        <v>0</v>
      </c>
      <c r="V15" s="17">
        <v>0</v>
      </c>
      <c r="W15" s="11">
        <v>1</v>
      </c>
      <c r="X15" s="11">
        <v>0</v>
      </c>
      <c r="Y15" s="11">
        <v>0</v>
      </c>
      <c r="Z15" s="11">
        <v>0</v>
      </c>
      <c r="AA15" s="11">
        <v>0</v>
      </c>
      <c r="AB15" s="11">
        <v>1</v>
      </c>
      <c r="AC15" s="11">
        <v>2</v>
      </c>
      <c r="AD15" s="11">
        <v>0</v>
      </c>
      <c r="AE15" s="11">
        <v>1</v>
      </c>
      <c r="AF15" s="11">
        <v>1</v>
      </c>
      <c r="AG15" s="11" t="s">
        <v>19</v>
      </c>
      <c r="AH15" s="11">
        <v>0</v>
      </c>
      <c r="AI15" s="11">
        <v>0</v>
      </c>
      <c r="AJ15" s="11">
        <v>0</v>
      </c>
      <c r="AK15" s="11">
        <v>1</v>
      </c>
    </row>
    <row r="16" spans="2:37" ht="12.75" customHeight="1">
      <c r="B16" s="127" t="s">
        <v>7</v>
      </c>
      <c r="C16" s="126" t="s">
        <v>241</v>
      </c>
      <c r="D16" s="17">
        <v>2</v>
      </c>
      <c r="E16" s="17">
        <v>1</v>
      </c>
      <c r="F16" s="17">
        <v>0</v>
      </c>
      <c r="G16" s="17">
        <v>2</v>
      </c>
      <c r="H16" s="17">
        <v>2</v>
      </c>
      <c r="I16" s="17">
        <v>2</v>
      </c>
      <c r="J16" s="17">
        <v>1</v>
      </c>
      <c r="K16" s="17">
        <v>4</v>
      </c>
      <c r="L16" s="17">
        <v>4</v>
      </c>
      <c r="M16" s="17">
        <v>1</v>
      </c>
      <c r="N16" s="17">
        <v>2</v>
      </c>
      <c r="O16" s="17">
        <v>10</v>
      </c>
      <c r="P16" s="17">
        <v>8</v>
      </c>
      <c r="Q16" s="17">
        <v>13</v>
      </c>
      <c r="R16" s="17">
        <v>11</v>
      </c>
      <c r="S16" s="17">
        <v>11</v>
      </c>
      <c r="T16" s="17">
        <v>11</v>
      </c>
      <c r="U16" s="17">
        <v>7</v>
      </c>
      <c r="V16" s="17">
        <v>11</v>
      </c>
      <c r="W16" s="11">
        <v>9</v>
      </c>
      <c r="X16" s="11">
        <v>10</v>
      </c>
      <c r="Y16" s="11">
        <v>6</v>
      </c>
      <c r="Z16" s="11">
        <v>9</v>
      </c>
      <c r="AA16" s="11">
        <v>12</v>
      </c>
      <c r="AB16" s="11">
        <v>3</v>
      </c>
      <c r="AC16" s="11">
        <v>6</v>
      </c>
      <c r="AD16" s="11">
        <v>9</v>
      </c>
      <c r="AE16" s="11" t="s">
        <v>16</v>
      </c>
      <c r="AF16" s="11">
        <v>7</v>
      </c>
      <c r="AG16" s="11">
        <v>9</v>
      </c>
      <c r="AH16" s="11">
        <v>14</v>
      </c>
      <c r="AI16" s="11">
        <v>16</v>
      </c>
      <c r="AJ16" s="11">
        <v>6</v>
      </c>
      <c r="AK16" s="11">
        <v>8</v>
      </c>
    </row>
    <row r="17" spans="2:37" ht="12.75" customHeight="1">
      <c r="B17" s="127"/>
      <c r="C17" s="126" t="s">
        <v>15</v>
      </c>
      <c r="D17" s="17">
        <v>1</v>
      </c>
      <c r="E17" s="17">
        <v>0</v>
      </c>
      <c r="F17" s="17">
        <v>0</v>
      </c>
      <c r="G17" s="17">
        <v>1</v>
      </c>
      <c r="H17" s="17">
        <v>2</v>
      </c>
      <c r="I17" s="17">
        <v>0</v>
      </c>
      <c r="J17" s="17">
        <v>1</v>
      </c>
      <c r="K17" s="17">
        <v>4</v>
      </c>
      <c r="L17" s="17">
        <v>4</v>
      </c>
      <c r="M17" s="17">
        <v>1</v>
      </c>
      <c r="N17" s="17">
        <v>2</v>
      </c>
      <c r="O17" s="17">
        <v>10</v>
      </c>
      <c r="P17" s="17">
        <v>6</v>
      </c>
      <c r="Q17" s="17">
        <v>11</v>
      </c>
      <c r="R17" s="17">
        <v>10</v>
      </c>
      <c r="S17" s="17">
        <v>9</v>
      </c>
      <c r="T17" s="17">
        <v>9</v>
      </c>
      <c r="U17" s="17">
        <v>6</v>
      </c>
      <c r="V17" s="17">
        <v>10</v>
      </c>
      <c r="W17" s="11">
        <v>6</v>
      </c>
      <c r="X17" s="11">
        <v>6</v>
      </c>
      <c r="Y17" s="11">
        <v>6</v>
      </c>
      <c r="Z17" s="11">
        <v>7</v>
      </c>
      <c r="AA17" s="11" t="s">
        <v>16</v>
      </c>
      <c r="AB17" s="11">
        <v>0</v>
      </c>
      <c r="AC17" s="11">
        <v>4</v>
      </c>
      <c r="AD17" s="11">
        <v>6</v>
      </c>
      <c r="AE17" s="11" t="s">
        <v>16</v>
      </c>
      <c r="AF17" s="11">
        <v>6</v>
      </c>
      <c r="AG17" s="11">
        <v>7</v>
      </c>
      <c r="AH17" s="11">
        <v>13</v>
      </c>
      <c r="AI17" s="11">
        <v>14</v>
      </c>
      <c r="AJ17" s="11">
        <v>3</v>
      </c>
      <c r="AK17" s="11">
        <v>5</v>
      </c>
    </row>
    <row r="18" spans="2:37" ht="12.75" customHeight="1">
      <c r="B18" s="127"/>
      <c r="C18" s="126" t="s">
        <v>242</v>
      </c>
      <c r="D18" s="17">
        <v>1</v>
      </c>
      <c r="E18" s="17">
        <v>1</v>
      </c>
      <c r="F18" s="17">
        <v>0</v>
      </c>
      <c r="G18" s="17">
        <v>1</v>
      </c>
      <c r="H18" s="17">
        <v>0</v>
      </c>
      <c r="I18" s="17">
        <v>2</v>
      </c>
      <c r="J18" s="17">
        <v>0</v>
      </c>
      <c r="K18" s="17">
        <v>0</v>
      </c>
      <c r="L18" s="17">
        <v>0</v>
      </c>
      <c r="M18" s="17">
        <v>0</v>
      </c>
      <c r="N18" s="17">
        <v>0</v>
      </c>
      <c r="O18" s="17">
        <v>0</v>
      </c>
      <c r="P18" s="17">
        <v>2</v>
      </c>
      <c r="Q18" s="17">
        <v>2</v>
      </c>
      <c r="R18" s="17">
        <v>1</v>
      </c>
      <c r="S18" s="17">
        <v>2</v>
      </c>
      <c r="T18" s="17">
        <v>2</v>
      </c>
      <c r="U18" s="17">
        <v>1</v>
      </c>
      <c r="V18" s="17">
        <v>1</v>
      </c>
      <c r="W18" s="11">
        <v>3</v>
      </c>
      <c r="X18" s="11">
        <v>4</v>
      </c>
      <c r="Y18" s="11">
        <v>0</v>
      </c>
      <c r="Z18" s="11">
        <v>2</v>
      </c>
      <c r="AA18" s="11" t="s">
        <v>16</v>
      </c>
      <c r="AB18" s="11">
        <v>3</v>
      </c>
      <c r="AC18" s="11">
        <v>2</v>
      </c>
      <c r="AD18" s="11">
        <v>3</v>
      </c>
      <c r="AE18" s="11" t="s">
        <v>16</v>
      </c>
      <c r="AF18" s="11">
        <v>1</v>
      </c>
      <c r="AG18" s="11">
        <v>2</v>
      </c>
      <c r="AH18" s="11">
        <v>1</v>
      </c>
      <c r="AI18" s="11">
        <v>2</v>
      </c>
      <c r="AJ18" s="11">
        <v>3</v>
      </c>
      <c r="AK18" s="11">
        <v>3</v>
      </c>
    </row>
    <row r="19" spans="2:37" ht="12.75" customHeight="1">
      <c r="B19" s="21" t="s">
        <v>8</v>
      </c>
      <c r="C19" s="126" t="s">
        <v>241</v>
      </c>
      <c r="D19" s="17">
        <v>0</v>
      </c>
      <c r="E19" s="17">
        <v>0</v>
      </c>
      <c r="F19" s="17">
        <v>0</v>
      </c>
      <c r="G19" s="17">
        <v>3</v>
      </c>
      <c r="H19" s="17">
        <v>1</v>
      </c>
      <c r="I19" s="17">
        <v>1</v>
      </c>
      <c r="J19" s="17">
        <v>1</v>
      </c>
      <c r="K19" s="17">
        <v>0</v>
      </c>
      <c r="L19" s="17">
        <v>0</v>
      </c>
      <c r="M19" s="17">
        <v>0</v>
      </c>
      <c r="N19" s="17">
        <v>2</v>
      </c>
      <c r="O19" s="17">
        <v>2</v>
      </c>
      <c r="P19" s="17">
        <v>6</v>
      </c>
      <c r="Q19" s="17">
        <v>3</v>
      </c>
      <c r="R19" s="17">
        <v>7</v>
      </c>
      <c r="S19" s="17">
        <v>2</v>
      </c>
      <c r="T19" s="17">
        <v>5</v>
      </c>
      <c r="U19" s="17">
        <v>5</v>
      </c>
      <c r="V19" s="17">
        <v>4</v>
      </c>
      <c r="W19" s="11">
        <v>0</v>
      </c>
      <c r="X19" s="11">
        <v>0</v>
      </c>
      <c r="Y19" s="11">
        <v>4</v>
      </c>
      <c r="Z19" s="11">
        <v>0</v>
      </c>
      <c r="AA19" s="11" t="s">
        <v>16</v>
      </c>
      <c r="AB19" s="11">
        <v>0</v>
      </c>
      <c r="AC19" s="11">
        <v>1</v>
      </c>
      <c r="AD19" s="11">
        <v>6</v>
      </c>
      <c r="AE19" s="11" t="s">
        <v>16</v>
      </c>
      <c r="AF19" s="11" t="s">
        <v>19</v>
      </c>
      <c r="AG19" s="11">
        <v>3</v>
      </c>
      <c r="AH19" s="11">
        <v>3</v>
      </c>
      <c r="AI19" s="11">
        <v>4</v>
      </c>
      <c r="AJ19" s="11">
        <v>1</v>
      </c>
      <c r="AK19" s="11">
        <v>2</v>
      </c>
    </row>
    <row r="20" spans="2:37" ht="12.75" customHeight="1">
      <c r="B20" s="21"/>
      <c r="C20" s="126" t="s">
        <v>15</v>
      </c>
      <c r="D20" s="17">
        <v>0</v>
      </c>
      <c r="E20" s="17">
        <v>0</v>
      </c>
      <c r="F20" s="17">
        <v>0</v>
      </c>
      <c r="G20" s="17">
        <v>3</v>
      </c>
      <c r="H20" s="17">
        <v>1</v>
      </c>
      <c r="I20" s="17">
        <v>1</v>
      </c>
      <c r="J20" s="17">
        <v>1</v>
      </c>
      <c r="K20" s="17">
        <v>0</v>
      </c>
      <c r="L20" s="17">
        <v>0</v>
      </c>
      <c r="M20" s="17">
        <v>0</v>
      </c>
      <c r="N20" s="17">
        <v>1</v>
      </c>
      <c r="O20" s="17">
        <v>1</v>
      </c>
      <c r="P20" s="17" t="s">
        <v>16</v>
      </c>
      <c r="Q20" s="17">
        <v>2</v>
      </c>
      <c r="R20" s="17">
        <v>7</v>
      </c>
      <c r="S20" s="17">
        <v>2</v>
      </c>
      <c r="T20" s="17">
        <v>5</v>
      </c>
      <c r="U20" s="17">
        <v>4</v>
      </c>
      <c r="V20" s="17">
        <v>2</v>
      </c>
      <c r="W20" s="11">
        <v>0</v>
      </c>
      <c r="X20" s="11">
        <v>0</v>
      </c>
      <c r="Y20" s="11">
        <v>4</v>
      </c>
      <c r="Z20" s="11">
        <v>0</v>
      </c>
      <c r="AA20" s="11" t="s">
        <v>16</v>
      </c>
      <c r="AB20" s="11">
        <v>0</v>
      </c>
      <c r="AC20" s="11">
        <v>1</v>
      </c>
      <c r="AD20" s="11">
        <v>5</v>
      </c>
      <c r="AE20" s="11" t="s">
        <v>16</v>
      </c>
      <c r="AF20" s="11" t="s">
        <v>19</v>
      </c>
      <c r="AG20" s="11">
        <v>3</v>
      </c>
      <c r="AH20" s="11">
        <v>3</v>
      </c>
      <c r="AI20" s="11">
        <v>4</v>
      </c>
      <c r="AJ20" s="11">
        <v>0</v>
      </c>
      <c r="AK20" s="11">
        <v>1</v>
      </c>
    </row>
    <row r="21" spans="2:37" ht="12.75" customHeight="1">
      <c r="B21" s="21"/>
      <c r="C21" s="126" t="s">
        <v>242</v>
      </c>
      <c r="D21" s="17">
        <v>0</v>
      </c>
      <c r="E21" s="17">
        <v>0</v>
      </c>
      <c r="F21" s="17">
        <v>0</v>
      </c>
      <c r="G21" s="17">
        <v>0</v>
      </c>
      <c r="H21" s="17">
        <v>0</v>
      </c>
      <c r="I21" s="17">
        <v>0</v>
      </c>
      <c r="J21" s="17">
        <v>0</v>
      </c>
      <c r="K21" s="17">
        <v>0</v>
      </c>
      <c r="L21" s="17">
        <v>0</v>
      </c>
      <c r="M21" s="17">
        <v>0</v>
      </c>
      <c r="N21" s="17">
        <v>1</v>
      </c>
      <c r="O21" s="17">
        <v>1</v>
      </c>
      <c r="P21" s="17" t="s">
        <v>16</v>
      </c>
      <c r="Q21" s="17">
        <v>1</v>
      </c>
      <c r="R21" s="17">
        <v>0</v>
      </c>
      <c r="S21" s="17">
        <v>0</v>
      </c>
      <c r="T21" s="17">
        <v>0</v>
      </c>
      <c r="U21" s="17">
        <v>1</v>
      </c>
      <c r="V21" s="17">
        <v>2</v>
      </c>
      <c r="W21" s="11">
        <v>0</v>
      </c>
      <c r="X21" s="11">
        <v>0</v>
      </c>
      <c r="Y21" s="11">
        <v>0</v>
      </c>
      <c r="Z21" s="11">
        <v>0</v>
      </c>
      <c r="AA21" s="11" t="s">
        <v>16</v>
      </c>
      <c r="AB21" s="11">
        <v>0</v>
      </c>
      <c r="AC21" s="11">
        <v>0</v>
      </c>
      <c r="AD21" s="11">
        <v>1</v>
      </c>
      <c r="AE21" s="11" t="s">
        <v>16</v>
      </c>
      <c r="AF21" s="11" t="s">
        <v>19</v>
      </c>
      <c r="AG21" s="11">
        <v>0</v>
      </c>
      <c r="AH21" s="11">
        <v>0</v>
      </c>
      <c r="AI21" s="11">
        <v>0</v>
      </c>
      <c r="AJ21" s="11">
        <v>1</v>
      </c>
      <c r="AK21" s="11">
        <v>1</v>
      </c>
    </row>
    <row r="22" spans="2:37" ht="12.75" customHeight="1">
      <c r="B22" s="21" t="s">
        <v>9</v>
      </c>
      <c r="C22" s="126" t="s">
        <v>241</v>
      </c>
      <c r="D22" s="17">
        <v>0</v>
      </c>
      <c r="E22" s="17">
        <v>0</v>
      </c>
      <c r="F22" s="17">
        <v>0</v>
      </c>
      <c r="G22" s="17">
        <v>1</v>
      </c>
      <c r="H22" s="17">
        <v>0</v>
      </c>
      <c r="I22" s="17" t="s">
        <v>16</v>
      </c>
      <c r="J22" s="17">
        <v>0</v>
      </c>
      <c r="K22" s="17">
        <v>1</v>
      </c>
      <c r="L22" s="17">
        <v>0</v>
      </c>
      <c r="M22" s="17">
        <v>0</v>
      </c>
      <c r="N22" s="17" t="s">
        <v>16</v>
      </c>
      <c r="O22" s="17">
        <v>0</v>
      </c>
      <c r="P22" s="17">
        <v>2</v>
      </c>
      <c r="Q22" s="17">
        <v>3</v>
      </c>
      <c r="R22" s="17">
        <v>1</v>
      </c>
      <c r="S22" s="17">
        <v>0</v>
      </c>
      <c r="T22" s="17">
        <v>0</v>
      </c>
      <c r="U22" s="17" t="s">
        <v>16</v>
      </c>
      <c r="V22" s="17">
        <v>1</v>
      </c>
      <c r="W22" s="11">
        <v>1</v>
      </c>
      <c r="X22" s="11">
        <v>0</v>
      </c>
      <c r="Y22" s="11">
        <v>2</v>
      </c>
      <c r="Z22" s="11">
        <v>0</v>
      </c>
      <c r="AA22" s="11">
        <v>0</v>
      </c>
      <c r="AB22" s="11">
        <v>2</v>
      </c>
      <c r="AC22" s="11">
        <v>2</v>
      </c>
      <c r="AD22" s="11">
        <v>0</v>
      </c>
      <c r="AE22" s="11">
        <v>0</v>
      </c>
      <c r="AF22" s="72">
        <v>0</v>
      </c>
      <c r="AG22" s="11">
        <v>1</v>
      </c>
      <c r="AH22" s="11" t="s">
        <v>19</v>
      </c>
      <c r="AI22" s="11">
        <v>1</v>
      </c>
      <c r="AJ22" s="11">
        <v>0</v>
      </c>
      <c r="AK22" s="11">
        <v>0</v>
      </c>
    </row>
    <row r="23" spans="2:37" ht="12.75" customHeight="1">
      <c r="B23" s="21"/>
      <c r="C23" s="126" t="s">
        <v>15</v>
      </c>
      <c r="D23" s="17">
        <v>0</v>
      </c>
      <c r="E23" s="17">
        <v>0</v>
      </c>
      <c r="F23" s="17">
        <v>0</v>
      </c>
      <c r="G23" s="17">
        <v>0</v>
      </c>
      <c r="H23" s="17">
        <v>0</v>
      </c>
      <c r="I23" s="17" t="s">
        <v>16</v>
      </c>
      <c r="J23" s="17">
        <v>0</v>
      </c>
      <c r="K23" s="17">
        <v>0</v>
      </c>
      <c r="L23" s="17">
        <v>0</v>
      </c>
      <c r="M23" s="17">
        <v>0</v>
      </c>
      <c r="N23" s="17" t="s">
        <v>16</v>
      </c>
      <c r="O23" s="17">
        <v>0</v>
      </c>
      <c r="P23" s="17">
        <v>2</v>
      </c>
      <c r="Q23" s="17" t="s">
        <v>16</v>
      </c>
      <c r="R23" s="17">
        <v>0</v>
      </c>
      <c r="S23" s="17">
        <v>0</v>
      </c>
      <c r="T23" s="17">
        <v>0</v>
      </c>
      <c r="U23" s="17" t="s">
        <v>16</v>
      </c>
      <c r="V23" s="17">
        <v>0</v>
      </c>
      <c r="W23" s="11">
        <v>1</v>
      </c>
      <c r="X23" s="11">
        <v>0</v>
      </c>
      <c r="Y23" s="11">
        <v>2</v>
      </c>
      <c r="Z23" s="11">
        <v>0</v>
      </c>
      <c r="AA23" s="11">
        <v>0</v>
      </c>
      <c r="AB23" s="11">
        <v>2</v>
      </c>
      <c r="AC23" s="11" t="s">
        <v>16</v>
      </c>
      <c r="AD23" s="11">
        <v>0</v>
      </c>
      <c r="AE23" s="11">
        <v>0</v>
      </c>
      <c r="AF23" s="72">
        <v>0</v>
      </c>
      <c r="AG23" s="11">
        <v>0</v>
      </c>
      <c r="AH23" s="11" t="s">
        <v>19</v>
      </c>
      <c r="AI23" s="11">
        <v>1</v>
      </c>
      <c r="AJ23" s="11">
        <v>0</v>
      </c>
      <c r="AK23" s="11">
        <v>0</v>
      </c>
    </row>
    <row r="24" spans="2:37" ht="12.75" customHeight="1">
      <c r="B24" s="21"/>
      <c r="C24" s="126" t="s">
        <v>242</v>
      </c>
      <c r="D24" s="17">
        <v>0</v>
      </c>
      <c r="E24" s="17">
        <v>0</v>
      </c>
      <c r="F24" s="17">
        <v>0</v>
      </c>
      <c r="G24" s="17">
        <v>1</v>
      </c>
      <c r="H24" s="17">
        <v>0</v>
      </c>
      <c r="I24" s="17" t="s">
        <v>16</v>
      </c>
      <c r="J24" s="17">
        <v>0</v>
      </c>
      <c r="K24" s="17">
        <v>1</v>
      </c>
      <c r="L24" s="17">
        <v>0</v>
      </c>
      <c r="M24" s="17">
        <v>0</v>
      </c>
      <c r="N24" s="17" t="s">
        <v>16</v>
      </c>
      <c r="O24" s="17">
        <v>0</v>
      </c>
      <c r="P24" s="17">
        <v>0</v>
      </c>
      <c r="Q24" s="17" t="s">
        <v>16</v>
      </c>
      <c r="R24" s="17">
        <v>1</v>
      </c>
      <c r="S24" s="17">
        <v>0</v>
      </c>
      <c r="T24" s="17">
        <v>0</v>
      </c>
      <c r="U24" s="17" t="s">
        <v>16</v>
      </c>
      <c r="V24" s="17">
        <v>1</v>
      </c>
      <c r="W24" s="11">
        <v>0</v>
      </c>
      <c r="X24" s="11">
        <v>0</v>
      </c>
      <c r="Y24" s="11">
        <v>0</v>
      </c>
      <c r="Z24" s="11">
        <v>0</v>
      </c>
      <c r="AA24" s="11">
        <v>0</v>
      </c>
      <c r="AB24" s="11">
        <v>0</v>
      </c>
      <c r="AC24" s="11" t="s">
        <v>16</v>
      </c>
      <c r="AD24" s="11">
        <v>0</v>
      </c>
      <c r="AE24" s="11">
        <v>0</v>
      </c>
      <c r="AF24" s="72">
        <v>0</v>
      </c>
      <c r="AG24" s="11">
        <v>1</v>
      </c>
      <c r="AH24" s="11" t="s">
        <v>19</v>
      </c>
      <c r="AI24" s="11">
        <v>0</v>
      </c>
      <c r="AJ24" s="11">
        <v>0</v>
      </c>
      <c r="AK24" s="11">
        <v>0</v>
      </c>
    </row>
    <row r="25" spans="2:37" ht="12.75" customHeight="1">
      <c r="B25" s="21" t="s">
        <v>10</v>
      </c>
      <c r="C25" s="126" t="s">
        <v>241</v>
      </c>
      <c r="D25" s="17">
        <v>0</v>
      </c>
      <c r="E25" s="17">
        <v>1</v>
      </c>
      <c r="F25" s="17">
        <v>0</v>
      </c>
      <c r="G25" s="17">
        <v>0</v>
      </c>
      <c r="H25" s="17">
        <v>0</v>
      </c>
      <c r="I25" s="17">
        <v>0</v>
      </c>
      <c r="J25" s="17">
        <v>0</v>
      </c>
      <c r="K25" s="17">
        <v>0</v>
      </c>
      <c r="L25" s="17">
        <v>0</v>
      </c>
      <c r="M25" s="17">
        <v>0</v>
      </c>
      <c r="N25" s="17" t="s">
        <v>16</v>
      </c>
      <c r="O25" s="17">
        <v>1</v>
      </c>
      <c r="P25" s="17">
        <v>3</v>
      </c>
      <c r="Q25" s="17">
        <v>0</v>
      </c>
      <c r="R25" s="17" t="s">
        <v>16</v>
      </c>
      <c r="S25" s="17" t="s">
        <v>16</v>
      </c>
      <c r="T25" s="17" t="s">
        <v>16</v>
      </c>
      <c r="U25" s="17" t="s">
        <v>16</v>
      </c>
      <c r="V25" s="17">
        <v>0</v>
      </c>
      <c r="W25" s="11" t="s">
        <v>16</v>
      </c>
      <c r="X25" s="11">
        <v>0</v>
      </c>
      <c r="Y25" s="11">
        <v>0</v>
      </c>
      <c r="Z25" s="11">
        <v>1</v>
      </c>
      <c r="AA25" s="11">
        <v>0</v>
      </c>
      <c r="AB25" s="11" t="s">
        <v>16</v>
      </c>
      <c r="AC25" s="11">
        <v>0</v>
      </c>
      <c r="AD25" s="11">
        <v>0</v>
      </c>
      <c r="AE25" s="11">
        <v>0</v>
      </c>
      <c r="AF25" s="72" t="s">
        <v>19</v>
      </c>
      <c r="AG25" s="11" t="s">
        <v>19</v>
      </c>
      <c r="AH25" s="11">
        <v>0</v>
      </c>
      <c r="AI25" s="11">
        <v>0</v>
      </c>
      <c r="AJ25" s="11">
        <v>0</v>
      </c>
      <c r="AK25" s="11">
        <v>0</v>
      </c>
    </row>
    <row r="26" spans="2:37" ht="12.75" customHeight="1">
      <c r="B26" s="21"/>
      <c r="C26" s="126" t="s">
        <v>15</v>
      </c>
      <c r="D26" s="17">
        <v>0</v>
      </c>
      <c r="E26" s="17">
        <v>1</v>
      </c>
      <c r="F26" s="17">
        <v>0</v>
      </c>
      <c r="G26" s="17">
        <v>0</v>
      </c>
      <c r="H26" s="17">
        <v>0</v>
      </c>
      <c r="I26" s="17">
        <v>0</v>
      </c>
      <c r="J26" s="17">
        <v>0</v>
      </c>
      <c r="K26" s="17">
        <v>0</v>
      </c>
      <c r="L26" s="17">
        <v>0</v>
      </c>
      <c r="M26" s="17">
        <v>0</v>
      </c>
      <c r="N26" s="17" t="s">
        <v>16</v>
      </c>
      <c r="O26" s="17">
        <v>0</v>
      </c>
      <c r="P26" s="17" t="s">
        <v>16</v>
      </c>
      <c r="Q26" s="17">
        <v>0</v>
      </c>
      <c r="R26" s="17" t="s">
        <v>16</v>
      </c>
      <c r="S26" s="17" t="s">
        <v>16</v>
      </c>
      <c r="T26" s="17" t="s">
        <v>16</v>
      </c>
      <c r="U26" s="17" t="s">
        <v>16</v>
      </c>
      <c r="V26" s="17">
        <v>0</v>
      </c>
      <c r="W26" s="11" t="s">
        <v>16</v>
      </c>
      <c r="X26" s="11">
        <v>0</v>
      </c>
      <c r="Y26" s="11">
        <v>0</v>
      </c>
      <c r="Z26" s="11">
        <v>0</v>
      </c>
      <c r="AA26" s="11">
        <v>0</v>
      </c>
      <c r="AB26" s="11" t="s">
        <v>16</v>
      </c>
      <c r="AC26" s="11">
        <v>0</v>
      </c>
      <c r="AD26" s="11">
        <v>0</v>
      </c>
      <c r="AE26" s="11">
        <v>0</v>
      </c>
      <c r="AF26" s="72" t="s">
        <v>19</v>
      </c>
      <c r="AG26" s="11" t="s">
        <v>19</v>
      </c>
      <c r="AH26" s="11">
        <v>0</v>
      </c>
      <c r="AI26" s="11">
        <v>0</v>
      </c>
      <c r="AJ26" s="11">
        <v>0</v>
      </c>
      <c r="AK26" s="11">
        <v>0</v>
      </c>
    </row>
    <row r="27" spans="2:37" ht="12.75" customHeight="1">
      <c r="B27" s="21"/>
      <c r="C27" s="126" t="s">
        <v>242</v>
      </c>
      <c r="D27" s="17">
        <v>0</v>
      </c>
      <c r="E27" s="17">
        <v>0</v>
      </c>
      <c r="F27" s="17">
        <v>0</v>
      </c>
      <c r="G27" s="17">
        <v>0</v>
      </c>
      <c r="H27" s="17">
        <v>0</v>
      </c>
      <c r="I27" s="17">
        <v>0</v>
      </c>
      <c r="J27" s="17">
        <v>0</v>
      </c>
      <c r="K27" s="17">
        <v>0</v>
      </c>
      <c r="L27" s="17">
        <v>0</v>
      </c>
      <c r="M27" s="17">
        <v>0</v>
      </c>
      <c r="N27" s="17" t="s">
        <v>16</v>
      </c>
      <c r="O27" s="17">
        <v>1</v>
      </c>
      <c r="P27" s="17" t="s">
        <v>16</v>
      </c>
      <c r="Q27" s="17">
        <v>0</v>
      </c>
      <c r="R27" s="17" t="s">
        <v>16</v>
      </c>
      <c r="S27" s="17" t="s">
        <v>16</v>
      </c>
      <c r="T27" s="17" t="s">
        <v>16</v>
      </c>
      <c r="U27" s="17" t="s">
        <v>16</v>
      </c>
      <c r="V27" s="17">
        <v>0</v>
      </c>
      <c r="W27" s="11" t="s">
        <v>16</v>
      </c>
      <c r="X27" s="11">
        <v>0</v>
      </c>
      <c r="Y27" s="11">
        <v>0</v>
      </c>
      <c r="Z27" s="11">
        <v>1</v>
      </c>
      <c r="AA27" s="11">
        <v>0</v>
      </c>
      <c r="AB27" s="11" t="s">
        <v>16</v>
      </c>
      <c r="AC27" s="11">
        <v>0</v>
      </c>
      <c r="AD27" s="11">
        <v>0</v>
      </c>
      <c r="AE27" s="11">
        <v>0</v>
      </c>
      <c r="AF27" s="72" t="s">
        <v>19</v>
      </c>
      <c r="AG27" s="11" t="s">
        <v>19</v>
      </c>
      <c r="AH27" s="11">
        <v>0</v>
      </c>
      <c r="AI27" s="11">
        <v>0</v>
      </c>
      <c r="AJ27" s="11">
        <v>0</v>
      </c>
      <c r="AK27" s="11">
        <v>0</v>
      </c>
    </row>
    <row r="28" spans="2:37" ht="12.75" customHeight="1">
      <c r="B28" s="21" t="s">
        <v>11</v>
      </c>
      <c r="C28" s="126" t="s">
        <v>241</v>
      </c>
      <c r="D28" s="17">
        <v>0</v>
      </c>
      <c r="E28" s="17">
        <v>0</v>
      </c>
      <c r="F28" s="17">
        <v>0</v>
      </c>
      <c r="G28" s="17">
        <v>0</v>
      </c>
      <c r="H28" s="17">
        <v>1</v>
      </c>
      <c r="I28" s="17">
        <v>2</v>
      </c>
      <c r="J28" s="17">
        <v>2</v>
      </c>
      <c r="K28" s="17">
        <v>1</v>
      </c>
      <c r="L28" s="17">
        <v>1</v>
      </c>
      <c r="M28" s="17">
        <v>2</v>
      </c>
      <c r="N28" s="17">
        <v>1</v>
      </c>
      <c r="O28" s="17">
        <v>1</v>
      </c>
      <c r="P28" s="17">
        <v>3</v>
      </c>
      <c r="Q28" s="17">
        <v>3</v>
      </c>
      <c r="R28" s="17">
        <v>3</v>
      </c>
      <c r="S28" s="17">
        <v>2</v>
      </c>
      <c r="T28" s="17">
        <v>3</v>
      </c>
      <c r="U28" s="17">
        <v>4</v>
      </c>
      <c r="V28" s="17">
        <v>2</v>
      </c>
      <c r="W28" s="11">
        <v>2</v>
      </c>
      <c r="X28" s="11">
        <v>3</v>
      </c>
      <c r="Y28" s="11">
        <v>0</v>
      </c>
      <c r="Z28" s="11">
        <v>1</v>
      </c>
      <c r="AA28" s="11">
        <v>4</v>
      </c>
      <c r="AB28" s="11">
        <v>2</v>
      </c>
      <c r="AC28" s="11">
        <v>2</v>
      </c>
      <c r="AD28" s="11">
        <v>1</v>
      </c>
      <c r="AE28" s="11" t="s">
        <v>16</v>
      </c>
      <c r="AF28" s="11">
        <v>3</v>
      </c>
      <c r="AG28" s="11">
        <v>4</v>
      </c>
      <c r="AH28" s="11">
        <v>0</v>
      </c>
      <c r="AI28" s="11">
        <v>1</v>
      </c>
      <c r="AJ28" s="11">
        <v>1</v>
      </c>
      <c r="AK28" s="11">
        <v>1</v>
      </c>
    </row>
    <row r="29" spans="2:37" ht="12.75" customHeight="1">
      <c r="B29" s="21"/>
      <c r="C29" s="126" t="s">
        <v>15</v>
      </c>
      <c r="D29" s="17">
        <v>0</v>
      </c>
      <c r="E29" s="17">
        <v>0</v>
      </c>
      <c r="F29" s="17">
        <v>0</v>
      </c>
      <c r="G29" s="17">
        <v>0</v>
      </c>
      <c r="H29" s="17">
        <v>1</v>
      </c>
      <c r="I29" s="17">
        <v>2</v>
      </c>
      <c r="J29" s="17">
        <v>2</v>
      </c>
      <c r="K29" s="17">
        <v>1</v>
      </c>
      <c r="L29" s="17">
        <v>1</v>
      </c>
      <c r="M29" s="17">
        <v>2</v>
      </c>
      <c r="N29" s="17">
        <v>1</v>
      </c>
      <c r="O29" s="17">
        <v>1</v>
      </c>
      <c r="P29" s="17" t="s">
        <v>16</v>
      </c>
      <c r="Q29" s="17" t="s">
        <v>16</v>
      </c>
      <c r="R29" s="17">
        <v>2</v>
      </c>
      <c r="S29" s="17">
        <v>1</v>
      </c>
      <c r="T29" s="17">
        <v>3</v>
      </c>
      <c r="U29" s="17">
        <v>3</v>
      </c>
      <c r="V29" s="17">
        <v>2</v>
      </c>
      <c r="W29" s="11">
        <v>1</v>
      </c>
      <c r="X29" s="11">
        <v>2</v>
      </c>
      <c r="Y29" s="11">
        <v>0</v>
      </c>
      <c r="Z29" s="11">
        <v>1</v>
      </c>
      <c r="AA29" s="11" t="s">
        <v>16</v>
      </c>
      <c r="AB29" s="11">
        <v>1</v>
      </c>
      <c r="AC29" s="11" t="s">
        <v>16</v>
      </c>
      <c r="AD29" s="11">
        <v>0</v>
      </c>
      <c r="AE29" s="11" t="s">
        <v>16</v>
      </c>
      <c r="AF29" s="11">
        <v>1</v>
      </c>
      <c r="AG29" s="11" t="s">
        <v>19</v>
      </c>
      <c r="AH29" s="11">
        <v>0</v>
      </c>
      <c r="AI29" s="11">
        <v>0</v>
      </c>
      <c r="AJ29" s="11">
        <v>1</v>
      </c>
      <c r="AK29" s="11">
        <v>1</v>
      </c>
    </row>
    <row r="30" spans="2:37" ht="12.75" customHeight="1">
      <c r="B30" s="21"/>
      <c r="C30" s="126" t="s">
        <v>242</v>
      </c>
      <c r="D30" s="17">
        <v>0</v>
      </c>
      <c r="E30" s="17">
        <v>0</v>
      </c>
      <c r="F30" s="17">
        <v>0</v>
      </c>
      <c r="G30" s="17">
        <v>0</v>
      </c>
      <c r="H30" s="17">
        <v>0</v>
      </c>
      <c r="I30" s="17">
        <v>0</v>
      </c>
      <c r="J30" s="17">
        <v>0</v>
      </c>
      <c r="K30" s="17">
        <v>0</v>
      </c>
      <c r="L30" s="17">
        <v>0</v>
      </c>
      <c r="M30" s="17">
        <v>0</v>
      </c>
      <c r="N30" s="17">
        <v>0</v>
      </c>
      <c r="O30" s="17">
        <v>0</v>
      </c>
      <c r="P30" s="17" t="s">
        <v>16</v>
      </c>
      <c r="Q30" s="17" t="s">
        <v>16</v>
      </c>
      <c r="R30" s="17">
        <v>1</v>
      </c>
      <c r="S30" s="17">
        <v>1</v>
      </c>
      <c r="T30" s="17">
        <v>0</v>
      </c>
      <c r="U30" s="17">
        <v>1</v>
      </c>
      <c r="V30" s="17">
        <v>0</v>
      </c>
      <c r="W30" s="11">
        <v>1</v>
      </c>
      <c r="X30" s="11">
        <v>1</v>
      </c>
      <c r="Y30" s="11">
        <v>0</v>
      </c>
      <c r="Z30" s="11">
        <v>0</v>
      </c>
      <c r="AA30" s="11" t="s">
        <v>16</v>
      </c>
      <c r="AB30" s="11">
        <v>1</v>
      </c>
      <c r="AC30" s="11" t="s">
        <v>16</v>
      </c>
      <c r="AD30" s="11">
        <v>1</v>
      </c>
      <c r="AE30" s="11" t="s">
        <v>16</v>
      </c>
      <c r="AF30" s="11">
        <v>2</v>
      </c>
      <c r="AG30" s="11" t="s">
        <v>19</v>
      </c>
      <c r="AH30" s="11">
        <v>0</v>
      </c>
      <c r="AI30" s="11">
        <v>1</v>
      </c>
      <c r="AJ30" s="11">
        <v>0</v>
      </c>
      <c r="AK30" s="11">
        <v>0</v>
      </c>
    </row>
    <row r="31" spans="2:37" ht="12.75" customHeight="1">
      <c r="B31" s="127" t="s">
        <v>12</v>
      </c>
      <c r="C31" s="126" t="s">
        <v>241</v>
      </c>
      <c r="D31" s="17">
        <v>0</v>
      </c>
      <c r="E31" s="17">
        <v>0</v>
      </c>
      <c r="F31" s="17">
        <v>0</v>
      </c>
      <c r="G31" s="17">
        <v>0</v>
      </c>
      <c r="H31" s="17">
        <v>2</v>
      </c>
      <c r="I31" s="17">
        <v>2</v>
      </c>
      <c r="J31" s="17">
        <v>0</v>
      </c>
      <c r="K31" s="17">
        <v>0</v>
      </c>
      <c r="L31" s="17">
        <v>1</v>
      </c>
      <c r="M31" s="17">
        <v>1</v>
      </c>
      <c r="N31" s="17">
        <v>0</v>
      </c>
      <c r="O31" s="17">
        <v>2</v>
      </c>
      <c r="P31" s="17">
        <v>4</v>
      </c>
      <c r="Q31" s="17">
        <v>8</v>
      </c>
      <c r="R31" s="17">
        <v>5</v>
      </c>
      <c r="S31" s="17">
        <v>2</v>
      </c>
      <c r="T31" s="17">
        <v>5</v>
      </c>
      <c r="U31" s="17">
        <v>1</v>
      </c>
      <c r="V31" s="17">
        <v>4</v>
      </c>
      <c r="W31" s="11">
        <v>1</v>
      </c>
      <c r="X31" s="11">
        <v>3</v>
      </c>
      <c r="Y31" s="11">
        <v>1</v>
      </c>
      <c r="Z31" s="11">
        <v>1</v>
      </c>
      <c r="AA31" s="11">
        <v>4</v>
      </c>
      <c r="AB31" s="11">
        <v>4</v>
      </c>
      <c r="AC31" s="11">
        <v>4</v>
      </c>
      <c r="AD31" s="11">
        <v>2</v>
      </c>
      <c r="AE31" s="11">
        <v>4</v>
      </c>
      <c r="AF31" s="11">
        <v>7</v>
      </c>
      <c r="AG31" s="11">
        <v>2</v>
      </c>
      <c r="AH31" s="11">
        <v>9</v>
      </c>
      <c r="AI31" s="11">
        <v>3</v>
      </c>
      <c r="AJ31" s="11">
        <v>4</v>
      </c>
      <c r="AK31" s="11">
        <v>3</v>
      </c>
    </row>
    <row r="32" spans="2:37" ht="12.75" customHeight="1">
      <c r="B32" s="127"/>
      <c r="C32" s="126" t="s">
        <v>15</v>
      </c>
      <c r="D32" s="17">
        <v>0</v>
      </c>
      <c r="E32" s="17">
        <v>0</v>
      </c>
      <c r="F32" s="17">
        <v>0</v>
      </c>
      <c r="G32" s="17">
        <v>0</v>
      </c>
      <c r="H32" s="17">
        <v>2</v>
      </c>
      <c r="I32" s="17">
        <v>1</v>
      </c>
      <c r="J32" s="17">
        <v>0</v>
      </c>
      <c r="K32" s="17">
        <v>0</v>
      </c>
      <c r="L32" s="17">
        <v>1</v>
      </c>
      <c r="M32" s="17">
        <v>1</v>
      </c>
      <c r="N32" s="17">
        <v>0</v>
      </c>
      <c r="O32" s="17">
        <v>2</v>
      </c>
      <c r="P32" s="17">
        <v>4</v>
      </c>
      <c r="Q32" s="17">
        <v>7</v>
      </c>
      <c r="R32" s="17">
        <v>4</v>
      </c>
      <c r="S32" s="17">
        <v>2</v>
      </c>
      <c r="T32" s="17">
        <v>3</v>
      </c>
      <c r="U32" s="17">
        <v>1</v>
      </c>
      <c r="V32" s="17">
        <v>2</v>
      </c>
      <c r="W32" s="11">
        <v>1</v>
      </c>
      <c r="X32" s="11">
        <v>3</v>
      </c>
      <c r="Y32" s="11">
        <v>1</v>
      </c>
      <c r="Z32" s="11">
        <v>1</v>
      </c>
      <c r="AA32" s="11" t="s">
        <v>16</v>
      </c>
      <c r="AB32" s="11">
        <v>4</v>
      </c>
      <c r="AC32" s="11">
        <v>2</v>
      </c>
      <c r="AD32" s="11">
        <v>2</v>
      </c>
      <c r="AE32" s="11">
        <v>4</v>
      </c>
      <c r="AF32" s="11">
        <v>6</v>
      </c>
      <c r="AG32" s="11">
        <v>1</v>
      </c>
      <c r="AH32" s="11">
        <v>8</v>
      </c>
      <c r="AI32" s="11">
        <v>2</v>
      </c>
      <c r="AJ32" s="11">
        <v>4</v>
      </c>
      <c r="AK32" s="11">
        <v>3</v>
      </c>
    </row>
    <row r="33" spans="1:43" ht="12.75" customHeight="1">
      <c r="B33" s="21"/>
      <c r="C33" s="126" t="s">
        <v>242</v>
      </c>
      <c r="D33" s="17">
        <v>0</v>
      </c>
      <c r="E33" s="17">
        <v>0</v>
      </c>
      <c r="F33" s="17">
        <v>0</v>
      </c>
      <c r="G33" s="17">
        <v>0</v>
      </c>
      <c r="H33" s="17">
        <v>0</v>
      </c>
      <c r="I33" s="17">
        <v>1</v>
      </c>
      <c r="J33" s="17">
        <v>0</v>
      </c>
      <c r="K33" s="17">
        <v>0</v>
      </c>
      <c r="L33" s="17">
        <v>0</v>
      </c>
      <c r="M33" s="17">
        <v>0</v>
      </c>
      <c r="N33" s="17">
        <v>0</v>
      </c>
      <c r="O33" s="17">
        <v>0</v>
      </c>
      <c r="P33" s="17">
        <v>0</v>
      </c>
      <c r="Q33" s="17">
        <v>1</v>
      </c>
      <c r="R33" s="17">
        <v>1</v>
      </c>
      <c r="S33" s="17">
        <v>0</v>
      </c>
      <c r="T33" s="17">
        <v>2</v>
      </c>
      <c r="U33" s="17">
        <v>0</v>
      </c>
      <c r="V33" s="17">
        <v>2</v>
      </c>
      <c r="W33" s="11">
        <v>0</v>
      </c>
      <c r="X33" s="11">
        <v>0</v>
      </c>
      <c r="Y33" s="11">
        <v>0</v>
      </c>
      <c r="Z33" s="11">
        <v>0</v>
      </c>
      <c r="AA33" s="11" t="s">
        <v>16</v>
      </c>
      <c r="AB33" s="11">
        <v>0</v>
      </c>
      <c r="AC33" s="11">
        <v>2</v>
      </c>
      <c r="AD33" s="11">
        <v>0</v>
      </c>
      <c r="AE33" s="11">
        <v>0</v>
      </c>
      <c r="AF33" s="11">
        <v>1</v>
      </c>
      <c r="AG33" s="11">
        <v>1</v>
      </c>
      <c r="AH33" s="11">
        <v>1</v>
      </c>
      <c r="AI33" s="11">
        <v>1</v>
      </c>
      <c r="AJ33" s="11">
        <v>0</v>
      </c>
      <c r="AK33" s="11">
        <v>0</v>
      </c>
    </row>
    <row r="34" spans="1:43" ht="12.75" customHeight="1">
      <c r="B34" s="127" t="s">
        <v>13</v>
      </c>
      <c r="C34" s="126" t="s">
        <v>241</v>
      </c>
      <c r="D34" s="17">
        <v>0</v>
      </c>
      <c r="E34" s="17">
        <v>0</v>
      </c>
      <c r="F34" s="17">
        <v>1</v>
      </c>
      <c r="G34" s="17">
        <v>0</v>
      </c>
      <c r="H34" s="17">
        <v>0</v>
      </c>
      <c r="I34" s="17">
        <v>0</v>
      </c>
      <c r="J34" s="17">
        <v>0</v>
      </c>
      <c r="K34" s="17">
        <v>0</v>
      </c>
      <c r="L34" s="17">
        <v>1</v>
      </c>
      <c r="M34" s="17">
        <v>0</v>
      </c>
      <c r="N34" s="17">
        <v>1</v>
      </c>
      <c r="O34" s="17">
        <v>2</v>
      </c>
      <c r="P34" s="17">
        <v>1</v>
      </c>
      <c r="Q34" s="17">
        <v>4</v>
      </c>
      <c r="R34" s="17">
        <v>1</v>
      </c>
      <c r="S34" s="17">
        <v>5</v>
      </c>
      <c r="T34" s="17">
        <v>2</v>
      </c>
      <c r="U34" s="17">
        <v>3</v>
      </c>
      <c r="V34" s="17">
        <v>1</v>
      </c>
      <c r="W34" s="11">
        <v>4</v>
      </c>
      <c r="X34" s="11">
        <v>0</v>
      </c>
      <c r="Y34" s="11">
        <v>2</v>
      </c>
      <c r="Z34" s="11">
        <v>1</v>
      </c>
      <c r="AA34" s="11" t="s">
        <v>16</v>
      </c>
      <c r="AB34" s="11">
        <v>1</v>
      </c>
      <c r="AC34" s="11">
        <v>1</v>
      </c>
      <c r="AD34" s="11">
        <v>0</v>
      </c>
      <c r="AE34" s="11" t="s">
        <v>16</v>
      </c>
      <c r="AF34" s="11">
        <v>0</v>
      </c>
      <c r="AG34" s="11">
        <v>0</v>
      </c>
      <c r="AH34" s="11">
        <v>1</v>
      </c>
      <c r="AI34" s="11">
        <v>2</v>
      </c>
      <c r="AJ34" s="11">
        <v>1</v>
      </c>
      <c r="AK34" s="11">
        <v>0</v>
      </c>
    </row>
    <row r="35" spans="1:43" ht="12.75" customHeight="1">
      <c r="B35" s="127"/>
      <c r="C35" s="126" t="s">
        <v>15</v>
      </c>
      <c r="D35" s="17">
        <v>0</v>
      </c>
      <c r="E35" s="17">
        <v>0</v>
      </c>
      <c r="F35" s="17">
        <v>1</v>
      </c>
      <c r="G35" s="17">
        <v>0</v>
      </c>
      <c r="H35" s="17">
        <v>0</v>
      </c>
      <c r="I35" s="17">
        <v>0</v>
      </c>
      <c r="J35" s="17">
        <v>0</v>
      </c>
      <c r="K35" s="17">
        <v>0</v>
      </c>
      <c r="L35" s="17">
        <v>1</v>
      </c>
      <c r="M35" s="17">
        <v>0</v>
      </c>
      <c r="N35" s="17">
        <v>1</v>
      </c>
      <c r="O35" s="17">
        <v>2</v>
      </c>
      <c r="P35" s="17">
        <v>1</v>
      </c>
      <c r="Q35" s="17">
        <v>4</v>
      </c>
      <c r="R35" s="17">
        <v>1</v>
      </c>
      <c r="S35" s="17">
        <v>4</v>
      </c>
      <c r="T35" s="17">
        <v>2</v>
      </c>
      <c r="U35" s="17">
        <v>3</v>
      </c>
      <c r="V35" s="17">
        <v>1</v>
      </c>
      <c r="W35" s="11">
        <v>4</v>
      </c>
      <c r="X35" s="11">
        <v>0</v>
      </c>
      <c r="Y35" s="11">
        <v>2</v>
      </c>
      <c r="Z35" s="11">
        <v>1</v>
      </c>
      <c r="AA35" s="11" t="s">
        <v>16</v>
      </c>
      <c r="AB35" s="11">
        <v>0</v>
      </c>
      <c r="AC35" s="11">
        <v>1</v>
      </c>
      <c r="AD35" s="11">
        <v>0</v>
      </c>
      <c r="AE35" s="11" t="s">
        <v>16</v>
      </c>
      <c r="AF35" s="72">
        <v>0</v>
      </c>
      <c r="AG35" s="11">
        <v>0</v>
      </c>
      <c r="AH35" s="11">
        <v>1</v>
      </c>
      <c r="AI35" s="11">
        <v>2</v>
      </c>
      <c r="AJ35" s="11">
        <v>0</v>
      </c>
      <c r="AK35" s="11">
        <v>0</v>
      </c>
    </row>
    <row r="36" spans="1:43" ht="12.75" customHeight="1">
      <c r="B36" s="127"/>
      <c r="C36" s="126" t="s">
        <v>242</v>
      </c>
      <c r="D36" s="17">
        <v>0</v>
      </c>
      <c r="E36" s="17">
        <v>0</v>
      </c>
      <c r="F36" s="17">
        <v>0</v>
      </c>
      <c r="G36" s="17">
        <v>0</v>
      </c>
      <c r="H36" s="17">
        <v>0</v>
      </c>
      <c r="I36" s="17">
        <v>0</v>
      </c>
      <c r="J36" s="17">
        <v>0</v>
      </c>
      <c r="K36" s="17">
        <v>0</v>
      </c>
      <c r="L36" s="17">
        <v>0</v>
      </c>
      <c r="M36" s="17">
        <v>0</v>
      </c>
      <c r="N36" s="17">
        <v>0</v>
      </c>
      <c r="O36" s="17">
        <v>0</v>
      </c>
      <c r="P36" s="17">
        <v>0</v>
      </c>
      <c r="Q36" s="17">
        <v>0</v>
      </c>
      <c r="R36" s="17">
        <v>0</v>
      </c>
      <c r="S36" s="17">
        <v>1</v>
      </c>
      <c r="T36" s="17">
        <v>0</v>
      </c>
      <c r="U36" s="17">
        <v>0</v>
      </c>
      <c r="V36" s="17">
        <v>0</v>
      </c>
      <c r="W36" s="11">
        <v>0</v>
      </c>
      <c r="X36" s="11">
        <v>0</v>
      </c>
      <c r="Y36" s="11">
        <v>0</v>
      </c>
      <c r="Z36" s="11">
        <v>0</v>
      </c>
      <c r="AA36" s="11" t="s">
        <v>16</v>
      </c>
      <c r="AB36" s="11">
        <v>1</v>
      </c>
      <c r="AC36" s="11">
        <v>0</v>
      </c>
      <c r="AD36" s="11">
        <v>0</v>
      </c>
      <c r="AE36" s="11" t="s">
        <v>16</v>
      </c>
      <c r="AF36" s="72">
        <v>0</v>
      </c>
      <c r="AG36" s="11">
        <v>0</v>
      </c>
      <c r="AH36" s="11">
        <v>0</v>
      </c>
      <c r="AI36" s="11">
        <v>0</v>
      </c>
      <c r="AJ36" s="11">
        <v>1</v>
      </c>
      <c r="AK36" s="11">
        <v>0</v>
      </c>
    </row>
    <row r="37" spans="1:43" ht="12.75" customHeight="1">
      <c r="B37" s="21" t="s">
        <v>14</v>
      </c>
      <c r="C37" s="126" t="s">
        <v>241</v>
      </c>
      <c r="D37" s="17">
        <v>0</v>
      </c>
      <c r="E37" s="17">
        <v>0</v>
      </c>
      <c r="F37" s="17">
        <v>1</v>
      </c>
      <c r="G37" s="17">
        <v>0</v>
      </c>
      <c r="H37" s="17">
        <v>0</v>
      </c>
      <c r="I37" s="17">
        <v>0</v>
      </c>
      <c r="J37" s="17">
        <v>0</v>
      </c>
      <c r="K37" s="17">
        <v>0</v>
      </c>
      <c r="L37" s="17">
        <v>0</v>
      </c>
      <c r="M37" s="17">
        <v>1</v>
      </c>
      <c r="N37" s="17">
        <v>0</v>
      </c>
      <c r="O37" s="17">
        <v>0</v>
      </c>
      <c r="P37" s="17" t="s">
        <v>16</v>
      </c>
      <c r="Q37" s="17">
        <v>2</v>
      </c>
      <c r="R37" s="17">
        <v>2</v>
      </c>
      <c r="S37" s="17" t="s">
        <v>16</v>
      </c>
      <c r="T37" s="17">
        <v>0</v>
      </c>
      <c r="U37" s="17">
        <v>1</v>
      </c>
      <c r="V37" s="17">
        <v>0</v>
      </c>
      <c r="W37" s="11" t="s">
        <v>16</v>
      </c>
      <c r="X37" s="11">
        <v>0</v>
      </c>
      <c r="Y37" s="11">
        <v>1</v>
      </c>
      <c r="Z37" s="11">
        <v>0</v>
      </c>
      <c r="AA37" s="11" t="s">
        <v>16</v>
      </c>
      <c r="AB37" s="11" t="s">
        <v>16</v>
      </c>
      <c r="AC37" s="11">
        <v>0</v>
      </c>
      <c r="AD37" s="11">
        <v>0</v>
      </c>
      <c r="AE37" s="11">
        <v>2</v>
      </c>
      <c r="AF37" s="72">
        <v>0</v>
      </c>
      <c r="AG37" s="11" t="s">
        <v>19</v>
      </c>
      <c r="AH37" s="11">
        <v>0</v>
      </c>
      <c r="AI37" s="11">
        <v>0</v>
      </c>
      <c r="AJ37" s="11">
        <v>0</v>
      </c>
      <c r="AK37" s="11">
        <v>0</v>
      </c>
    </row>
    <row r="38" spans="1:43" ht="12.75" customHeight="1">
      <c r="B38" s="21"/>
      <c r="C38" s="126" t="s">
        <v>15</v>
      </c>
      <c r="D38" s="17">
        <v>0</v>
      </c>
      <c r="E38" s="17">
        <v>0</v>
      </c>
      <c r="F38" s="17">
        <v>0</v>
      </c>
      <c r="G38" s="17">
        <v>0</v>
      </c>
      <c r="H38" s="17">
        <v>0</v>
      </c>
      <c r="I38" s="17">
        <v>0</v>
      </c>
      <c r="J38" s="17">
        <v>0</v>
      </c>
      <c r="K38" s="17">
        <v>0</v>
      </c>
      <c r="L38" s="17">
        <v>0</v>
      </c>
      <c r="M38" s="17">
        <v>1</v>
      </c>
      <c r="N38" s="17">
        <v>0</v>
      </c>
      <c r="O38" s="17">
        <v>0</v>
      </c>
      <c r="P38" s="17" t="s">
        <v>16</v>
      </c>
      <c r="Q38" s="17">
        <v>1</v>
      </c>
      <c r="R38" s="17">
        <v>2</v>
      </c>
      <c r="S38" s="17" t="s">
        <v>16</v>
      </c>
      <c r="T38" s="17">
        <v>0</v>
      </c>
      <c r="U38" s="17">
        <v>1</v>
      </c>
      <c r="V38" s="17">
        <v>0</v>
      </c>
      <c r="W38" s="11" t="s">
        <v>16</v>
      </c>
      <c r="X38" s="11">
        <v>0</v>
      </c>
      <c r="Y38" s="11">
        <v>1</v>
      </c>
      <c r="Z38" s="11">
        <v>0</v>
      </c>
      <c r="AA38" s="11" t="s">
        <v>16</v>
      </c>
      <c r="AB38" s="11" t="s">
        <v>16</v>
      </c>
      <c r="AC38" s="11">
        <v>0</v>
      </c>
      <c r="AD38" s="11">
        <v>0</v>
      </c>
      <c r="AE38" s="11">
        <v>1</v>
      </c>
      <c r="AF38" s="72">
        <v>0</v>
      </c>
      <c r="AG38" s="11" t="s">
        <v>19</v>
      </c>
      <c r="AH38" s="11">
        <v>0</v>
      </c>
      <c r="AI38" s="11">
        <v>0</v>
      </c>
      <c r="AJ38" s="11">
        <v>0</v>
      </c>
      <c r="AK38" s="11">
        <v>0</v>
      </c>
    </row>
    <row r="39" spans="1:43" ht="12.75" customHeight="1">
      <c r="B39" s="21"/>
      <c r="C39" s="126" t="s">
        <v>242</v>
      </c>
      <c r="D39" s="17">
        <v>0</v>
      </c>
      <c r="E39" s="17">
        <v>0</v>
      </c>
      <c r="F39" s="17">
        <v>1</v>
      </c>
      <c r="G39" s="17">
        <v>0</v>
      </c>
      <c r="H39" s="17">
        <v>0</v>
      </c>
      <c r="I39" s="17">
        <v>0</v>
      </c>
      <c r="J39" s="17">
        <v>0</v>
      </c>
      <c r="K39" s="17">
        <v>0</v>
      </c>
      <c r="L39" s="17">
        <v>0</v>
      </c>
      <c r="M39" s="17">
        <v>0</v>
      </c>
      <c r="N39" s="17">
        <v>0</v>
      </c>
      <c r="O39" s="17">
        <v>0</v>
      </c>
      <c r="P39" s="17" t="s">
        <v>16</v>
      </c>
      <c r="Q39" s="17">
        <v>1</v>
      </c>
      <c r="R39" s="17">
        <v>0</v>
      </c>
      <c r="S39" s="17" t="s">
        <v>16</v>
      </c>
      <c r="T39" s="17">
        <v>0</v>
      </c>
      <c r="U39" s="17">
        <v>0</v>
      </c>
      <c r="V39" s="17">
        <v>0</v>
      </c>
      <c r="W39" s="11" t="s">
        <v>16</v>
      </c>
      <c r="X39" s="11">
        <v>0</v>
      </c>
      <c r="Y39" s="11">
        <v>0</v>
      </c>
      <c r="Z39" s="11">
        <v>0</v>
      </c>
      <c r="AA39" s="11" t="s">
        <v>16</v>
      </c>
      <c r="AB39" s="11" t="s">
        <v>16</v>
      </c>
      <c r="AC39" s="11">
        <v>0</v>
      </c>
      <c r="AD39" s="11">
        <v>0</v>
      </c>
      <c r="AE39" s="11">
        <v>1</v>
      </c>
      <c r="AF39" s="72">
        <v>0</v>
      </c>
      <c r="AG39" s="11" t="s">
        <v>19</v>
      </c>
      <c r="AH39" s="11">
        <v>0</v>
      </c>
      <c r="AI39" s="11">
        <v>0</v>
      </c>
      <c r="AJ39" s="11">
        <v>0</v>
      </c>
      <c r="AK39" s="11">
        <v>0</v>
      </c>
    </row>
    <row r="40" spans="1:43" ht="12.75" customHeight="1">
      <c r="B40" s="21" t="s">
        <v>4</v>
      </c>
      <c r="C40" s="126" t="s">
        <v>241</v>
      </c>
      <c r="D40" s="17">
        <v>0</v>
      </c>
      <c r="E40" s="17">
        <v>0</v>
      </c>
      <c r="F40" s="17">
        <v>0</v>
      </c>
      <c r="G40" s="17">
        <v>0</v>
      </c>
      <c r="H40" s="17">
        <v>0</v>
      </c>
      <c r="I40" s="17" t="s">
        <v>16</v>
      </c>
      <c r="J40" s="17">
        <v>0</v>
      </c>
      <c r="K40" s="17">
        <v>0</v>
      </c>
      <c r="L40" s="17">
        <v>0</v>
      </c>
      <c r="M40" s="17">
        <v>0</v>
      </c>
      <c r="N40" s="17">
        <v>0</v>
      </c>
      <c r="O40" s="17">
        <v>0</v>
      </c>
      <c r="P40" s="17">
        <v>3</v>
      </c>
      <c r="Q40" s="17">
        <v>2</v>
      </c>
      <c r="R40" s="17" t="s">
        <v>16</v>
      </c>
      <c r="S40" s="17">
        <v>0</v>
      </c>
      <c r="T40" s="17" t="s">
        <v>16</v>
      </c>
      <c r="U40" s="17">
        <v>0</v>
      </c>
      <c r="V40" s="17">
        <v>1</v>
      </c>
      <c r="W40" s="11">
        <v>0</v>
      </c>
      <c r="X40" s="11">
        <v>0</v>
      </c>
      <c r="Y40" s="11">
        <v>0</v>
      </c>
      <c r="Z40" s="11">
        <v>0</v>
      </c>
      <c r="AA40" s="11">
        <v>0</v>
      </c>
      <c r="AB40" s="11">
        <v>0</v>
      </c>
      <c r="AC40" s="11">
        <v>0</v>
      </c>
      <c r="AD40" s="11">
        <v>1</v>
      </c>
      <c r="AE40" s="11">
        <v>1</v>
      </c>
      <c r="AF40" s="72">
        <v>0</v>
      </c>
      <c r="AG40" s="11">
        <v>3</v>
      </c>
      <c r="AH40" s="11" t="s">
        <v>19</v>
      </c>
      <c r="AI40" s="11">
        <v>0</v>
      </c>
      <c r="AJ40" s="11">
        <v>0</v>
      </c>
      <c r="AK40" s="11">
        <v>1</v>
      </c>
    </row>
    <row r="41" spans="1:43" ht="12.75" customHeight="1">
      <c r="B41" s="21"/>
      <c r="C41" s="126" t="s">
        <v>15</v>
      </c>
      <c r="D41" s="17">
        <v>0</v>
      </c>
      <c r="E41" s="17">
        <v>0</v>
      </c>
      <c r="F41" s="17">
        <v>0</v>
      </c>
      <c r="G41" s="17">
        <v>0</v>
      </c>
      <c r="H41" s="17">
        <v>0</v>
      </c>
      <c r="I41" s="17" t="s">
        <v>16</v>
      </c>
      <c r="J41" s="17">
        <v>0</v>
      </c>
      <c r="K41" s="17">
        <v>0</v>
      </c>
      <c r="L41" s="17">
        <v>0</v>
      </c>
      <c r="M41" s="17">
        <v>0</v>
      </c>
      <c r="N41" s="17">
        <v>0</v>
      </c>
      <c r="O41" s="17">
        <v>0</v>
      </c>
      <c r="P41" s="17">
        <v>3</v>
      </c>
      <c r="Q41" s="17" t="s">
        <v>16</v>
      </c>
      <c r="R41" s="17" t="s">
        <v>16</v>
      </c>
      <c r="S41" s="17">
        <v>0</v>
      </c>
      <c r="T41" s="17" t="s">
        <v>16</v>
      </c>
      <c r="U41" s="17">
        <v>0</v>
      </c>
      <c r="V41" s="17">
        <v>1</v>
      </c>
      <c r="W41" s="11">
        <v>0</v>
      </c>
      <c r="X41" s="11">
        <v>0</v>
      </c>
      <c r="Y41" s="11">
        <v>0</v>
      </c>
      <c r="Z41" s="11">
        <v>0</v>
      </c>
      <c r="AA41" s="11">
        <v>0</v>
      </c>
      <c r="AB41" s="11">
        <v>0</v>
      </c>
      <c r="AC41" s="11">
        <v>0</v>
      </c>
      <c r="AD41" s="11">
        <v>1</v>
      </c>
      <c r="AE41" s="11">
        <v>1</v>
      </c>
      <c r="AF41" s="72">
        <v>0</v>
      </c>
      <c r="AG41" s="11">
        <v>3</v>
      </c>
      <c r="AH41" s="11" t="s">
        <v>19</v>
      </c>
      <c r="AI41" s="11">
        <v>0</v>
      </c>
      <c r="AJ41" s="11">
        <v>0</v>
      </c>
      <c r="AK41" s="11">
        <v>1</v>
      </c>
    </row>
    <row r="42" spans="1:43" ht="12.75" customHeight="1">
      <c r="B42" s="21"/>
      <c r="C42" s="126" t="s">
        <v>242</v>
      </c>
      <c r="D42" s="17">
        <v>0</v>
      </c>
      <c r="E42" s="17">
        <v>0</v>
      </c>
      <c r="F42" s="17">
        <v>0</v>
      </c>
      <c r="G42" s="17">
        <v>0</v>
      </c>
      <c r="H42" s="17">
        <v>0</v>
      </c>
      <c r="I42" s="17" t="s">
        <v>16</v>
      </c>
      <c r="J42" s="17">
        <v>0</v>
      </c>
      <c r="K42" s="17">
        <v>0</v>
      </c>
      <c r="L42" s="17">
        <v>0</v>
      </c>
      <c r="M42" s="17">
        <v>0</v>
      </c>
      <c r="N42" s="17">
        <v>0</v>
      </c>
      <c r="O42" s="17">
        <v>0</v>
      </c>
      <c r="P42" s="17">
        <v>0</v>
      </c>
      <c r="Q42" s="17" t="s">
        <v>16</v>
      </c>
      <c r="R42" s="17" t="s">
        <v>16</v>
      </c>
      <c r="S42" s="17">
        <v>0</v>
      </c>
      <c r="T42" s="17" t="s">
        <v>16</v>
      </c>
      <c r="U42" s="17">
        <v>0</v>
      </c>
      <c r="V42" s="17">
        <v>0</v>
      </c>
      <c r="W42" s="11">
        <v>0</v>
      </c>
      <c r="X42" s="11">
        <v>0</v>
      </c>
      <c r="Y42" s="11">
        <v>0</v>
      </c>
      <c r="Z42" s="11">
        <v>0</v>
      </c>
      <c r="AA42" s="11">
        <v>0</v>
      </c>
      <c r="AB42" s="11">
        <v>0</v>
      </c>
      <c r="AC42" s="11">
        <v>0</v>
      </c>
      <c r="AD42" s="11">
        <v>0</v>
      </c>
      <c r="AE42" s="11">
        <v>0</v>
      </c>
      <c r="AF42" s="72">
        <v>0</v>
      </c>
      <c r="AG42" s="11">
        <v>0</v>
      </c>
      <c r="AH42" s="11" t="s">
        <v>19</v>
      </c>
      <c r="AI42" s="11">
        <v>0</v>
      </c>
      <c r="AJ42" s="11">
        <v>0</v>
      </c>
      <c r="AK42" s="11">
        <v>0</v>
      </c>
    </row>
    <row r="43" spans="1:43" ht="3" customHeight="1">
      <c r="B43" s="60"/>
      <c r="C43" s="60"/>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DE6E3757-5A6C-40CB-AE83-9CBDB66B95CB}"/>
  </hyperlinks>
  <printOptions horizontalCentered="1"/>
  <pageMargins left="0.47244094488188981" right="0.47244094488188981" top="0.6692913385826772" bottom="0.6692913385826772" header="0" footer="0"/>
  <pageSetup paperSize="9" scale="85" orientation="landscape"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Q62"/>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72" bestFit="1" customWidth="1"/>
    <col min="35" max="37" width="8" style="72" customWidth="1"/>
    <col min="38" max="16384" width="9.15234375" style="4"/>
  </cols>
  <sheetData>
    <row r="1" spans="2:37" s="1" customFormat="1" ht="22.5" customHeight="1">
      <c r="B1" s="389" t="s">
        <v>1748</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6">
        <v>2019</v>
      </c>
      <c r="AG5" s="196">
        <v>2020</v>
      </c>
      <c r="AH5" s="196">
        <v>2021</v>
      </c>
      <c r="AI5" s="196">
        <v>2022</v>
      </c>
      <c r="AJ5" s="194">
        <v>2023</v>
      </c>
      <c r="AK5" s="194">
        <v>2024</v>
      </c>
    </row>
    <row r="6" spans="2:37" ht="12.75" customHeight="1">
      <c r="B6" s="5"/>
      <c r="C6" s="5"/>
      <c r="D6" s="7"/>
      <c r="E6" s="7"/>
      <c r="F6" s="7"/>
      <c r="G6" s="7"/>
      <c r="H6" s="7"/>
      <c r="I6" s="7"/>
      <c r="J6" s="7"/>
      <c r="K6" s="7"/>
      <c r="L6" s="7"/>
      <c r="M6" s="7"/>
      <c r="N6" s="7"/>
      <c r="O6" s="7"/>
      <c r="P6" s="7"/>
      <c r="Q6" s="7"/>
      <c r="R6" s="7"/>
      <c r="S6" s="7"/>
      <c r="T6" s="7"/>
      <c r="U6" s="7"/>
      <c r="V6" s="7"/>
      <c r="AF6" s="72"/>
      <c r="AG6" s="72"/>
    </row>
    <row r="7" spans="2:37" ht="12.75" customHeight="1">
      <c r="B7" s="121" t="s">
        <v>1420</v>
      </c>
      <c r="C7" s="114" t="s">
        <v>241</v>
      </c>
      <c r="D7" s="122">
        <v>50</v>
      </c>
      <c r="E7" s="122">
        <v>38</v>
      </c>
      <c r="F7" s="122">
        <v>39</v>
      </c>
      <c r="G7" s="122">
        <v>48</v>
      </c>
      <c r="H7" s="122">
        <v>49</v>
      </c>
      <c r="I7" s="122">
        <v>80</v>
      </c>
      <c r="J7" s="122">
        <v>53</v>
      </c>
      <c r="K7" s="122">
        <v>64</v>
      </c>
      <c r="L7" s="122">
        <v>50</v>
      </c>
      <c r="M7" s="122">
        <v>46</v>
      </c>
      <c r="N7" s="122">
        <v>40</v>
      </c>
      <c r="O7" s="122">
        <v>14</v>
      </c>
      <c r="P7" s="122">
        <v>29</v>
      </c>
      <c r="Q7" s="122">
        <v>49</v>
      </c>
      <c r="R7" s="122">
        <v>66</v>
      </c>
      <c r="S7" s="122">
        <v>46</v>
      </c>
      <c r="T7" s="122">
        <v>56</v>
      </c>
      <c r="U7" s="122">
        <v>46</v>
      </c>
      <c r="V7" s="122">
        <v>45</v>
      </c>
      <c r="W7" s="123">
        <v>65</v>
      </c>
      <c r="X7" s="123">
        <v>37</v>
      </c>
      <c r="Y7" s="123">
        <v>45</v>
      </c>
      <c r="Z7" s="123">
        <v>27</v>
      </c>
      <c r="AA7" s="123">
        <v>30</v>
      </c>
      <c r="AB7" s="123">
        <v>25</v>
      </c>
      <c r="AC7" s="123">
        <v>29</v>
      </c>
      <c r="AD7" s="123">
        <v>31</v>
      </c>
      <c r="AE7" s="123">
        <v>27</v>
      </c>
      <c r="AF7" s="123">
        <v>50</v>
      </c>
      <c r="AG7" s="123">
        <v>30</v>
      </c>
      <c r="AH7" s="123">
        <v>20</v>
      </c>
      <c r="AI7" s="123">
        <v>26</v>
      </c>
      <c r="AJ7" s="123">
        <v>20</v>
      </c>
      <c r="AK7" s="123">
        <v>13</v>
      </c>
    </row>
    <row r="8" spans="2:37" ht="12.75" customHeight="1">
      <c r="B8" s="113"/>
      <c r="C8" s="114" t="s">
        <v>15</v>
      </c>
      <c r="D8" s="124">
        <v>41</v>
      </c>
      <c r="E8" s="124">
        <v>30</v>
      </c>
      <c r="F8" s="124">
        <v>30</v>
      </c>
      <c r="G8" s="124">
        <v>40</v>
      </c>
      <c r="H8" s="124">
        <v>40</v>
      </c>
      <c r="I8" s="124">
        <v>59</v>
      </c>
      <c r="J8" s="124">
        <v>38</v>
      </c>
      <c r="K8" s="124">
        <v>44</v>
      </c>
      <c r="L8" s="124">
        <v>41</v>
      </c>
      <c r="M8" s="124">
        <v>40</v>
      </c>
      <c r="N8" s="124">
        <v>30</v>
      </c>
      <c r="O8" s="124">
        <v>13</v>
      </c>
      <c r="P8" s="124">
        <v>24</v>
      </c>
      <c r="Q8" s="124">
        <v>33</v>
      </c>
      <c r="R8" s="124">
        <v>48</v>
      </c>
      <c r="S8" s="124">
        <v>34</v>
      </c>
      <c r="T8" s="124">
        <v>35</v>
      </c>
      <c r="U8" s="124">
        <v>29</v>
      </c>
      <c r="V8" s="124">
        <v>29</v>
      </c>
      <c r="W8" s="125">
        <v>38</v>
      </c>
      <c r="X8" s="125">
        <v>22</v>
      </c>
      <c r="Y8" s="125">
        <v>31</v>
      </c>
      <c r="Z8" s="125">
        <v>15</v>
      </c>
      <c r="AA8" s="125">
        <v>22</v>
      </c>
      <c r="AB8" s="125">
        <v>16</v>
      </c>
      <c r="AC8" s="125">
        <v>20</v>
      </c>
      <c r="AD8" s="125">
        <v>22</v>
      </c>
      <c r="AE8" s="125">
        <v>18</v>
      </c>
      <c r="AF8" s="125">
        <v>31</v>
      </c>
      <c r="AG8" s="125">
        <v>22</v>
      </c>
      <c r="AH8" s="125">
        <v>15</v>
      </c>
      <c r="AI8" s="125">
        <v>19</v>
      </c>
      <c r="AJ8" s="125">
        <v>13</v>
      </c>
      <c r="AK8" s="125">
        <v>10</v>
      </c>
    </row>
    <row r="9" spans="2:37" ht="12.75" customHeight="1">
      <c r="B9" s="5"/>
      <c r="C9" s="114" t="s">
        <v>242</v>
      </c>
      <c r="D9" s="124">
        <v>9</v>
      </c>
      <c r="E9" s="124">
        <v>8</v>
      </c>
      <c r="F9" s="124">
        <v>9</v>
      </c>
      <c r="G9" s="124">
        <v>8</v>
      </c>
      <c r="H9" s="124">
        <v>9</v>
      </c>
      <c r="I9" s="124">
        <v>21</v>
      </c>
      <c r="J9" s="124">
        <v>15</v>
      </c>
      <c r="K9" s="124">
        <v>20</v>
      </c>
      <c r="L9" s="124">
        <v>9</v>
      </c>
      <c r="M9" s="124">
        <v>6</v>
      </c>
      <c r="N9" s="124">
        <v>10</v>
      </c>
      <c r="O9" s="124">
        <v>1</v>
      </c>
      <c r="P9" s="124">
        <v>5</v>
      </c>
      <c r="Q9" s="124">
        <v>16</v>
      </c>
      <c r="R9" s="124">
        <v>18</v>
      </c>
      <c r="S9" s="124">
        <v>12</v>
      </c>
      <c r="T9" s="124">
        <v>21</v>
      </c>
      <c r="U9" s="124">
        <v>17</v>
      </c>
      <c r="V9" s="124">
        <v>16</v>
      </c>
      <c r="W9" s="125">
        <v>27</v>
      </c>
      <c r="X9" s="125">
        <v>15</v>
      </c>
      <c r="Y9" s="125">
        <v>14</v>
      </c>
      <c r="Z9" s="125">
        <v>12</v>
      </c>
      <c r="AA9" s="125">
        <v>8</v>
      </c>
      <c r="AB9" s="125">
        <v>9</v>
      </c>
      <c r="AC9" s="125">
        <v>9</v>
      </c>
      <c r="AD9" s="125">
        <v>9</v>
      </c>
      <c r="AE9" s="125">
        <v>9</v>
      </c>
      <c r="AF9" s="125">
        <v>19</v>
      </c>
      <c r="AG9" s="125">
        <v>8</v>
      </c>
      <c r="AH9" s="125">
        <v>5</v>
      </c>
      <c r="AI9" s="125">
        <v>7</v>
      </c>
      <c r="AJ9" s="125">
        <v>7</v>
      </c>
      <c r="AK9" s="125">
        <v>3</v>
      </c>
    </row>
    <row r="10" spans="2:37" ht="12.75" customHeight="1">
      <c r="B10" s="113" t="s">
        <v>5</v>
      </c>
      <c r="C10" s="5" t="s">
        <v>241</v>
      </c>
      <c r="D10" s="17">
        <v>2</v>
      </c>
      <c r="E10" s="17">
        <v>1</v>
      </c>
      <c r="F10" s="17">
        <v>4</v>
      </c>
      <c r="G10" s="17">
        <v>5</v>
      </c>
      <c r="H10" s="17">
        <v>2</v>
      </c>
      <c r="I10" s="17">
        <v>6</v>
      </c>
      <c r="J10" s="17">
        <v>3</v>
      </c>
      <c r="K10" s="17">
        <v>7</v>
      </c>
      <c r="L10" s="17">
        <v>1</v>
      </c>
      <c r="M10" s="17">
        <v>2</v>
      </c>
      <c r="N10" s="17">
        <v>2</v>
      </c>
      <c r="O10" s="17">
        <v>0</v>
      </c>
      <c r="P10" s="17">
        <v>3</v>
      </c>
      <c r="Q10" s="17">
        <v>3</v>
      </c>
      <c r="R10" s="17">
        <v>3</v>
      </c>
      <c r="S10" s="17">
        <v>3</v>
      </c>
      <c r="T10" s="17">
        <v>6</v>
      </c>
      <c r="U10" s="17">
        <v>3</v>
      </c>
      <c r="V10" s="17">
        <v>1</v>
      </c>
      <c r="W10" s="11">
        <v>2</v>
      </c>
      <c r="X10" s="11" t="s">
        <v>16</v>
      </c>
      <c r="Y10" s="11">
        <v>2</v>
      </c>
      <c r="Z10" s="11">
        <v>1</v>
      </c>
      <c r="AA10" s="11" t="s">
        <v>16</v>
      </c>
      <c r="AB10" s="11" t="s">
        <v>16</v>
      </c>
      <c r="AC10" s="11">
        <v>0</v>
      </c>
      <c r="AD10" s="11">
        <v>1</v>
      </c>
      <c r="AE10" s="11">
        <v>3</v>
      </c>
      <c r="AF10" s="11">
        <v>3</v>
      </c>
      <c r="AG10" s="11">
        <v>0</v>
      </c>
      <c r="AH10" s="11">
        <v>3</v>
      </c>
      <c r="AI10" s="11">
        <v>1</v>
      </c>
      <c r="AJ10" s="11" t="s">
        <v>16</v>
      </c>
      <c r="AK10" s="11">
        <v>1</v>
      </c>
    </row>
    <row r="11" spans="2:37" ht="12.75" customHeight="1">
      <c r="B11" s="21"/>
      <c r="C11" s="126" t="s">
        <v>15</v>
      </c>
      <c r="D11" s="17">
        <v>2</v>
      </c>
      <c r="E11" s="17">
        <v>0</v>
      </c>
      <c r="F11" s="17" t="s">
        <v>16</v>
      </c>
      <c r="G11" s="17">
        <v>5</v>
      </c>
      <c r="H11" s="17">
        <v>1</v>
      </c>
      <c r="I11" s="17">
        <v>3</v>
      </c>
      <c r="J11" s="17">
        <v>2</v>
      </c>
      <c r="K11" s="17">
        <v>3</v>
      </c>
      <c r="L11" s="17">
        <v>1</v>
      </c>
      <c r="M11" s="17">
        <v>2</v>
      </c>
      <c r="N11" s="17">
        <v>2</v>
      </c>
      <c r="O11" s="17">
        <v>0</v>
      </c>
      <c r="P11" s="17">
        <v>3</v>
      </c>
      <c r="Q11" s="17">
        <v>3</v>
      </c>
      <c r="R11" s="17" t="s">
        <v>16</v>
      </c>
      <c r="S11" s="17">
        <v>2</v>
      </c>
      <c r="T11" s="17">
        <v>5</v>
      </c>
      <c r="U11" s="17">
        <v>2</v>
      </c>
      <c r="V11" s="17">
        <v>1</v>
      </c>
      <c r="W11" s="11">
        <v>2</v>
      </c>
      <c r="X11" s="11" t="s">
        <v>16</v>
      </c>
      <c r="Y11" s="11">
        <v>2</v>
      </c>
      <c r="Z11" s="11">
        <v>0</v>
      </c>
      <c r="AA11" s="11" t="s">
        <v>16</v>
      </c>
      <c r="AB11" s="11" t="s">
        <v>16</v>
      </c>
      <c r="AC11" s="11">
        <v>0</v>
      </c>
      <c r="AD11" s="11">
        <v>1</v>
      </c>
      <c r="AE11" s="11">
        <v>2</v>
      </c>
      <c r="AF11" s="11">
        <v>3</v>
      </c>
      <c r="AG11" s="11">
        <v>0</v>
      </c>
      <c r="AH11" s="11">
        <v>3</v>
      </c>
      <c r="AI11" s="11">
        <v>0</v>
      </c>
      <c r="AJ11" s="11" t="s">
        <v>16</v>
      </c>
      <c r="AK11" s="11">
        <v>1</v>
      </c>
    </row>
    <row r="12" spans="2:37" ht="12.75" customHeight="1">
      <c r="B12" s="21"/>
      <c r="C12" s="126" t="s">
        <v>242</v>
      </c>
      <c r="D12" s="17">
        <v>0</v>
      </c>
      <c r="E12" s="17">
        <v>1</v>
      </c>
      <c r="F12" s="17" t="s">
        <v>16</v>
      </c>
      <c r="G12" s="17">
        <v>0</v>
      </c>
      <c r="H12" s="17">
        <v>1</v>
      </c>
      <c r="I12" s="17">
        <v>3</v>
      </c>
      <c r="J12" s="17">
        <v>1</v>
      </c>
      <c r="K12" s="17">
        <v>4</v>
      </c>
      <c r="L12" s="17">
        <v>0</v>
      </c>
      <c r="M12" s="17">
        <v>0</v>
      </c>
      <c r="N12" s="17">
        <v>0</v>
      </c>
      <c r="O12" s="17">
        <v>0</v>
      </c>
      <c r="P12" s="17">
        <v>0</v>
      </c>
      <c r="Q12" s="17">
        <v>0</v>
      </c>
      <c r="R12" s="17" t="s">
        <v>16</v>
      </c>
      <c r="S12" s="17">
        <v>1</v>
      </c>
      <c r="T12" s="17">
        <v>1</v>
      </c>
      <c r="U12" s="17">
        <v>1</v>
      </c>
      <c r="V12" s="17">
        <v>0</v>
      </c>
      <c r="W12" s="11">
        <v>0</v>
      </c>
      <c r="X12" s="11" t="s">
        <v>16</v>
      </c>
      <c r="Y12" s="11">
        <v>0</v>
      </c>
      <c r="Z12" s="11">
        <v>1</v>
      </c>
      <c r="AA12" s="11" t="s">
        <v>16</v>
      </c>
      <c r="AB12" s="11" t="s">
        <v>16</v>
      </c>
      <c r="AC12" s="11">
        <v>0</v>
      </c>
      <c r="AD12" s="11">
        <v>0</v>
      </c>
      <c r="AE12" s="11">
        <v>1</v>
      </c>
      <c r="AF12" s="11">
        <v>0</v>
      </c>
      <c r="AG12" s="11">
        <v>0</v>
      </c>
      <c r="AH12" s="11">
        <v>0</v>
      </c>
      <c r="AI12" s="11">
        <v>1</v>
      </c>
      <c r="AJ12" s="11" t="s">
        <v>16</v>
      </c>
      <c r="AK12" s="11">
        <v>0</v>
      </c>
    </row>
    <row r="13" spans="2:37" ht="12.75" customHeight="1">
      <c r="B13" s="21" t="s">
        <v>6</v>
      </c>
      <c r="C13" s="126" t="s">
        <v>241</v>
      </c>
      <c r="D13" s="17">
        <v>11</v>
      </c>
      <c r="E13" s="17">
        <v>2</v>
      </c>
      <c r="F13" s="17">
        <v>4</v>
      </c>
      <c r="G13" s="17">
        <v>7</v>
      </c>
      <c r="H13" s="17">
        <v>3</v>
      </c>
      <c r="I13" s="17">
        <v>6</v>
      </c>
      <c r="J13" s="17">
        <v>9</v>
      </c>
      <c r="K13" s="17">
        <v>14</v>
      </c>
      <c r="L13" s="17">
        <v>4</v>
      </c>
      <c r="M13" s="17">
        <v>8</v>
      </c>
      <c r="N13" s="17">
        <v>3</v>
      </c>
      <c r="O13" s="17">
        <v>2</v>
      </c>
      <c r="P13" s="17">
        <v>7</v>
      </c>
      <c r="Q13" s="17">
        <v>6</v>
      </c>
      <c r="R13" s="17">
        <v>7</v>
      </c>
      <c r="S13" s="17">
        <v>4</v>
      </c>
      <c r="T13" s="17">
        <v>7</v>
      </c>
      <c r="U13" s="17">
        <v>5</v>
      </c>
      <c r="V13" s="17">
        <v>9</v>
      </c>
      <c r="W13" s="11">
        <v>6</v>
      </c>
      <c r="X13" s="11">
        <v>3</v>
      </c>
      <c r="Y13" s="11">
        <v>6</v>
      </c>
      <c r="Z13" s="11">
        <v>3</v>
      </c>
      <c r="AA13" s="11">
        <v>7</v>
      </c>
      <c r="AB13" s="11">
        <v>3</v>
      </c>
      <c r="AC13" s="11">
        <v>5</v>
      </c>
      <c r="AD13" s="11">
        <v>4</v>
      </c>
      <c r="AE13" s="11">
        <v>3</v>
      </c>
      <c r="AF13" s="11">
        <v>4</v>
      </c>
      <c r="AG13" s="11">
        <v>5</v>
      </c>
      <c r="AH13" s="11">
        <v>2</v>
      </c>
      <c r="AI13" s="11">
        <v>4</v>
      </c>
      <c r="AJ13" s="11">
        <v>1</v>
      </c>
      <c r="AK13" s="11">
        <v>3</v>
      </c>
    </row>
    <row r="14" spans="2:37" ht="12.75" customHeight="1">
      <c r="B14" s="21"/>
      <c r="C14" s="126" t="s">
        <v>15</v>
      </c>
      <c r="D14" s="17">
        <v>9</v>
      </c>
      <c r="E14" s="17">
        <v>2</v>
      </c>
      <c r="F14" s="17">
        <v>4</v>
      </c>
      <c r="G14" s="17">
        <v>7</v>
      </c>
      <c r="H14" s="17">
        <v>2</v>
      </c>
      <c r="I14" s="17" t="s">
        <v>16</v>
      </c>
      <c r="J14" s="17" t="s">
        <v>16</v>
      </c>
      <c r="K14" s="17">
        <v>12</v>
      </c>
      <c r="L14" s="17">
        <v>4</v>
      </c>
      <c r="M14" s="17">
        <v>8</v>
      </c>
      <c r="N14" s="17">
        <v>3</v>
      </c>
      <c r="O14" s="17">
        <v>2</v>
      </c>
      <c r="P14" s="17">
        <v>6</v>
      </c>
      <c r="Q14" s="17">
        <v>4</v>
      </c>
      <c r="R14" s="17">
        <v>6</v>
      </c>
      <c r="S14" s="17">
        <v>4</v>
      </c>
      <c r="T14" s="17">
        <v>4</v>
      </c>
      <c r="U14" s="17">
        <v>5</v>
      </c>
      <c r="V14" s="17">
        <v>8</v>
      </c>
      <c r="W14" s="11" t="s">
        <v>16</v>
      </c>
      <c r="X14" s="11">
        <v>1</v>
      </c>
      <c r="Y14" s="11">
        <v>5</v>
      </c>
      <c r="Z14" s="11" t="s">
        <v>16</v>
      </c>
      <c r="AA14" s="11" t="s">
        <v>16</v>
      </c>
      <c r="AB14" s="11">
        <v>3</v>
      </c>
      <c r="AC14" s="11" t="s">
        <v>16</v>
      </c>
      <c r="AD14" s="11">
        <v>4</v>
      </c>
      <c r="AE14" s="11">
        <v>3</v>
      </c>
      <c r="AF14" s="11">
        <v>3</v>
      </c>
      <c r="AG14" s="11">
        <v>3</v>
      </c>
      <c r="AH14" s="11">
        <v>1</v>
      </c>
      <c r="AI14" s="11" t="s">
        <v>16</v>
      </c>
      <c r="AJ14" s="11">
        <v>1</v>
      </c>
      <c r="AK14" s="11">
        <v>2</v>
      </c>
    </row>
    <row r="15" spans="2:37" ht="12.75" customHeight="1">
      <c r="B15" s="21"/>
      <c r="C15" s="126" t="s">
        <v>242</v>
      </c>
      <c r="D15" s="17">
        <v>2</v>
      </c>
      <c r="E15" s="17">
        <v>0</v>
      </c>
      <c r="F15" s="17">
        <v>0</v>
      </c>
      <c r="G15" s="17">
        <v>0</v>
      </c>
      <c r="H15" s="17">
        <v>1</v>
      </c>
      <c r="I15" s="17" t="s">
        <v>16</v>
      </c>
      <c r="J15" s="17" t="s">
        <v>16</v>
      </c>
      <c r="K15" s="17">
        <v>2</v>
      </c>
      <c r="L15" s="17">
        <v>0</v>
      </c>
      <c r="M15" s="17">
        <v>0</v>
      </c>
      <c r="N15" s="17">
        <v>0</v>
      </c>
      <c r="O15" s="17">
        <v>0</v>
      </c>
      <c r="P15" s="17">
        <v>1</v>
      </c>
      <c r="Q15" s="17">
        <v>2</v>
      </c>
      <c r="R15" s="17">
        <v>1</v>
      </c>
      <c r="S15" s="17">
        <v>0</v>
      </c>
      <c r="T15" s="17">
        <v>3</v>
      </c>
      <c r="U15" s="17">
        <v>0</v>
      </c>
      <c r="V15" s="17">
        <v>1</v>
      </c>
      <c r="W15" s="11" t="s">
        <v>16</v>
      </c>
      <c r="X15" s="11">
        <v>2</v>
      </c>
      <c r="Y15" s="11">
        <v>1</v>
      </c>
      <c r="Z15" s="11" t="s">
        <v>16</v>
      </c>
      <c r="AA15" s="11" t="s">
        <v>16</v>
      </c>
      <c r="AB15" s="11">
        <v>0</v>
      </c>
      <c r="AC15" s="11" t="s">
        <v>16</v>
      </c>
      <c r="AD15" s="11">
        <v>0</v>
      </c>
      <c r="AE15" s="11">
        <v>0</v>
      </c>
      <c r="AF15" s="11">
        <v>1</v>
      </c>
      <c r="AG15" s="11">
        <v>2</v>
      </c>
      <c r="AH15" s="11">
        <v>1</v>
      </c>
      <c r="AI15" s="11" t="s">
        <v>16</v>
      </c>
      <c r="AJ15" s="11">
        <v>0</v>
      </c>
      <c r="AK15" s="11">
        <v>1</v>
      </c>
    </row>
    <row r="16" spans="2:37" ht="12.75" customHeight="1">
      <c r="B16" s="127" t="s">
        <v>7</v>
      </c>
      <c r="C16" s="126" t="s">
        <v>241</v>
      </c>
      <c r="D16" s="17">
        <v>14</v>
      </c>
      <c r="E16" s="17">
        <v>19</v>
      </c>
      <c r="F16" s="17">
        <v>7</v>
      </c>
      <c r="G16" s="17">
        <v>14</v>
      </c>
      <c r="H16" s="17">
        <v>14</v>
      </c>
      <c r="I16" s="17">
        <v>21</v>
      </c>
      <c r="J16" s="17">
        <v>18</v>
      </c>
      <c r="K16" s="17">
        <v>19</v>
      </c>
      <c r="L16" s="17">
        <v>16</v>
      </c>
      <c r="M16" s="17">
        <v>14</v>
      </c>
      <c r="N16" s="17">
        <v>14</v>
      </c>
      <c r="O16" s="17">
        <v>3</v>
      </c>
      <c r="P16" s="17">
        <v>10</v>
      </c>
      <c r="Q16" s="17">
        <v>16</v>
      </c>
      <c r="R16" s="17">
        <v>20</v>
      </c>
      <c r="S16" s="17">
        <v>16</v>
      </c>
      <c r="T16" s="17">
        <v>17</v>
      </c>
      <c r="U16" s="17">
        <v>14</v>
      </c>
      <c r="V16" s="17">
        <v>20</v>
      </c>
      <c r="W16" s="11">
        <v>29</v>
      </c>
      <c r="X16" s="11">
        <v>14</v>
      </c>
      <c r="Y16" s="11">
        <v>18</v>
      </c>
      <c r="Z16" s="11">
        <v>12</v>
      </c>
      <c r="AA16" s="11">
        <v>7</v>
      </c>
      <c r="AB16" s="11">
        <v>13</v>
      </c>
      <c r="AC16" s="11">
        <v>8</v>
      </c>
      <c r="AD16" s="11">
        <v>13</v>
      </c>
      <c r="AE16" s="11">
        <v>12</v>
      </c>
      <c r="AF16" s="11">
        <v>15</v>
      </c>
      <c r="AG16" s="11">
        <v>10</v>
      </c>
      <c r="AH16" s="11">
        <v>8</v>
      </c>
      <c r="AI16" s="11">
        <v>8</v>
      </c>
      <c r="AJ16" s="11">
        <v>12</v>
      </c>
      <c r="AK16" s="11">
        <v>4</v>
      </c>
    </row>
    <row r="17" spans="2:37" ht="12.75" customHeight="1">
      <c r="B17" s="127"/>
      <c r="C17" s="126" t="s">
        <v>15</v>
      </c>
      <c r="D17" s="17">
        <v>10</v>
      </c>
      <c r="E17" s="17">
        <v>15</v>
      </c>
      <c r="F17" s="17" t="s">
        <v>16</v>
      </c>
      <c r="G17" s="17">
        <v>11</v>
      </c>
      <c r="H17" s="17">
        <v>10</v>
      </c>
      <c r="I17" s="17">
        <v>15</v>
      </c>
      <c r="J17" s="17">
        <v>10</v>
      </c>
      <c r="K17" s="17">
        <v>12</v>
      </c>
      <c r="L17" s="17" t="s">
        <v>16</v>
      </c>
      <c r="M17" s="17">
        <v>12</v>
      </c>
      <c r="N17" s="17">
        <v>12</v>
      </c>
      <c r="O17" s="17">
        <v>2</v>
      </c>
      <c r="P17" s="17">
        <v>10</v>
      </c>
      <c r="Q17" s="17">
        <v>10</v>
      </c>
      <c r="R17" s="17">
        <v>15</v>
      </c>
      <c r="S17" s="17">
        <v>12</v>
      </c>
      <c r="T17" s="17">
        <v>9</v>
      </c>
      <c r="U17" s="17">
        <v>8</v>
      </c>
      <c r="V17" s="17">
        <v>10</v>
      </c>
      <c r="W17" s="11">
        <v>21</v>
      </c>
      <c r="X17" s="11">
        <v>10</v>
      </c>
      <c r="Y17" s="11">
        <v>12</v>
      </c>
      <c r="Z17" s="11">
        <v>5</v>
      </c>
      <c r="AA17" s="11" t="s">
        <v>16</v>
      </c>
      <c r="AB17" s="11">
        <v>8</v>
      </c>
      <c r="AC17" s="11">
        <v>5</v>
      </c>
      <c r="AD17" s="11">
        <v>9</v>
      </c>
      <c r="AE17" s="11">
        <v>7</v>
      </c>
      <c r="AF17" s="11">
        <v>8</v>
      </c>
      <c r="AG17" s="11">
        <v>6</v>
      </c>
      <c r="AH17" s="11">
        <v>4</v>
      </c>
      <c r="AI17" s="11" t="s">
        <v>16</v>
      </c>
      <c r="AJ17" s="11">
        <v>8</v>
      </c>
      <c r="AK17" s="11">
        <v>3</v>
      </c>
    </row>
    <row r="18" spans="2:37" ht="12.75" customHeight="1">
      <c r="B18" s="127"/>
      <c r="C18" s="126" t="s">
        <v>242</v>
      </c>
      <c r="D18" s="17">
        <v>4</v>
      </c>
      <c r="E18" s="17">
        <v>4</v>
      </c>
      <c r="F18" s="17" t="s">
        <v>16</v>
      </c>
      <c r="G18" s="17">
        <v>3</v>
      </c>
      <c r="H18" s="17">
        <v>4</v>
      </c>
      <c r="I18" s="17">
        <v>6</v>
      </c>
      <c r="J18" s="17">
        <v>8</v>
      </c>
      <c r="K18" s="17">
        <v>7</v>
      </c>
      <c r="L18" s="17" t="s">
        <v>16</v>
      </c>
      <c r="M18" s="17">
        <v>2</v>
      </c>
      <c r="N18" s="17">
        <v>2</v>
      </c>
      <c r="O18" s="17">
        <v>1</v>
      </c>
      <c r="P18" s="17">
        <v>0</v>
      </c>
      <c r="Q18" s="17">
        <v>6</v>
      </c>
      <c r="R18" s="17">
        <v>5</v>
      </c>
      <c r="S18" s="17">
        <v>4</v>
      </c>
      <c r="T18" s="17">
        <v>8</v>
      </c>
      <c r="U18" s="17">
        <v>6</v>
      </c>
      <c r="V18" s="17">
        <v>10</v>
      </c>
      <c r="W18" s="11">
        <v>8</v>
      </c>
      <c r="X18" s="11">
        <v>4</v>
      </c>
      <c r="Y18" s="11">
        <v>6</v>
      </c>
      <c r="Z18" s="11">
        <v>7</v>
      </c>
      <c r="AA18" s="11" t="s">
        <v>16</v>
      </c>
      <c r="AB18" s="11">
        <v>5</v>
      </c>
      <c r="AC18" s="11">
        <v>3</v>
      </c>
      <c r="AD18" s="11">
        <v>4</v>
      </c>
      <c r="AE18" s="11">
        <v>5</v>
      </c>
      <c r="AF18" s="11">
        <v>7</v>
      </c>
      <c r="AG18" s="11">
        <v>4</v>
      </c>
      <c r="AH18" s="11">
        <v>4</v>
      </c>
      <c r="AI18" s="11" t="s">
        <v>16</v>
      </c>
      <c r="AJ18" s="11">
        <v>4</v>
      </c>
      <c r="AK18" s="11">
        <v>1</v>
      </c>
    </row>
    <row r="19" spans="2:37" ht="12.75" customHeight="1">
      <c r="B19" s="21" t="s">
        <v>8</v>
      </c>
      <c r="C19" s="126" t="s">
        <v>241</v>
      </c>
      <c r="D19" s="17">
        <v>4</v>
      </c>
      <c r="E19" s="17">
        <v>4</v>
      </c>
      <c r="F19" s="17" t="s">
        <v>16</v>
      </c>
      <c r="G19" s="17">
        <v>2</v>
      </c>
      <c r="H19" s="17">
        <v>6</v>
      </c>
      <c r="I19" s="17">
        <v>10</v>
      </c>
      <c r="J19" s="17">
        <v>6</v>
      </c>
      <c r="K19" s="17">
        <v>4</v>
      </c>
      <c r="L19" s="17">
        <v>5</v>
      </c>
      <c r="M19" s="17">
        <v>5</v>
      </c>
      <c r="N19" s="17">
        <v>5</v>
      </c>
      <c r="O19" s="17">
        <v>1</v>
      </c>
      <c r="P19" s="17">
        <v>1</v>
      </c>
      <c r="Q19" s="17">
        <v>7</v>
      </c>
      <c r="R19" s="17">
        <v>5</v>
      </c>
      <c r="S19" s="17">
        <v>5</v>
      </c>
      <c r="T19" s="17">
        <v>7</v>
      </c>
      <c r="U19" s="17">
        <v>7</v>
      </c>
      <c r="V19" s="17">
        <v>2</v>
      </c>
      <c r="W19" s="11" t="s">
        <v>16</v>
      </c>
      <c r="X19" s="11">
        <v>2</v>
      </c>
      <c r="Y19" s="11">
        <v>2</v>
      </c>
      <c r="Z19" s="11">
        <v>4</v>
      </c>
      <c r="AA19" s="11">
        <v>2</v>
      </c>
      <c r="AB19" s="11">
        <v>0</v>
      </c>
      <c r="AC19" s="11">
        <v>6</v>
      </c>
      <c r="AD19" s="11">
        <v>2</v>
      </c>
      <c r="AE19" s="11">
        <v>3</v>
      </c>
      <c r="AF19" s="11">
        <v>8</v>
      </c>
      <c r="AG19" s="11">
        <v>4</v>
      </c>
      <c r="AH19" s="11">
        <v>0</v>
      </c>
      <c r="AI19" s="11">
        <v>2</v>
      </c>
      <c r="AJ19" s="11">
        <v>2</v>
      </c>
      <c r="AK19" s="11">
        <v>1</v>
      </c>
    </row>
    <row r="20" spans="2:37" ht="12.75" customHeight="1">
      <c r="B20" s="21"/>
      <c r="C20" s="126" t="s">
        <v>15</v>
      </c>
      <c r="D20" s="17">
        <v>2</v>
      </c>
      <c r="E20" s="17">
        <v>3</v>
      </c>
      <c r="F20" s="17" t="s">
        <v>16</v>
      </c>
      <c r="G20" s="17">
        <v>2</v>
      </c>
      <c r="H20" s="17">
        <v>6</v>
      </c>
      <c r="I20" s="17">
        <v>8</v>
      </c>
      <c r="J20" s="17">
        <v>5</v>
      </c>
      <c r="K20" s="17">
        <v>4</v>
      </c>
      <c r="L20" s="17">
        <v>4</v>
      </c>
      <c r="M20" s="17">
        <v>4</v>
      </c>
      <c r="N20" s="17">
        <v>2</v>
      </c>
      <c r="O20" s="17">
        <v>1</v>
      </c>
      <c r="P20" s="17">
        <v>1</v>
      </c>
      <c r="Q20" s="17">
        <v>4</v>
      </c>
      <c r="R20" s="17">
        <v>1</v>
      </c>
      <c r="S20" s="17">
        <v>3</v>
      </c>
      <c r="T20" s="17">
        <v>7</v>
      </c>
      <c r="U20" s="17">
        <v>4</v>
      </c>
      <c r="V20" s="17">
        <v>1</v>
      </c>
      <c r="W20" s="11" t="s">
        <v>16</v>
      </c>
      <c r="X20" s="11">
        <v>2</v>
      </c>
      <c r="Y20" s="11" t="s">
        <v>16</v>
      </c>
      <c r="Z20" s="11">
        <v>3</v>
      </c>
      <c r="AA20" s="11" t="s">
        <v>16</v>
      </c>
      <c r="AB20" s="11">
        <v>0</v>
      </c>
      <c r="AC20" s="11">
        <v>2</v>
      </c>
      <c r="AD20" s="11">
        <v>2</v>
      </c>
      <c r="AE20" s="11">
        <v>1</v>
      </c>
      <c r="AF20" s="11" t="s">
        <v>16</v>
      </c>
      <c r="AG20" s="11" t="s">
        <v>19</v>
      </c>
      <c r="AH20" s="11">
        <v>0</v>
      </c>
      <c r="AI20" s="11">
        <v>1</v>
      </c>
      <c r="AJ20" s="11">
        <v>1</v>
      </c>
      <c r="AK20" s="11">
        <v>0</v>
      </c>
    </row>
    <row r="21" spans="2:37" ht="12.75" customHeight="1">
      <c r="B21" s="21"/>
      <c r="C21" s="126" t="s">
        <v>242</v>
      </c>
      <c r="D21" s="17">
        <v>2</v>
      </c>
      <c r="E21" s="17">
        <v>1</v>
      </c>
      <c r="F21" s="17" t="s">
        <v>16</v>
      </c>
      <c r="G21" s="17">
        <v>0</v>
      </c>
      <c r="H21" s="17">
        <v>0</v>
      </c>
      <c r="I21" s="17">
        <v>2</v>
      </c>
      <c r="J21" s="17">
        <v>1</v>
      </c>
      <c r="K21" s="17">
        <v>0</v>
      </c>
      <c r="L21" s="17">
        <v>1</v>
      </c>
      <c r="M21" s="17">
        <v>1</v>
      </c>
      <c r="N21" s="17">
        <v>3</v>
      </c>
      <c r="O21" s="17">
        <v>0</v>
      </c>
      <c r="P21" s="17">
        <v>0</v>
      </c>
      <c r="Q21" s="17">
        <v>3</v>
      </c>
      <c r="R21" s="17">
        <v>4</v>
      </c>
      <c r="S21" s="17">
        <v>2</v>
      </c>
      <c r="T21" s="17">
        <v>0</v>
      </c>
      <c r="U21" s="17">
        <v>3</v>
      </c>
      <c r="V21" s="17">
        <v>1</v>
      </c>
      <c r="W21" s="11" t="s">
        <v>16</v>
      </c>
      <c r="X21" s="11">
        <v>0</v>
      </c>
      <c r="Y21" s="11" t="s">
        <v>16</v>
      </c>
      <c r="Z21" s="11">
        <v>1</v>
      </c>
      <c r="AA21" s="11" t="s">
        <v>16</v>
      </c>
      <c r="AB21" s="11">
        <v>0</v>
      </c>
      <c r="AC21" s="11">
        <v>4</v>
      </c>
      <c r="AD21" s="11">
        <v>0</v>
      </c>
      <c r="AE21" s="11">
        <v>2</v>
      </c>
      <c r="AF21" s="11" t="s">
        <v>16</v>
      </c>
      <c r="AG21" s="11" t="s">
        <v>19</v>
      </c>
      <c r="AH21" s="11">
        <v>0</v>
      </c>
      <c r="AI21" s="11">
        <v>1</v>
      </c>
      <c r="AJ21" s="11">
        <v>1</v>
      </c>
      <c r="AK21" s="11">
        <v>1</v>
      </c>
    </row>
    <row r="22" spans="2:37" ht="12.75" customHeight="1">
      <c r="B22" s="21" t="s">
        <v>9</v>
      </c>
      <c r="C22" s="126" t="s">
        <v>241</v>
      </c>
      <c r="D22" s="17">
        <v>3</v>
      </c>
      <c r="E22" s="17">
        <v>2</v>
      </c>
      <c r="F22" s="17">
        <v>3</v>
      </c>
      <c r="G22" s="17">
        <v>1</v>
      </c>
      <c r="H22" s="17">
        <v>4</v>
      </c>
      <c r="I22" s="17">
        <v>4</v>
      </c>
      <c r="J22" s="17">
        <v>2</v>
      </c>
      <c r="K22" s="17">
        <v>2</v>
      </c>
      <c r="L22" s="17">
        <v>4</v>
      </c>
      <c r="M22" s="17">
        <v>1</v>
      </c>
      <c r="N22" s="17">
        <v>2</v>
      </c>
      <c r="O22" s="17">
        <v>0</v>
      </c>
      <c r="P22" s="17">
        <v>1</v>
      </c>
      <c r="Q22" s="17">
        <v>2</v>
      </c>
      <c r="R22" s="17">
        <v>3</v>
      </c>
      <c r="S22" s="17">
        <v>0</v>
      </c>
      <c r="T22" s="17">
        <v>2</v>
      </c>
      <c r="U22" s="17" t="s">
        <v>16</v>
      </c>
      <c r="V22" s="17">
        <v>1</v>
      </c>
      <c r="W22" s="11">
        <v>1</v>
      </c>
      <c r="X22" s="11" t="s">
        <v>16</v>
      </c>
      <c r="Y22" s="11">
        <v>3</v>
      </c>
      <c r="Z22" s="11">
        <v>1</v>
      </c>
      <c r="AA22" s="11">
        <v>2</v>
      </c>
      <c r="AB22" s="11">
        <v>2</v>
      </c>
      <c r="AC22" s="11">
        <v>2</v>
      </c>
      <c r="AD22" s="11">
        <v>2</v>
      </c>
      <c r="AE22" s="11" t="s">
        <v>16</v>
      </c>
      <c r="AF22" s="72">
        <v>3</v>
      </c>
      <c r="AG22" s="11">
        <v>0</v>
      </c>
      <c r="AH22" s="11" t="s">
        <v>19</v>
      </c>
      <c r="AI22" s="11">
        <v>2</v>
      </c>
      <c r="AJ22" s="11">
        <v>0</v>
      </c>
      <c r="AK22" s="11">
        <v>0</v>
      </c>
    </row>
    <row r="23" spans="2:37" ht="12.75" customHeight="1">
      <c r="B23" s="21"/>
      <c r="C23" s="126" t="s">
        <v>15</v>
      </c>
      <c r="D23" s="17">
        <v>3</v>
      </c>
      <c r="E23" s="17">
        <v>2</v>
      </c>
      <c r="F23" s="17">
        <v>3</v>
      </c>
      <c r="G23" s="17">
        <v>1</v>
      </c>
      <c r="H23" s="17">
        <v>3</v>
      </c>
      <c r="I23" s="17">
        <v>3</v>
      </c>
      <c r="J23" s="17" t="s">
        <v>16</v>
      </c>
      <c r="K23" s="17">
        <v>1</v>
      </c>
      <c r="L23" s="17" t="s">
        <v>16</v>
      </c>
      <c r="M23" s="17">
        <v>1</v>
      </c>
      <c r="N23" s="17">
        <v>2</v>
      </c>
      <c r="O23" s="17">
        <v>0</v>
      </c>
      <c r="P23" s="17">
        <v>1</v>
      </c>
      <c r="Q23" s="17" t="s">
        <v>16</v>
      </c>
      <c r="R23" s="17">
        <v>2</v>
      </c>
      <c r="S23" s="17">
        <v>0</v>
      </c>
      <c r="T23" s="17">
        <v>0</v>
      </c>
      <c r="U23" s="17" t="s">
        <v>16</v>
      </c>
      <c r="V23" s="17">
        <v>0</v>
      </c>
      <c r="W23" s="11">
        <v>0</v>
      </c>
      <c r="X23" s="11" t="s">
        <v>16</v>
      </c>
      <c r="Y23" s="11" t="s">
        <v>16</v>
      </c>
      <c r="Z23" s="11">
        <v>0</v>
      </c>
      <c r="AA23" s="11" t="s">
        <v>16</v>
      </c>
      <c r="AB23" s="11" t="s">
        <v>16</v>
      </c>
      <c r="AC23" s="11" t="s">
        <v>16</v>
      </c>
      <c r="AD23" s="11">
        <v>0</v>
      </c>
      <c r="AE23" s="11" t="s">
        <v>16</v>
      </c>
      <c r="AF23" s="72">
        <v>2</v>
      </c>
      <c r="AG23" s="11">
        <v>0</v>
      </c>
      <c r="AH23" s="11" t="s">
        <v>19</v>
      </c>
      <c r="AI23" s="11" t="s">
        <v>16</v>
      </c>
      <c r="AJ23" s="11">
        <v>0</v>
      </c>
      <c r="AK23" s="11">
        <v>0</v>
      </c>
    </row>
    <row r="24" spans="2:37" ht="12.75" customHeight="1">
      <c r="B24" s="21"/>
      <c r="C24" s="126" t="s">
        <v>242</v>
      </c>
      <c r="D24" s="17">
        <v>0</v>
      </c>
      <c r="E24" s="17">
        <v>0</v>
      </c>
      <c r="F24" s="17">
        <v>0</v>
      </c>
      <c r="G24" s="17">
        <v>0</v>
      </c>
      <c r="H24" s="17">
        <v>1</v>
      </c>
      <c r="I24" s="17">
        <v>1</v>
      </c>
      <c r="J24" s="17" t="s">
        <v>16</v>
      </c>
      <c r="K24" s="17">
        <v>1</v>
      </c>
      <c r="L24" s="17" t="s">
        <v>16</v>
      </c>
      <c r="M24" s="17">
        <v>0</v>
      </c>
      <c r="N24" s="17">
        <v>0</v>
      </c>
      <c r="O24" s="17">
        <v>0</v>
      </c>
      <c r="P24" s="17">
        <v>0</v>
      </c>
      <c r="Q24" s="17" t="s">
        <v>16</v>
      </c>
      <c r="R24" s="17">
        <v>1</v>
      </c>
      <c r="S24" s="17">
        <v>0</v>
      </c>
      <c r="T24" s="17">
        <v>2</v>
      </c>
      <c r="U24" s="17" t="s">
        <v>16</v>
      </c>
      <c r="V24" s="17">
        <v>1</v>
      </c>
      <c r="W24" s="11">
        <v>1</v>
      </c>
      <c r="X24" s="11" t="s">
        <v>16</v>
      </c>
      <c r="Y24" s="11" t="s">
        <v>16</v>
      </c>
      <c r="Z24" s="11">
        <v>1</v>
      </c>
      <c r="AA24" s="11" t="s">
        <v>16</v>
      </c>
      <c r="AB24" s="11" t="s">
        <v>16</v>
      </c>
      <c r="AC24" s="11" t="s">
        <v>16</v>
      </c>
      <c r="AD24" s="11">
        <v>2</v>
      </c>
      <c r="AE24" s="11" t="s">
        <v>16</v>
      </c>
      <c r="AF24" s="72">
        <v>1</v>
      </c>
      <c r="AG24" s="11">
        <v>0</v>
      </c>
      <c r="AH24" s="11" t="s">
        <v>19</v>
      </c>
      <c r="AI24" s="11" t="s">
        <v>16</v>
      </c>
      <c r="AJ24" s="11">
        <v>0</v>
      </c>
      <c r="AK24" s="11">
        <v>0</v>
      </c>
    </row>
    <row r="25" spans="2:37" ht="12.75" customHeight="1">
      <c r="B25" s="21" t="s">
        <v>10</v>
      </c>
      <c r="C25" s="126" t="s">
        <v>241</v>
      </c>
      <c r="D25" s="17" t="s">
        <v>16</v>
      </c>
      <c r="E25" s="17">
        <v>0</v>
      </c>
      <c r="F25" s="17">
        <v>4</v>
      </c>
      <c r="G25" s="17">
        <v>0</v>
      </c>
      <c r="H25" s="17">
        <v>0</v>
      </c>
      <c r="I25" s="17" t="s">
        <v>16</v>
      </c>
      <c r="J25" s="17">
        <v>2</v>
      </c>
      <c r="K25" s="17">
        <v>0</v>
      </c>
      <c r="L25" s="17">
        <v>0</v>
      </c>
      <c r="M25" s="17" t="s">
        <v>16</v>
      </c>
      <c r="N25" s="17">
        <v>1</v>
      </c>
      <c r="O25" s="17">
        <v>2</v>
      </c>
      <c r="P25" s="17">
        <v>0</v>
      </c>
      <c r="Q25" s="17">
        <v>2</v>
      </c>
      <c r="R25" s="17">
        <v>0</v>
      </c>
      <c r="S25" s="17" t="s">
        <v>16</v>
      </c>
      <c r="T25" s="17" t="s">
        <v>16</v>
      </c>
      <c r="U25" s="17">
        <v>0</v>
      </c>
      <c r="V25" s="17" t="s">
        <v>16</v>
      </c>
      <c r="W25" s="11" t="s">
        <v>16</v>
      </c>
      <c r="X25" s="11" t="s">
        <v>16</v>
      </c>
      <c r="Y25" s="11">
        <v>0</v>
      </c>
      <c r="Z25" s="11">
        <v>0</v>
      </c>
      <c r="AA25" s="11">
        <v>0</v>
      </c>
      <c r="AB25" s="11" t="s">
        <v>16</v>
      </c>
      <c r="AC25" s="11">
        <v>0</v>
      </c>
      <c r="AD25" s="11" t="s">
        <v>16</v>
      </c>
      <c r="AE25" s="11" t="s">
        <v>16</v>
      </c>
      <c r="AF25" s="72" t="s">
        <v>16</v>
      </c>
      <c r="AG25" s="11" t="s">
        <v>19</v>
      </c>
      <c r="AH25" s="11">
        <v>0</v>
      </c>
      <c r="AI25" s="11">
        <v>0</v>
      </c>
      <c r="AJ25" s="11" t="s">
        <v>16</v>
      </c>
      <c r="AK25" s="11">
        <v>0</v>
      </c>
    </row>
    <row r="26" spans="2:37" ht="12.75" customHeight="1">
      <c r="B26" s="21"/>
      <c r="C26" s="126" t="s">
        <v>15</v>
      </c>
      <c r="D26" s="17" t="s">
        <v>16</v>
      </c>
      <c r="E26" s="17">
        <v>0</v>
      </c>
      <c r="F26" s="17" t="s">
        <v>16</v>
      </c>
      <c r="G26" s="17">
        <v>0</v>
      </c>
      <c r="H26" s="17">
        <v>0</v>
      </c>
      <c r="I26" s="17" t="s">
        <v>16</v>
      </c>
      <c r="J26" s="17" t="s">
        <v>16</v>
      </c>
      <c r="K26" s="17">
        <v>0</v>
      </c>
      <c r="L26" s="17">
        <v>0</v>
      </c>
      <c r="M26" s="17" t="s">
        <v>16</v>
      </c>
      <c r="N26" s="17">
        <v>0</v>
      </c>
      <c r="O26" s="17" t="s">
        <v>16</v>
      </c>
      <c r="P26" s="17">
        <v>0</v>
      </c>
      <c r="Q26" s="17" t="s">
        <v>16</v>
      </c>
      <c r="R26" s="17">
        <v>0</v>
      </c>
      <c r="S26" s="17" t="s">
        <v>16</v>
      </c>
      <c r="T26" s="17" t="s">
        <v>16</v>
      </c>
      <c r="U26" s="17">
        <v>0</v>
      </c>
      <c r="V26" s="17" t="s">
        <v>16</v>
      </c>
      <c r="W26" s="11" t="s">
        <v>16</v>
      </c>
      <c r="X26" s="11" t="s">
        <v>16</v>
      </c>
      <c r="Y26" s="11">
        <v>0</v>
      </c>
      <c r="Z26" s="11">
        <v>0</v>
      </c>
      <c r="AA26" s="11">
        <v>0</v>
      </c>
      <c r="AB26" s="11" t="s">
        <v>16</v>
      </c>
      <c r="AC26" s="11">
        <v>0</v>
      </c>
      <c r="AD26" s="11" t="s">
        <v>16</v>
      </c>
      <c r="AE26" s="11" t="s">
        <v>16</v>
      </c>
      <c r="AF26" s="72" t="s">
        <v>16</v>
      </c>
      <c r="AG26" s="11" t="s">
        <v>19</v>
      </c>
      <c r="AH26" s="11">
        <v>0</v>
      </c>
      <c r="AI26" s="11">
        <v>0</v>
      </c>
      <c r="AJ26" s="11" t="s">
        <v>16</v>
      </c>
      <c r="AK26" s="11">
        <v>0</v>
      </c>
    </row>
    <row r="27" spans="2:37" ht="12.75" customHeight="1">
      <c r="B27" s="21"/>
      <c r="C27" s="126" t="s">
        <v>242</v>
      </c>
      <c r="D27" s="17" t="s">
        <v>16</v>
      </c>
      <c r="E27" s="17">
        <v>0</v>
      </c>
      <c r="F27" s="17" t="s">
        <v>16</v>
      </c>
      <c r="G27" s="17">
        <v>0</v>
      </c>
      <c r="H27" s="17">
        <v>0</v>
      </c>
      <c r="I27" s="17" t="s">
        <v>16</v>
      </c>
      <c r="J27" s="17" t="s">
        <v>16</v>
      </c>
      <c r="K27" s="17">
        <v>0</v>
      </c>
      <c r="L27" s="17">
        <v>0</v>
      </c>
      <c r="M27" s="17" t="s">
        <v>16</v>
      </c>
      <c r="N27" s="17">
        <v>1</v>
      </c>
      <c r="O27" s="17" t="s">
        <v>16</v>
      </c>
      <c r="P27" s="17">
        <v>0</v>
      </c>
      <c r="Q27" s="17" t="s">
        <v>16</v>
      </c>
      <c r="R27" s="17">
        <v>0</v>
      </c>
      <c r="S27" s="17" t="s">
        <v>16</v>
      </c>
      <c r="T27" s="17" t="s">
        <v>16</v>
      </c>
      <c r="U27" s="17">
        <v>0</v>
      </c>
      <c r="V27" s="17" t="s">
        <v>16</v>
      </c>
      <c r="W27" s="11" t="s">
        <v>16</v>
      </c>
      <c r="X27" s="11" t="s">
        <v>16</v>
      </c>
      <c r="Y27" s="11">
        <v>0</v>
      </c>
      <c r="Z27" s="11">
        <v>0</v>
      </c>
      <c r="AA27" s="11">
        <v>0</v>
      </c>
      <c r="AB27" s="11" t="s">
        <v>16</v>
      </c>
      <c r="AC27" s="11">
        <v>0</v>
      </c>
      <c r="AD27" s="11" t="s">
        <v>16</v>
      </c>
      <c r="AE27" s="11" t="s">
        <v>16</v>
      </c>
      <c r="AF27" s="72" t="s">
        <v>16</v>
      </c>
      <c r="AG27" s="11" t="s">
        <v>19</v>
      </c>
      <c r="AH27" s="11">
        <v>0</v>
      </c>
      <c r="AI27" s="11">
        <v>0</v>
      </c>
      <c r="AJ27" s="11" t="s">
        <v>16</v>
      </c>
      <c r="AK27" s="11">
        <v>0</v>
      </c>
    </row>
    <row r="28" spans="2:37" ht="12.75" customHeight="1">
      <c r="B28" s="21" t="s">
        <v>11</v>
      </c>
      <c r="C28" s="126" t="s">
        <v>241</v>
      </c>
      <c r="D28" s="17">
        <v>3</v>
      </c>
      <c r="E28" s="17" t="s">
        <v>16</v>
      </c>
      <c r="F28" s="17">
        <v>4</v>
      </c>
      <c r="G28" s="17">
        <v>1</v>
      </c>
      <c r="H28" s="17">
        <v>4</v>
      </c>
      <c r="I28" s="17">
        <v>7</v>
      </c>
      <c r="J28" s="17">
        <v>2</v>
      </c>
      <c r="K28" s="17">
        <v>7</v>
      </c>
      <c r="L28" s="17">
        <v>1</v>
      </c>
      <c r="M28" s="17">
        <v>6</v>
      </c>
      <c r="N28" s="17">
        <v>3</v>
      </c>
      <c r="O28" s="17">
        <v>3</v>
      </c>
      <c r="P28" s="17">
        <v>4</v>
      </c>
      <c r="Q28" s="17">
        <v>4</v>
      </c>
      <c r="R28" s="17">
        <v>5</v>
      </c>
      <c r="S28" s="17">
        <v>4</v>
      </c>
      <c r="T28" s="17">
        <v>6</v>
      </c>
      <c r="U28" s="17">
        <v>3</v>
      </c>
      <c r="V28" s="17">
        <v>3</v>
      </c>
      <c r="W28" s="11">
        <v>10</v>
      </c>
      <c r="X28" s="11">
        <v>2</v>
      </c>
      <c r="Y28" s="11" t="s">
        <v>16</v>
      </c>
      <c r="Z28" s="11">
        <v>2</v>
      </c>
      <c r="AA28" s="11" t="s">
        <v>16</v>
      </c>
      <c r="AB28" s="11">
        <v>2</v>
      </c>
      <c r="AC28" s="11">
        <v>1</v>
      </c>
      <c r="AD28" s="11">
        <v>1</v>
      </c>
      <c r="AE28" s="11">
        <v>3</v>
      </c>
      <c r="AF28" s="11">
        <v>5</v>
      </c>
      <c r="AG28" s="11">
        <v>4</v>
      </c>
      <c r="AH28" s="11">
        <v>2</v>
      </c>
      <c r="AI28" s="11">
        <v>2</v>
      </c>
      <c r="AJ28" s="11">
        <v>1</v>
      </c>
      <c r="AK28" s="11">
        <v>1</v>
      </c>
    </row>
    <row r="29" spans="2:37" ht="12.75" customHeight="1">
      <c r="B29" s="21"/>
      <c r="C29" s="126" t="s">
        <v>15</v>
      </c>
      <c r="D29" s="17">
        <v>3</v>
      </c>
      <c r="E29" s="17" t="s">
        <v>16</v>
      </c>
      <c r="F29" s="17">
        <v>2</v>
      </c>
      <c r="G29" s="17">
        <v>0</v>
      </c>
      <c r="H29" s="17">
        <v>4</v>
      </c>
      <c r="I29" s="17" t="s">
        <v>16</v>
      </c>
      <c r="J29" s="17">
        <v>0</v>
      </c>
      <c r="K29" s="17">
        <v>4</v>
      </c>
      <c r="L29" s="17">
        <v>1</v>
      </c>
      <c r="M29" s="17">
        <v>5</v>
      </c>
      <c r="N29" s="17">
        <v>3</v>
      </c>
      <c r="O29" s="17">
        <v>3</v>
      </c>
      <c r="P29" s="17">
        <v>2</v>
      </c>
      <c r="Q29" s="17">
        <v>4</v>
      </c>
      <c r="R29" s="17">
        <v>4</v>
      </c>
      <c r="S29" s="17">
        <v>4</v>
      </c>
      <c r="T29" s="17">
        <v>5</v>
      </c>
      <c r="U29" s="17">
        <v>1</v>
      </c>
      <c r="V29" s="17">
        <v>3</v>
      </c>
      <c r="W29" s="11">
        <v>5</v>
      </c>
      <c r="X29" s="11">
        <v>1</v>
      </c>
      <c r="Y29" s="11" t="s">
        <v>16</v>
      </c>
      <c r="Z29" s="11">
        <v>2</v>
      </c>
      <c r="AA29" s="11" t="s">
        <v>16</v>
      </c>
      <c r="AB29" s="11" t="s">
        <v>16</v>
      </c>
      <c r="AC29" s="11">
        <v>0</v>
      </c>
      <c r="AD29" s="11">
        <v>1</v>
      </c>
      <c r="AE29" s="11">
        <v>2</v>
      </c>
      <c r="AF29" s="11" t="s">
        <v>16</v>
      </c>
      <c r="AG29" s="11" t="s">
        <v>19</v>
      </c>
      <c r="AH29" s="11">
        <v>2</v>
      </c>
      <c r="AI29" s="11">
        <v>1</v>
      </c>
      <c r="AJ29" s="11">
        <v>1</v>
      </c>
      <c r="AK29" s="11">
        <v>1</v>
      </c>
    </row>
    <row r="30" spans="2:37" ht="12.75" customHeight="1">
      <c r="B30" s="21"/>
      <c r="C30" s="126" t="s">
        <v>242</v>
      </c>
      <c r="D30" s="17">
        <v>0</v>
      </c>
      <c r="E30" s="17" t="s">
        <v>16</v>
      </c>
      <c r="F30" s="17">
        <v>2</v>
      </c>
      <c r="G30" s="17">
        <v>1</v>
      </c>
      <c r="H30" s="17">
        <v>0</v>
      </c>
      <c r="I30" s="17" t="s">
        <v>16</v>
      </c>
      <c r="J30" s="17">
        <v>2</v>
      </c>
      <c r="K30" s="17">
        <v>3</v>
      </c>
      <c r="L30" s="17">
        <v>0</v>
      </c>
      <c r="M30" s="17">
        <v>1</v>
      </c>
      <c r="N30" s="17">
        <v>0</v>
      </c>
      <c r="O30" s="17">
        <v>0</v>
      </c>
      <c r="P30" s="17">
        <v>2</v>
      </c>
      <c r="Q30" s="17">
        <v>0</v>
      </c>
      <c r="R30" s="17">
        <v>1</v>
      </c>
      <c r="S30" s="17">
        <v>0</v>
      </c>
      <c r="T30" s="17">
        <v>1</v>
      </c>
      <c r="U30" s="17">
        <v>2</v>
      </c>
      <c r="V30" s="17">
        <v>0</v>
      </c>
      <c r="W30" s="11">
        <v>5</v>
      </c>
      <c r="X30" s="11">
        <v>1</v>
      </c>
      <c r="Y30" s="11" t="s">
        <v>16</v>
      </c>
      <c r="Z30" s="11">
        <v>0</v>
      </c>
      <c r="AA30" s="11" t="s">
        <v>16</v>
      </c>
      <c r="AB30" s="11" t="s">
        <v>16</v>
      </c>
      <c r="AC30" s="11">
        <v>1</v>
      </c>
      <c r="AD30" s="11">
        <v>0</v>
      </c>
      <c r="AE30" s="11">
        <v>1</v>
      </c>
      <c r="AF30" s="11" t="s">
        <v>16</v>
      </c>
      <c r="AG30" s="11" t="s">
        <v>19</v>
      </c>
      <c r="AH30" s="11">
        <v>0</v>
      </c>
      <c r="AI30" s="11">
        <v>1</v>
      </c>
      <c r="AJ30" s="11">
        <v>0</v>
      </c>
      <c r="AK30" s="11">
        <v>0</v>
      </c>
    </row>
    <row r="31" spans="2:37" ht="12.75" customHeight="1">
      <c r="B31" s="127" t="s">
        <v>12</v>
      </c>
      <c r="C31" s="126" t="s">
        <v>241</v>
      </c>
      <c r="D31" s="17">
        <v>7</v>
      </c>
      <c r="E31" s="17">
        <v>5</v>
      </c>
      <c r="F31" s="17">
        <v>2</v>
      </c>
      <c r="G31" s="17">
        <v>9</v>
      </c>
      <c r="H31" s="17">
        <v>8</v>
      </c>
      <c r="I31" s="17">
        <v>10</v>
      </c>
      <c r="J31" s="17">
        <v>5</v>
      </c>
      <c r="K31" s="17">
        <v>7</v>
      </c>
      <c r="L31" s="17">
        <v>8</v>
      </c>
      <c r="M31" s="17">
        <v>4</v>
      </c>
      <c r="N31" s="17">
        <v>3</v>
      </c>
      <c r="O31" s="17">
        <v>2</v>
      </c>
      <c r="P31" s="17">
        <v>2</v>
      </c>
      <c r="Q31" s="17">
        <v>5</v>
      </c>
      <c r="R31" s="17">
        <v>11</v>
      </c>
      <c r="S31" s="17">
        <v>6</v>
      </c>
      <c r="T31" s="17">
        <v>3</v>
      </c>
      <c r="U31" s="17">
        <v>8</v>
      </c>
      <c r="V31" s="17">
        <v>4</v>
      </c>
      <c r="W31" s="11">
        <v>11</v>
      </c>
      <c r="X31" s="11">
        <v>7</v>
      </c>
      <c r="Y31" s="11">
        <v>9</v>
      </c>
      <c r="Z31" s="11">
        <v>2</v>
      </c>
      <c r="AA31" s="11">
        <v>8</v>
      </c>
      <c r="AB31" s="11">
        <v>1</v>
      </c>
      <c r="AC31" s="11">
        <v>4</v>
      </c>
      <c r="AD31" s="11">
        <v>3</v>
      </c>
      <c r="AE31" s="11">
        <v>1</v>
      </c>
      <c r="AF31" s="11">
        <v>5</v>
      </c>
      <c r="AG31" s="11">
        <v>3</v>
      </c>
      <c r="AH31" s="11">
        <v>1</v>
      </c>
      <c r="AI31" s="11">
        <v>1</v>
      </c>
      <c r="AJ31" s="11">
        <v>2</v>
      </c>
      <c r="AK31" s="11">
        <v>3</v>
      </c>
    </row>
    <row r="32" spans="2:37" ht="12.75" customHeight="1">
      <c r="B32" s="127"/>
      <c r="C32" s="126" t="s">
        <v>15</v>
      </c>
      <c r="D32" s="17">
        <v>6</v>
      </c>
      <c r="E32" s="17">
        <v>5</v>
      </c>
      <c r="F32" s="17">
        <v>2</v>
      </c>
      <c r="G32" s="17">
        <v>6</v>
      </c>
      <c r="H32" s="17">
        <v>8</v>
      </c>
      <c r="I32" s="17">
        <v>6</v>
      </c>
      <c r="J32" s="17">
        <v>4</v>
      </c>
      <c r="K32" s="17">
        <v>4</v>
      </c>
      <c r="L32" s="17">
        <v>6</v>
      </c>
      <c r="M32" s="17">
        <v>4</v>
      </c>
      <c r="N32" s="17">
        <v>1</v>
      </c>
      <c r="O32" s="17">
        <v>2</v>
      </c>
      <c r="P32" s="17">
        <v>0</v>
      </c>
      <c r="Q32" s="17">
        <v>3</v>
      </c>
      <c r="R32" s="17">
        <v>10</v>
      </c>
      <c r="S32" s="17">
        <v>5</v>
      </c>
      <c r="T32" s="17">
        <v>1</v>
      </c>
      <c r="U32" s="17">
        <v>6</v>
      </c>
      <c r="V32" s="17">
        <v>3</v>
      </c>
      <c r="W32" s="11">
        <v>7</v>
      </c>
      <c r="X32" s="11">
        <v>5</v>
      </c>
      <c r="Y32" s="11">
        <v>6</v>
      </c>
      <c r="Z32" s="11">
        <v>2</v>
      </c>
      <c r="AA32" s="11" t="s">
        <v>16</v>
      </c>
      <c r="AB32" s="11">
        <v>1</v>
      </c>
      <c r="AC32" s="11">
        <v>4</v>
      </c>
      <c r="AD32" s="11">
        <v>1</v>
      </c>
      <c r="AE32" s="11">
        <v>1</v>
      </c>
      <c r="AF32" s="11">
        <v>3</v>
      </c>
      <c r="AG32" s="11">
        <v>2</v>
      </c>
      <c r="AH32" s="11">
        <v>1</v>
      </c>
      <c r="AI32" s="11">
        <v>1</v>
      </c>
      <c r="AJ32" s="11">
        <v>1</v>
      </c>
      <c r="AK32" s="11">
        <v>3</v>
      </c>
    </row>
    <row r="33" spans="1:43" ht="12.75" customHeight="1">
      <c r="B33" s="21"/>
      <c r="C33" s="126" t="s">
        <v>242</v>
      </c>
      <c r="D33" s="17">
        <v>1</v>
      </c>
      <c r="E33" s="17">
        <v>0</v>
      </c>
      <c r="F33" s="17">
        <v>0</v>
      </c>
      <c r="G33" s="17">
        <v>3</v>
      </c>
      <c r="H33" s="17">
        <v>0</v>
      </c>
      <c r="I33" s="17">
        <v>4</v>
      </c>
      <c r="J33" s="17">
        <v>1</v>
      </c>
      <c r="K33" s="17">
        <v>3</v>
      </c>
      <c r="L33" s="17">
        <v>2</v>
      </c>
      <c r="M33" s="17">
        <v>0</v>
      </c>
      <c r="N33" s="17">
        <v>2</v>
      </c>
      <c r="O33" s="17">
        <v>0</v>
      </c>
      <c r="P33" s="17">
        <v>2</v>
      </c>
      <c r="Q33" s="17">
        <v>2</v>
      </c>
      <c r="R33" s="17">
        <v>1</v>
      </c>
      <c r="S33" s="17">
        <v>1</v>
      </c>
      <c r="T33" s="17">
        <v>2</v>
      </c>
      <c r="U33" s="17">
        <v>2</v>
      </c>
      <c r="V33" s="17">
        <v>1</v>
      </c>
      <c r="W33" s="11">
        <v>4</v>
      </c>
      <c r="X33" s="11">
        <v>2</v>
      </c>
      <c r="Y33" s="11">
        <v>3</v>
      </c>
      <c r="Z33" s="11">
        <v>0</v>
      </c>
      <c r="AA33" s="11" t="s">
        <v>16</v>
      </c>
      <c r="AB33" s="11">
        <v>0</v>
      </c>
      <c r="AC33" s="11">
        <v>0</v>
      </c>
      <c r="AD33" s="11">
        <v>2</v>
      </c>
      <c r="AE33" s="11">
        <v>0</v>
      </c>
      <c r="AF33" s="11">
        <v>2</v>
      </c>
      <c r="AG33" s="11">
        <v>1</v>
      </c>
      <c r="AH33" s="11">
        <v>0</v>
      </c>
      <c r="AI33" s="11">
        <v>0</v>
      </c>
      <c r="AJ33" s="11">
        <v>1</v>
      </c>
      <c r="AK33" s="11">
        <v>0</v>
      </c>
    </row>
    <row r="34" spans="1:43" ht="12.75" customHeight="1">
      <c r="B34" s="127" t="s">
        <v>13</v>
      </c>
      <c r="C34" s="126" t="s">
        <v>241</v>
      </c>
      <c r="D34" s="17">
        <v>2</v>
      </c>
      <c r="E34" s="17">
        <v>1</v>
      </c>
      <c r="F34" s="17">
        <v>2</v>
      </c>
      <c r="G34" s="17">
        <v>4</v>
      </c>
      <c r="H34" s="17">
        <v>5</v>
      </c>
      <c r="I34" s="17">
        <v>5</v>
      </c>
      <c r="J34" s="17">
        <v>3</v>
      </c>
      <c r="K34" s="17">
        <v>3</v>
      </c>
      <c r="L34" s="17">
        <v>3</v>
      </c>
      <c r="M34" s="17">
        <v>3</v>
      </c>
      <c r="N34" s="17">
        <v>7</v>
      </c>
      <c r="O34" s="17">
        <v>0</v>
      </c>
      <c r="P34" s="17">
        <v>1</v>
      </c>
      <c r="Q34" s="17" t="s">
        <v>16</v>
      </c>
      <c r="R34" s="17">
        <v>5</v>
      </c>
      <c r="S34" s="17">
        <v>5</v>
      </c>
      <c r="T34" s="17">
        <v>3</v>
      </c>
      <c r="U34" s="17">
        <v>3</v>
      </c>
      <c r="V34" s="17">
        <v>2</v>
      </c>
      <c r="W34" s="11">
        <v>2</v>
      </c>
      <c r="X34" s="11">
        <v>3</v>
      </c>
      <c r="Y34" s="11">
        <v>3</v>
      </c>
      <c r="Z34" s="11">
        <v>2</v>
      </c>
      <c r="AA34" s="11" t="s">
        <v>16</v>
      </c>
      <c r="AB34" s="11">
        <v>1</v>
      </c>
      <c r="AC34" s="11">
        <v>1</v>
      </c>
      <c r="AD34" s="11">
        <v>3</v>
      </c>
      <c r="AE34" s="11">
        <v>0</v>
      </c>
      <c r="AF34" s="11">
        <v>4</v>
      </c>
      <c r="AG34" s="11">
        <v>2</v>
      </c>
      <c r="AH34" s="11">
        <v>2</v>
      </c>
      <c r="AI34" s="11">
        <v>1</v>
      </c>
      <c r="AJ34" s="11">
        <v>0</v>
      </c>
      <c r="AK34" s="11">
        <v>0</v>
      </c>
    </row>
    <row r="35" spans="1:43" ht="12.75" customHeight="1">
      <c r="B35" s="127"/>
      <c r="C35" s="126" t="s">
        <v>15</v>
      </c>
      <c r="D35" s="17">
        <v>2</v>
      </c>
      <c r="E35" s="17">
        <v>0</v>
      </c>
      <c r="F35" s="17">
        <v>2</v>
      </c>
      <c r="G35" s="17">
        <v>4</v>
      </c>
      <c r="H35" s="17">
        <v>4</v>
      </c>
      <c r="I35" s="17">
        <v>4</v>
      </c>
      <c r="J35" s="17">
        <v>3</v>
      </c>
      <c r="K35" s="17">
        <v>3</v>
      </c>
      <c r="L35" s="17">
        <v>3</v>
      </c>
      <c r="M35" s="17">
        <v>1</v>
      </c>
      <c r="N35" s="17">
        <v>5</v>
      </c>
      <c r="O35" s="17">
        <v>0</v>
      </c>
      <c r="P35" s="17">
        <v>1</v>
      </c>
      <c r="Q35" s="17" t="s">
        <v>16</v>
      </c>
      <c r="R35" s="17">
        <v>5</v>
      </c>
      <c r="S35" s="17">
        <v>2</v>
      </c>
      <c r="T35" s="17">
        <v>0</v>
      </c>
      <c r="U35" s="17">
        <v>2</v>
      </c>
      <c r="V35" s="17">
        <v>1</v>
      </c>
      <c r="W35" s="11">
        <v>0</v>
      </c>
      <c r="X35" s="11">
        <v>2</v>
      </c>
      <c r="Y35" s="11">
        <v>1</v>
      </c>
      <c r="Z35" s="11" t="s">
        <v>16</v>
      </c>
      <c r="AA35" s="11" t="s">
        <v>16</v>
      </c>
      <c r="AB35" s="11">
        <v>0</v>
      </c>
      <c r="AC35" s="11">
        <v>0</v>
      </c>
      <c r="AD35" s="11">
        <v>2</v>
      </c>
      <c r="AE35" s="11">
        <v>0</v>
      </c>
      <c r="AF35" s="72">
        <v>3</v>
      </c>
      <c r="AG35" s="11">
        <v>2</v>
      </c>
      <c r="AH35" s="11">
        <v>2</v>
      </c>
      <c r="AI35" s="11">
        <v>1</v>
      </c>
      <c r="AJ35" s="11">
        <v>0</v>
      </c>
      <c r="AK35" s="11">
        <v>0</v>
      </c>
    </row>
    <row r="36" spans="1:43" ht="12.75" customHeight="1">
      <c r="B36" s="127"/>
      <c r="C36" s="126" t="s">
        <v>242</v>
      </c>
      <c r="D36" s="17">
        <v>0</v>
      </c>
      <c r="E36" s="17">
        <v>1</v>
      </c>
      <c r="F36" s="17">
        <v>0</v>
      </c>
      <c r="G36" s="17">
        <v>0</v>
      </c>
      <c r="H36" s="17">
        <v>1</v>
      </c>
      <c r="I36" s="17">
        <v>1</v>
      </c>
      <c r="J36" s="17">
        <v>0</v>
      </c>
      <c r="K36" s="17">
        <v>0</v>
      </c>
      <c r="L36" s="17">
        <v>0</v>
      </c>
      <c r="M36" s="17">
        <v>2</v>
      </c>
      <c r="N36" s="17">
        <v>2</v>
      </c>
      <c r="O36" s="17">
        <v>0</v>
      </c>
      <c r="P36" s="17">
        <v>0</v>
      </c>
      <c r="Q36" s="17" t="s">
        <v>16</v>
      </c>
      <c r="R36" s="17">
        <v>0</v>
      </c>
      <c r="S36" s="17">
        <v>3</v>
      </c>
      <c r="T36" s="17">
        <v>3</v>
      </c>
      <c r="U36" s="17">
        <v>1</v>
      </c>
      <c r="V36" s="17">
        <v>1</v>
      </c>
      <c r="W36" s="11">
        <v>2</v>
      </c>
      <c r="X36" s="11">
        <v>1</v>
      </c>
      <c r="Y36" s="11">
        <v>2</v>
      </c>
      <c r="Z36" s="11" t="s">
        <v>16</v>
      </c>
      <c r="AA36" s="11" t="s">
        <v>16</v>
      </c>
      <c r="AB36" s="11">
        <v>1</v>
      </c>
      <c r="AC36" s="11">
        <v>1</v>
      </c>
      <c r="AD36" s="11">
        <v>1</v>
      </c>
      <c r="AE36" s="11">
        <v>0</v>
      </c>
      <c r="AF36" s="72">
        <v>1</v>
      </c>
      <c r="AG36" s="11">
        <v>0</v>
      </c>
      <c r="AH36" s="11">
        <v>0</v>
      </c>
      <c r="AI36" s="11">
        <v>0</v>
      </c>
      <c r="AJ36" s="11">
        <v>0</v>
      </c>
      <c r="AK36" s="11">
        <v>0</v>
      </c>
    </row>
    <row r="37" spans="1:43" ht="12.75" customHeight="1">
      <c r="B37" s="21" t="s">
        <v>14</v>
      </c>
      <c r="C37" s="126" t="s">
        <v>241</v>
      </c>
      <c r="D37" s="17">
        <v>2</v>
      </c>
      <c r="E37" s="17" t="s">
        <v>16</v>
      </c>
      <c r="F37" s="17">
        <v>6</v>
      </c>
      <c r="G37" s="17">
        <v>4</v>
      </c>
      <c r="H37" s="17">
        <v>2</v>
      </c>
      <c r="I37" s="17">
        <v>7</v>
      </c>
      <c r="J37" s="17">
        <v>3</v>
      </c>
      <c r="K37" s="17">
        <v>1</v>
      </c>
      <c r="L37" s="17">
        <v>6</v>
      </c>
      <c r="M37" s="17" t="s">
        <v>16</v>
      </c>
      <c r="N37" s="17">
        <v>0</v>
      </c>
      <c r="O37" s="17" t="s">
        <v>16</v>
      </c>
      <c r="P37" s="17">
        <v>0</v>
      </c>
      <c r="Q37" s="17">
        <v>2</v>
      </c>
      <c r="R37" s="17">
        <v>5</v>
      </c>
      <c r="S37" s="17">
        <v>1</v>
      </c>
      <c r="T37" s="17">
        <v>1</v>
      </c>
      <c r="U37" s="17">
        <v>0</v>
      </c>
      <c r="V37" s="17" t="s">
        <v>16</v>
      </c>
      <c r="W37" s="11">
        <v>2</v>
      </c>
      <c r="X37" s="11" t="s">
        <v>16</v>
      </c>
      <c r="Y37" s="11">
        <v>0</v>
      </c>
      <c r="Z37" s="11">
        <v>0</v>
      </c>
      <c r="AA37" s="11" t="s">
        <v>16</v>
      </c>
      <c r="AB37" s="11" t="s">
        <v>16</v>
      </c>
      <c r="AC37" s="11">
        <v>1</v>
      </c>
      <c r="AD37" s="11">
        <v>0</v>
      </c>
      <c r="AE37" s="11">
        <v>0</v>
      </c>
      <c r="AF37" s="72" t="s">
        <v>16</v>
      </c>
      <c r="AG37" s="11">
        <v>0</v>
      </c>
      <c r="AH37" s="11" t="s">
        <v>19</v>
      </c>
      <c r="AI37" s="11">
        <v>1</v>
      </c>
      <c r="AJ37" s="11">
        <v>0</v>
      </c>
      <c r="AK37" s="11">
        <v>0</v>
      </c>
    </row>
    <row r="38" spans="1:43" ht="12.75" customHeight="1">
      <c r="B38" s="21"/>
      <c r="C38" s="126" t="s">
        <v>15</v>
      </c>
      <c r="D38" s="17">
        <v>2</v>
      </c>
      <c r="E38" s="17" t="s">
        <v>16</v>
      </c>
      <c r="F38" s="17" t="s">
        <v>16</v>
      </c>
      <c r="G38" s="17">
        <v>3</v>
      </c>
      <c r="H38" s="17">
        <v>1</v>
      </c>
      <c r="I38" s="17">
        <v>7</v>
      </c>
      <c r="J38" s="17">
        <v>3</v>
      </c>
      <c r="K38" s="17">
        <v>1</v>
      </c>
      <c r="L38" s="17">
        <v>3</v>
      </c>
      <c r="M38" s="17" t="s">
        <v>16</v>
      </c>
      <c r="N38" s="17">
        <v>0</v>
      </c>
      <c r="O38" s="17" t="s">
        <v>16</v>
      </c>
      <c r="P38" s="17">
        <v>0</v>
      </c>
      <c r="Q38" s="17" t="s">
        <v>16</v>
      </c>
      <c r="R38" s="17" t="s">
        <v>16</v>
      </c>
      <c r="S38" s="17">
        <v>1</v>
      </c>
      <c r="T38" s="17">
        <v>1</v>
      </c>
      <c r="U38" s="17">
        <v>0</v>
      </c>
      <c r="V38" s="17" t="s">
        <v>16</v>
      </c>
      <c r="W38" s="11" t="s">
        <v>16</v>
      </c>
      <c r="X38" s="11" t="s">
        <v>16</v>
      </c>
      <c r="Y38" s="11">
        <v>0</v>
      </c>
      <c r="Z38" s="11">
        <v>0</v>
      </c>
      <c r="AA38" s="11" t="s">
        <v>16</v>
      </c>
      <c r="AB38" s="11" t="s">
        <v>16</v>
      </c>
      <c r="AC38" s="11">
        <v>1</v>
      </c>
      <c r="AD38" s="11">
        <v>0</v>
      </c>
      <c r="AE38" s="11">
        <v>0</v>
      </c>
      <c r="AF38" s="72" t="s">
        <v>16</v>
      </c>
      <c r="AG38" s="11">
        <v>0</v>
      </c>
      <c r="AH38" s="11" t="s">
        <v>19</v>
      </c>
      <c r="AI38" s="11">
        <v>1</v>
      </c>
      <c r="AJ38" s="11">
        <v>0</v>
      </c>
      <c r="AK38" s="11">
        <v>0</v>
      </c>
    </row>
    <row r="39" spans="1:43" ht="12.75" customHeight="1">
      <c r="B39" s="21"/>
      <c r="C39" s="126" t="s">
        <v>242</v>
      </c>
      <c r="D39" s="17">
        <v>0</v>
      </c>
      <c r="E39" s="17" t="s">
        <v>16</v>
      </c>
      <c r="F39" s="17" t="s">
        <v>16</v>
      </c>
      <c r="G39" s="17">
        <v>1</v>
      </c>
      <c r="H39" s="17">
        <v>1</v>
      </c>
      <c r="I39" s="17">
        <v>0</v>
      </c>
      <c r="J39" s="17">
        <v>0</v>
      </c>
      <c r="K39" s="17">
        <v>0</v>
      </c>
      <c r="L39" s="17">
        <v>3</v>
      </c>
      <c r="M39" s="17" t="s">
        <v>16</v>
      </c>
      <c r="N39" s="17">
        <v>0</v>
      </c>
      <c r="O39" s="17" t="s">
        <v>16</v>
      </c>
      <c r="P39" s="17">
        <v>0</v>
      </c>
      <c r="Q39" s="17" t="s">
        <v>16</v>
      </c>
      <c r="R39" s="17" t="s">
        <v>16</v>
      </c>
      <c r="S39" s="17">
        <v>0</v>
      </c>
      <c r="T39" s="17">
        <v>0</v>
      </c>
      <c r="U39" s="17">
        <v>0</v>
      </c>
      <c r="V39" s="17" t="s">
        <v>16</v>
      </c>
      <c r="W39" s="11" t="s">
        <v>16</v>
      </c>
      <c r="X39" s="11" t="s">
        <v>16</v>
      </c>
      <c r="Y39" s="11">
        <v>0</v>
      </c>
      <c r="Z39" s="11">
        <v>0</v>
      </c>
      <c r="AA39" s="11" t="s">
        <v>16</v>
      </c>
      <c r="AB39" s="11" t="s">
        <v>16</v>
      </c>
      <c r="AC39" s="11">
        <v>0</v>
      </c>
      <c r="AD39" s="11">
        <v>0</v>
      </c>
      <c r="AE39" s="11">
        <v>0</v>
      </c>
      <c r="AF39" s="72" t="s">
        <v>16</v>
      </c>
      <c r="AG39" s="11">
        <v>0</v>
      </c>
      <c r="AH39" s="11" t="s">
        <v>19</v>
      </c>
      <c r="AI39" s="11">
        <v>0</v>
      </c>
      <c r="AJ39" s="11">
        <v>0</v>
      </c>
      <c r="AK39" s="11">
        <v>0</v>
      </c>
    </row>
    <row r="40" spans="1:43" ht="12.75" customHeight="1">
      <c r="B40" s="21" t="s">
        <v>4</v>
      </c>
      <c r="C40" s="126" t="s">
        <v>241</v>
      </c>
      <c r="D40" s="17" t="s">
        <v>16</v>
      </c>
      <c r="E40" s="17">
        <v>0</v>
      </c>
      <c r="F40" s="17" t="s">
        <v>16</v>
      </c>
      <c r="G40" s="17">
        <v>1</v>
      </c>
      <c r="H40" s="17">
        <v>1</v>
      </c>
      <c r="I40" s="17" t="s">
        <v>16</v>
      </c>
      <c r="J40" s="17">
        <v>0</v>
      </c>
      <c r="K40" s="17">
        <v>0</v>
      </c>
      <c r="L40" s="17">
        <v>2</v>
      </c>
      <c r="M40" s="17" t="s">
        <v>16</v>
      </c>
      <c r="N40" s="17">
        <v>0</v>
      </c>
      <c r="O40" s="17">
        <v>1</v>
      </c>
      <c r="P40" s="17">
        <v>0</v>
      </c>
      <c r="Q40" s="17" t="s">
        <v>16</v>
      </c>
      <c r="R40" s="17">
        <v>2</v>
      </c>
      <c r="S40" s="17" t="s">
        <v>16</v>
      </c>
      <c r="T40" s="17" t="s">
        <v>16</v>
      </c>
      <c r="U40" s="17" t="s">
        <v>16</v>
      </c>
      <c r="V40" s="17">
        <v>1</v>
      </c>
      <c r="W40" s="11">
        <v>0</v>
      </c>
      <c r="X40" s="11">
        <v>2</v>
      </c>
      <c r="Y40" s="11" t="s">
        <v>16</v>
      </c>
      <c r="Z40" s="11">
        <v>0</v>
      </c>
      <c r="AA40" s="11">
        <v>1</v>
      </c>
      <c r="AB40" s="11">
        <v>0</v>
      </c>
      <c r="AC40" s="11">
        <v>1</v>
      </c>
      <c r="AD40" s="11" t="s">
        <v>16</v>
      </c>
      <c r="AE40" s="11">
        <v>0</v>
      </c>
      <c r="AF40" s="72">
        <v>0</v>
      </c>
      <c r="AG40" s="11" t="s">
        <v>19</v>
      </c>
      <c r="AH40" s="11">
        <v>0</v>
      </c>
      <c r="AI40" s="11">
        <v>4</v>
      </c>
      <c r="AJ40" s="11">
        <v>0</v>
      </c>
      <c r="AK40" s="11">
        <v>0</v>
      </c>
    </row>
    <row r="41" spans="1:43" ht="12.75" customHeight="1">
      <c r="B41" s="21"/>
      <c r="C41" s="126" t="s">
        <v>15</v>
      </c>
      <c r="D41" s="17" t="s">
        <v>16</v>
      </c>
      <c r="E41" s="17">
        <v>0</v>
      </c>
      <c r="F41" s="17" t="s">
        <v>16</v>
      </c>
      <c r="G41" s="17">
        <v>1</v>
      </c>
      <c r="H41" s="17">
        <v>1</v>
      </c>
      <c r="I41" s="17" t="s">
        <v>16</v>
      </c>
      <c r="J41" s="17">
        <v>0</v>
      </c>
      <c r="K41" s="17">
        <v>0</v>
      </c>
      <c r="L41" s="17">
        <v>2</v>
      </c>
      <c r="M41" s="17" t="s">
        <v>16</v>
      </c>
      <c r="N41" s="17">
        <v>0</v>
      </c>
      <c r="O41" s="17">
        <v>1</v>
      </c>
      <c r="P41" s="17">
        <v>0</v>
      </c>
      <c r="Q41" s="17" t="s">
        <v>16</v>
      </c>
      <c r="R41" s="17">
        <v>1</v>
      </c>
      <c r="S41" s="17" t="s">
        <v>16</v>
      </c>
      <c r="T41" s="17" t="s">
        <v>16</v>
      </c>
      <c r="U41" s="17" t="s">
        <v>16</v>
      </c>
      <c r="V41" s="17">
        <v>1</v>
      </c>
      <c r="W41" s="11">
        <v>0</v>
      </c>
      <c r="X41" s="11" t="s">
        <v>16</v>
      </c>
      <c r="Y41" s="11" t="s">
        <v>16</v>
      </c>
      <c r="Z41" s="11">
        <v>0</v>
      </c>
      <c r="AA41" s="11">
        <v>1</v>
      </c>
      <c r="AB41" s="11">
        <v>0</v>
      </c>
      <c r="AC41" s="11">
        <v>1</v>
      </c>
      <c r="AD41" s="11" t="s">
        <v>16</v>
      </c>
      <c r="AE41" s="11">
        <v>0</v>
      </c>
      <c r="AF41" s="72">
        <v>0</v>
      </c>
      <c r="AG41" s="11" t="s">
        <v>19</v>
      </c>
      <c r="AH41" s="11">
        <v>0</v>
      </c>
      <c r="AI41" s="11" t="s">
        <v>16</v>
      </c>
      <c r="AJ41" s="11">
        <v>0</v>
      </c>
      <c r="AK41" s="11">
        <v>0</v>
      </c>
    </row>
    <row r="42" spans="1:43" ht="12.75" customHeight="1">
      <c r="B42" s="21"/>
      <c r="C42" s="126" t="s">
        <v>242</v>
      </c>
      <c r="D42" s="17" t="s">
        <v>16</v>
      </c>
      <c r="E42" s="17">
        <v>0</v>
      </c>
      <c r="F42" s="17" t="s">
        <v>16</v>
      </c>
      <c r="G42" s="17">
        <v>0</v>
      </c>
      <c r="H42" s="17">
        <v>0</v>
      </c>
      <c r="I42" s="17" t="s">
        <v>16</v>
      </c>
      <c r="J42" s="17">
        <v>0</v>
      </c>
      <c r="K42" s="17">
        <v>0</v>
      </c>
      <c r="L42" s="17">
        <v>0</v>
      </c>
      <c r="M42" s="17" t="s">
        <v>16</v>
      </c>
      <c r="N42" s="17">
        <v>0</v>
      </c>
      <c r="O42" s="17">
        <v>0</v>
      </c>
      <c r="P42" s="17">
        <v>0</v>
      </c>
      <c r="Q42" s="17" t="s">
        <v>16</v>
      </c>
      <c r="R42" s="17">
        <v>1</v>
      </c>
      <c r="S42" s="17" t="s">
        <v>16</v>
      </c>
      <c r="T42" s="17" t="s">
        <v>16</v>
      </c>
      <c r="U42" s="17" t="s">
        <v>16</v>
      </c>
      <c r="V42" s="17">
        <v>0</v>
      </c>
      <c r="W42" s="11">
        <v>0</v>
      </c>
      <c r="X42" s="11" t="s">
        <v>16</v>
      </c>
      <c r="Y42" s="11" t="s">
        <v>16</v>
      </c>
      <c r="Z42" s="11">
        <v>0</v>
      </c>
      <c r="AA42" s="11">
        <v>0</v>
      </c>
      <c r="AB42" s="11">
        <v>0</v>
      </c>
      <c r="AC42" s="11">
        <v>0</v>
      </c>
      <c r="AD42" s="11" t="s">
        <v>16</v>
      </c>
      <c r="AE42" s="11">
        <v>0</v>
      </c>
      <c r="AF42" s="72">
        <v>0</v>
      </c>
      <c r="AG42" s="11" t="s">
        <v>19</v>
      </c>
      <c r="AH42" s="11">
        <v>0</v>
      </c>
      <c r="AI42" s="11" t="s">
        <v>16</v>
      </c>
      <c r="AJ42" s="11">
        <v>0</v>
      </c>
      <c r="AK42" s="11">
        <v>0</v>
      </c>
    </row>
    <row r="43" spans="1:43" ht="3" customHeight="1">
      <c r="B43" s="60"/>
      <c r="C43" s="60"/>
      <c r="D43" s="61">
        <v>1</v>
      </c>
      <c r="E43" s="61"/>
      <c r="F43" s="61"/>
      <c r="G43" s="61"/>
      <c r="H43" s="61"/>
      <c r="I43" s="61"/>
      <c r="J43" s="61"/>
      <c r="K43" s="61"/>
      <c r="L43" s="61"/>
      <c r="M43" s="61"/>
      <c r="N43" s="61"/>
      <c r="O43" s="61"/>
      <c r="P43" s="61">
        <v>0</v>
      </c>
      <c r="Q43" s="61">
        <v>0</v>
      </c>
      <c r="R43" s="61">
        <v>0</v>
      </c>
      <c r="S43" s="61">
        <v>0</v>
      </c>
      <c r="T43" s="61">
        <v>0</v>
      </c>
      <c r="U43" s="61">
        <v>0</v>
      </c>
      <c r="V43" s="61">
        <v>0</v>
      </c>
      <c r="W43" s="61">
        <v>1</v>
      </c>
      <c r="X43" s="61">
        <v>0</v>
      </c>
      <c r="Y43" s="61">
        <v>1</v>
      </c>
      <c r="Z43" s="61">
        <v>1</v>
      </c>
      <c r="AA43" s="61">
        <v>1</v>
      </c>
      <c r="AB43" s="61">
        <v>0</v>
      </c>
      <c r="AC43" s="128"/>
      <c r="AD43" s="128"/>
      <c r="AE43" s="128"/>
      <c r="AF43" s="128"/>
      <c r="AG43" s="128"/>
      <c r="AH43" s="128"/>
      <c r="AI43" s="128"/>
      <c r="AJ43" s="128"/>
      <c r="AK43" s="128"/>
    </row>
    <row r="44" spans="1:43">
      <c r="A44" s="10"/>
      <c r="B44" s="20"/>
      <c r="C44" s="20"/>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4"/>
      <c r="AJ45" s="4"/>
      <c r="AK45" s="4"/>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7"/>
      <c r="AI46" s="17"/>
      <c r="AJ46" s="17"/>
      <c r="AK46" s="17"/>
    </row>
    <row r="47" spans="1:43" ht="11.6">
      <c r="B47" s="62" t="s">
        <v>169</v>
      </c>
      <c r="AN47" s="55"/>
      <c r="AO47" s="55"/>
      <c r="AP47" s="55"/>
      <c r="AQ47" s="55"/>
    </row>
    <row r="48" spans="1:43">
      <c r="AN48" s="55"/>
      <c r="AO48" s="55"/>
      <c r="AP48" s="55"/>
      <c r="AQ48" s="55"/>
    </row>
    <row r="49" spans="4:37">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7">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7">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4:37">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7" spans="4:37" ht="14.6">
      <c r="AH57" s="238"/>
      <c r="AI57" s="238"/>
      <c r="AJ57" s="238"/>
      <c r="AK57" s="238"/>
    </row>
    <row r="58" spans="4:37" ht="14.6">
      <c r="AH58" s="238"/>
      <c r="AI58" s="238"/>
      <c r="AJ58" s="238"/>
      <c r="AK58" s="238"/>
    </row>
    <row r="59" spans="4:37" ht="14.6">
      <c r="AH59" s="238"/>
      <c r="AI59" s="238"/>
      <c r="AJ59" s="238"/>
      <c r="AK59" s="238"/>
    </row>
    <row r="60" spans="4:37" ht="14.6">
      <c r="AH60" s="238"/>
      <c r="AI60" s="238"/>
      <c r="AJ60" s="238"/>
      <c r="AK60" s="238"/>
    </row>
    <row r="61" spans="4:37" ht="14.6">
      <c r="AH61" s="238"/>
      <c r="AI61" s="238"/>
      <c r="AJ61" s="238"/>
      <c r="AK61" s="238"/>
    </row>
    <row r="62" spans="4:37" ht="14.6">
      <c r="AH62" s="238"/>
      <c r="AI62" s="238"/>
      <c r="AJ62" s="238"/>
      <c r="AK62" s="238"/>
    </row>
  </sheetData>
  <mergeCells count="5">
    <mergeCell ref="B3:C3"/>
    <mergeCell ref="B4:C5"/>
    <mergeCell ref="B45:AE45"/>
    <mergeCell ref="D4:AK4"/>
    <mergeCell ref="B1:AK1"/>
  </mergeCells>
  <hyperlinks>
    <hyperlink ref="B47" location="Contents!A1" display="(back to contents)" xr:uid="{0D176A5E-63AF-49D2-9B98-DE576E390680}"/>
  </hyperlinks>
  <printOptions horizontalCentered="1"/>
  <pageMargins left="0.47244094488188981" right="0.47244094488188981" top="0.6692913385826772" bottom="0.6692913385826772" header="0" footer="0"/>
  <pageSetup paperSize="9" scale="85"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62"/>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S1"/>
    </sheetView>
  </sheetViews>
  <sheetFormatPr defaultColWidth="9.15234375" defaultRowHeight="10.3"/>
  <cols>
    <col min="1" max="1" width="6.69140625" style="4" customWidth="1"/>
    <col min="2" max="2" width="32.23046875" style="4" customWidth="1"/>
    <col min="3" max="16" width="8.69140625" style="4" customWidth="1"/>
    <col min="17" max="19" width="9.15234375" style="4"/>
    <col min="20" max="20" width="6.69140625" style="4" customWidth="1"/>
    <col min="21" max="23" width="9.15234375" style="4"/>
    <col min="24" max="24" width="26.84375" style="4" customWidth="1"/>
    <col min="25" max="16384" width="9.15234375" style="4"/>
  </cols>
  <sheetData>
    <row r="1" spans="2:24" s="1" customFormat="1" ht="22.5" customHeight="1">
      <c r="B1" s="389" t="s">
        <v>823</v>
      </c>
      <c r="C1" s="389"/>
      <c r="D1" s="389"/>
      <c r="E1" s="389"/>
      <c r="F1" s="389"/>
      <c r="G1" s="389"/>
      <c r="H1" s="389"/>
      <c r="I1" s="389"/>
      <c r="J1" s="389"/>
      <c r="K1" s="389"/>
      <c r="L1" s="389"/>
      <c r="M1" s="389"/>
      <c r="N1" s="389"/>
      <c r="O1" s="389"/>
      <c r="P1" s="389"/>
      <c r="Q1" s="389"/>
      <c r="R1" s="389"/>
      <c r="S1" s="389"/>
    </row>
    <row r="3" spans="2:24">
      <c r="B3" s="24" t="s">
        <v>34</v>
      </c>
      <c r="K3" s="24"/>
      <c r="L3" s="24"/>
      <c r="M3" s="24"/>
      <c r="N3" s="24"/>
      <c r="O3" s="24"/>
      <c r="P3" s="24"/>
    </row>
    <row r="4" spans="2:24" ht="15" customHeight="1">
      <c r="B4" s="393" t="s">
        <v>33</v>
      </c>
      <c r="C4" s="402" t="s">
        <v>35</v>
      </c>
      <c r="D4" s="403"/>
      <c r="E4" s="403"/>
      <c r="F4" s="403"/>
      <c r="G4" s="403"/>
      <c r="H4" s="403"/>
      <c r="I4" s="403"/>
      <c r="J4" s="403"/>
      <c r="K4" s="403"/>
      <c r="L4" s="403"/>
      <c r="M4" s="403"/>
      <c r="N4" s="403"/>
      <c r="O4" s="403"/>
      <c r="P4" s="403"/>
      <c r="Q4" s="403"/>
      <c r="R4" s="403"/>
      <c r="S4" s="403"/>
    </row>
    <row r="5" spans="2:24" ht="15" customHeight="1">
      <c r="B5" s="393"/>
      <c r="C5" s="57">
        <v>2005</v>
      </c>
      <c r="D5" s="57">
        <v>2006</v>
      </c>
      <c r="E5" s="57">
        <v>2007</v>
      </c>
      <c r="F5" s="57">
        <v>2008</v>
      </c>
      <c r="G5" s="57">
        <v>2009</v>
      </c>
      <c r="H5" s="57">
        <v>2010</v>
      </c>
      <c r="I5" s="57">
        <v>2011</v>
      </c>
      <c r="J5" s="57">
        <v>2012</v>
      </c>
      <c r="K5" s="57">
        <v>2013</v>
      </c>
      <c r="L5" s="57">
        <v>2014</v>
      </c>
      <c r="M5" s="57">
        <v>2015</v>
      </c>
      <c r="N5" s="58">
        <v>2016</v>
      </c>
      <c r="O5" s="58">
        <v>2017</v>
      </c>
      <c r="P5" s="58">
        <v>2018</v>
      </c>
      <c r="Q5" s="58">
        <v>2019</v>
      </c>
      <c r="R5" s="58">
        <v>2020</v>
      </c>
      <c r="S5" s="58">
        <v>2021</v>
      </c>
    </row>
    <row r="6" spans="2:24" ht="12.75" customHeight="1">
      <c r="B6" s="5"/>
      <c r="C6" s="6"/>
      <c r="D6" s="6"/>
      <c r="E6" s="6"/>
      <c r="F6" s="6"/>
      <c r="G6" s="6"/>
      <c r="H6" s="7"/>
      <c r="I6" s="7"/>
      <c r="J6" s="7"/>
      <c r="K6" s="7"/>
      <c r="L6" s="7"/>
      <c r="M6" s="7"/>
      <c r="N6" s="7"/>
      <c r="O6" s="7"/>
      <c r="P6" s="7"/>
    </row>
    <row r="7" spans="2:24" ht="20.149999999999999" customHeight="1">
      <c r="B7" s="25" t="s">
        <v>49</v>
      </c>
      <c r="C7" s="33">
        <v>21</v>
      </c>
      <c r="D7" s="33">
        <v>18</v>
      </c>
      <c r="E7" s="33">
        <v>20</v>
      </c>
      <c r="F7" s="33">
        <v>30</v>
      </c>
      <c r="G7" s="33">
        <v>28</v>
      </c>
      <c r="H7" s="34">
        <v>30</v>
      </c>
      <c r="I7" s="34">
        <v>27</v>
      </c>
      <c r="J7" s="34">
        <v>22</v>
      </c>
      <c r="K7" s="34">
        <v>22</v>
      </c>
      <c r="L7" s="34">
        <v>21</v>
      </c>
      <c r="M7" s="34">
        <v>22</v>
      </c>
      <c r="N7" s="34">
        <v>22</v>
      </c>
      <c r="O7" s="35">
        <v>24</v>
      </c>
      <c r="P7" s="35" t="s">
        <v>0</v>
      </c>
      <c r="Q7" s="35" t="s">
        <v>0</v>
      </c>
      <c r="R7" s="35" t="s">
        <v>0</v>
      </c>
      <c r="S7" s="35" t="s">
        <v>0</v>
      </c>
      <c r="X7" s="25"/>
    </row>
    <row r="8" spans="2:24" ht="20.149999999999999" customHeight="1">
      <c r="B8" s="25" t="s">
        <v>50</v>
      </c>
      <c r="C8" s="33">
        <v>340</v>
      </c>
      <c r="D8" s="33">
        <v>347</v>
      </c>
      <c r="E8" s="33">
        <v>354</v>
      </c>
      <c r="F8" s="33">
        <v>382</v>
      </c>
      <c r="G8" s="33">
        <v>416</v>
      </c>
      <c r="H8" s="34">
        <v>402</v>
      </c>
      <c r="I8" s="34">
        <v>394</v>
      </c>
      <c r="J8" s="34">
        <v>388</v>
      </c>
      <c r="K8" s="34">
        <v>409</v>
      </c>
      <c r="L8" s="34">
        <v>398</v>
      </c>
      <c r="M8" s="34">
        <v>413</v>
      </c>
      <c r="N8" s="34">
        <v>425</v>
      </c>
      <c r="O8" s="35">
        <v>432</v>
      </c>
      <c r="P8" s="34">
        <v>467</v>
      </c>
      <c r="Q8" s="34">
        <v>497</v>
      </c>
      <c r="R8" s="34">
        <v>512</v>
      </c>
      <c r="S8" s="34">
        <v>561</v>
      </c>
      <c r="X8" s="25"/>
    </row>
    <row r="9" spans="2:24" ht="20.149999999999999" customHeight="1">
      <c r="B9" s="25" t="s">
        <v>69</v>
      </c>
      <c r="C9" s="33">
        <v>29</v>
      </c>
      <c r="D9" s="33">
        <v>35</v>
      </c>
      <c r="E9" s="33">
        <v>48</v>
      </c>
      <c r="F9" s="33">
        <v>43</v>
      </c>
      <c r="G9" s="33">
        <v>46</v>
      </c>
      <c r="H9" s="34">
        <v>54</v>
      </c>
      <c r="I9" s="34">
        <v>64</v>
      </c>
      <c r="J9" s="34">
        <v>64</v>
      </c>
      <c r="K9" s="34">
        <v>79</v>
      </c>
      <c r="L9" s="34">
        <v>63</v>
      </c>
      <c r="M9" s="34">
        <v>65</v>
      </c>
      <c r="N9" s="34">
        <v>77</v>
      </c>
      <c r="O9" s="35">
        <v>74</v>
      </c>
      <c r="P9" s="35" t="s">
        <v>0</v>
      </c>
      <c r="Q9" s="35" t="s">
        <v>0</v>
      </c>
      <c r="R9" s="35" t="s">
        <v>0</v>
      </c>
      <c r="S9" s="35" t="s">
        <v>0</v>
      </c>
      <c r="X9" s="27"/>
    </row>
    <row r="10" spans="2:24" ht="20.149999999999999" customHeight="1">
      <c r="B10" s="26" t="s">
        <v>70</v>
      </c>
      <c r="C10" s="33">
        <v>7</v>
      </c>
      <c r="D10" s="33">
        <v>8</v>
      </c>
      <c r="E10" s="33">
        <v>18</v>
      </c>
      <c r="F10" s="33">
        <v>15</v>
      </c>
      <c r="G10" s="33">
        <v>15</v>
      </c>
      <c r="H10" s="34">
        <v>14</v>
      </c>
      <c r="I10" s="34">
        <v>15</v>
      </c>
      <c r="J10" s="34">
        <v>17</v>
      </c>
      <c r="K10" s="34">
        <v>23</v>
      </c>
      <c r="L10" s="34">
        <v>17</v>
      </c>
      <c r="M10" s="34">
        <v>17</v>
      </c>
      <c r="N10" s="34">
        <v>20</v>
      </c>
      <c r="O10" s="35">
        <v>23</v>
      </c>
      <c r="P10" s="35" t="s">
        <v>0</v>
      </c>
      <c r="Q10" s="35" t="s">
        <v>0</v>
      </c>
      <c r="R10" s="35" t="s">
        <v>0</v>
      </c>
      <c r="S10" s="35" t="s">
        <v>0</v>
      </c>
      <c r="X10" s="27"/>
    </row>
    <row r="11" spans="2:24" ht="20.149999999999999" customHeight="1">
      <c r="B11" s="26" t="s">
        <v>71</v>
      </c>
      <c r="C11" s="33">
        <v>9</v>
      </c>
      <c r="D11" s="33">
        <v>12</v>
      </c>
      <c r="E11" s="33">
        <v>13</v>
      </c>
      <c r="F11" s="33">
        <v>13</v>
      </c>
      <c r="G11" s="33">
        <v>14</v>
      </c>
      <c r="H11" s="34">
        <v>14</v>
      </c>
      <c r="I11" s="34">
        <v>16</v>
      </c>
      <c r="J11" s="34">
        <v>13</v>
      </c>
      <c r="K11" s="34">
        <v>20</v>
      </c>
      <c r="L11" s="34">
        <v>12</v>
      </c>
      <c r="M11" s="34">
        <v>11</v>
      </c>
      <c r="N11" s="34">
        <v>22</v>
      </c>
      <c r="O11" s="35">
        <v>16</v>
      </c>
      <c r="P11" s="35" t="s">
        <v>0</v>
      </c>
      <c r="Q11" s="35" t="s">
        <v>0</v>
      </c>
      <c r="R11" s="35" t="s">
        <v>0</v>
      </c>
      <c r="S11" s="35" t="s">
        <v>0</v>
      </c>
      <c r="X11" s="27"/>
    </row>
    <row r="12" spans="2:24" ht="20.149999999999999" customHeight="1">
      <c r="B12" s="26" t="s">
        <v>72</v>
      </c>
      <c r="C12" s="33">
        <v>8</v>
      </c>
      <c r="D12" s="33">
        <v>12</v>
      </c>
      <c r="E12" s="33">
        <v>14</v>
      </c>
      <c r="F12" s="33">
        <v>12</v>
      </c>
      <c r="G12" s="33">
        <v>13</v>
      </c>
      <c r="H12" s="34">
        <v>22</v>
      </c>
      <c r="I12" s="34">
        <v>28</v>
      </c>
      <c r="J12" s="34">
        <v>27</v>
      </c>
      <c r="K12" s="34">
        <v>26</v>
      </c>
      <c r="L12" s="34">
        <v>28</v>
      </c>
      <c r="M12" s="34">
        <v>29</v>
      </c>
      <c r="N12" s="34">
        <v>28</v>
      </c>
      <c r="O12" s="35">
        <v>30</v>
      </c>
      <c r="P12" s="35" t="s">
        <v>0</v>
      </c>
      <c r="Q12" s="35" t="s">
        <v>0</v>
      </c>
      <c r="R12" s="35" t="s">
        <v>0</v>
      </c>
      <c r="S12" s="35" t="s">
        <v>0</v>
      </c>
      <c r="X12" s="28"/>
    </row>
    <row r="13" spans="2:24" ht="20.149999999999999" customHeight="1">
      <c r="B13" s="26" t="s">
        <v>73</v>
      </c>
      <c r="C13" s="33">
        <v>5</v>
      </c>
      <c r="D13" s="33">
        <v>3</v>
      </c>
      <c r="E13" s="33">
        <v>3</v>
      </c>
      <c r="F13" s="33">
        <v>3</v>
      </c>
      <c r="G13" s="33">
        <v>4</v>
      </c>
      <c r="H13" s="34">
        <v>4</v>
      </c>
      <c r="I13" s="34">
        <v>5</v>
      </c>
      <c r="J13" s="34">
        <v>7</v>
      </c>
      <c r="K13" s="34">
        <v>10</v>
      </c>
      <c r="L13" s="34">
        <v>2</v>
      </c>
      <c r="M13" s="34">
        <v>8</v>
      </c>
      <c r="N13" s="34">
        <v>7</v>
      </c>
      <c r="O13" s="35" t="s">
        <v>0</v>
      </c>
      <c r="P13" s="35" t="s">
        <v>0</v>
      </c>
      <c r="Q13" s="35" t="s">
        <v>0</v>
      </c>
      <c r="R13" s="35" t="s">
        <v>0</v>
      </c>
      <c r="S13" s="35" t="s">
        <v>0</v>
      </c>
      <c r="X13" s="28"/>
    </row>
    <row r="14" spans="2:24" ht="20.149999999999999" customHeight="1">
      <c r="B14" s="25" t="s">
        <v>74</v>
      </c>
      <c r="C14" s="33">
        <v>71</v>
      </c>
      <c r="D14" s="33">
        <v>69</v>
      </c>
      <c r="E14" s="33">
        <v>68</v>
      </c>
      <c r="F14" s="33">
        <v>105</v>
      </c>
      <c r="G14" s="33">
        <v>100</v>
      </c>
      <c r="H14" s="34">
        <v>120</v>
      </c>
      <c r="I14" s="34">
        <v>131</v>
      </c>
      <c r="J14" s="34">
        <v>125</v>
      </c>
      <c r="K14" s="50">
        <v>124</v>
      </c>
      <c r="L14" s="50">
        <v>145</v>
      </c>
      <c r="M14" s="34">
        <v>141</v>
      </c>
      <c r="N14" s="34">
        <v>122</v>
      </c>
      <c r="O14" s="35" t="s">
        <v>0</v>
      </c>
      <c r="P14" s="35" t="s">
        <v>0</v>
      </c>
      <c r="Q14" s="35" t="s">
        <v>0</v>
      </c>
      <c r="R14" s="35" t="s">
        <v>0</v>
      </c>
      <c r="S14" s="35" t="s">
        <v>0</v>
      </c>
      <c r="X14" s="28"/>
    </row>
    <row r="15" spans="2:24" ht="20.149999999999999" customHeight="1">
      <c r="B15" s="27" t="s">
        <v>75</v>
      </c>
      <c r="C15" s="33">
        <v>21</v>
      </c>
      <c r="D15" s="33">
        <v>21</v>
      </c>
      <c r="E15" s="33">
        <v>17</v>
      </c>
      <c r="F15" s="33">
        <v>22</v>
      </c>
      <c r="G15" s="33">
        <v>10</v>
      </c>
      <c r="H15" s="34">
        <v>12</v>
      </c>
      <c r="I15" s="34">
        <v>29</v>
      </c>
      <c r="J15" s="34">
        <v>26</v>
      </c>
      <c r="K15" s="34">
        <v>21</v>
      </c>
      <c r="L15" s="34">
        <v>23</v>
      </c>
      <c r="M15" s="34">
        <v>22</v>
      </c>
      <c r="N15" s="34">
        <v>22</v>
      </c>
      <c r="O15" s="35">
        <v>18</v>
      </c>
      <c r="P15" s="35" t="s">
        <v>0</v>
      </c>
      <c r="Q15" s="35" t="s">
        <v>0</v>
      </c>
      <c r="R15" s="35" t="s">
        <v>0</v>
      </c>
      <c r="S15" s="35" t="s">
        <v>0</v>
      </c>
      <c r="X15" s="28"/>
    </row>
    <row r="16" spans="2:24" ht="20.149999999999999" customHeight="1">
      <c r="B16" s="28" t="s">
        <v>76</v>
      </c>
      <c r="C16" s="33">
        <v>1011</v>
      </c>
      <c r="D16" s="33">
        <v>1019</v>
      </c>
      <c r="E16" s="33">
        <v>984</v>
      </c>
      <c r="F16" s="33">
        <v>1045</v>
      </c>
      <c r="G16" s="33">
        <v>1088</v>
      </c>
      <c r="H16" s="34">
        <v>1163</v>
      </c>
      <c r="I16" s="34">
        <v>1158</v>
      </c>
      <c r="J16" s="34">
        <v>1153</v>
      </c>
      <c r="K16" s="34">
        <v>1127</v>
      </c>
      <c r="L16" s="34">
        <v>1092</v>
      </c>
      <c r="M16" s="34">
        <v>1039</v>
      </c>
      <c r="N16" s="34">
        <v>1154</v>
      </c>
      <c r="O16" s="35">
        <v>1155</v>
      </c>
      <c r="P16" s="35">
        <v>1195</v>
      </c>
      <c r="Q16" s="35">
        <v>1386</v>
      </c>
      <c r="R16" s="35">
        <v>1416</v>
      </c>
      <c r="S16" s="35">
        <v>1482</v>
      </c>
      <c r="X16" s="28"/>
    </row>
    <row r="17" spans="1:24" ht="20.149999999999999" customHeight="1">
      <c r="B17" s="26" t="s">
        <v>77</v>
      </c>
      <c r="C17" s="33">
        <v>196</v>
      </c>
      <c r="D17" s="33">
        <v>152</v>
      </c>
      <c r="E17" s="33">
        <v>156</v>
      </c>
      <c r="F17" s="33">
        <v>168</v>
      </c>
      <c r="G17" s="33">
        <v>145</v>
      </c>
      <c r="H17" s="34">
        <v>141</v>
      </c>
      <c r="I17" s="34">
        <v>107</v>
      </c>
      <c r="J17" s="34">
        <v>109</v>
      </c>
      <c r="K17" s="34">
        <v>74</v>
      </c>
      <c r="L17" s="34">
        <v>205</v>
      </c>
      <c r="M17" s="34">
        <v>267</v>
      </c>
      <c r="N17" s="34">
        <v>306</v>
      </c>
      <c r="O17" s="35">
        <v>353</v>
      </c>
      <c r="P17" s="35" t="s">
        <v>0</v>
      </c>
      <c r="Q17" s="35" t="s">
        <v>0</v>
      </c>
      <c r="R17" s="35" t="s">
        <v>0</v>
      </c>
      <c r="S17" s="35" t="s">
        <v>0</v>
      </c>
      <c r="X17" s="28"/>
    </row>
    <row r="18" spans="1:24" ht="20.149999999999999" customHeight="1">
      <c r="B18" s="28" t="s">
        <v>78</v>
      </c>
      <c r="C18" s="33">
        <v>216</v>
      </c>
      <c r="D18" s="33">
        <v>219</v>
      </c>
      <c r="E18" s="33">
        <v>212</v>
      </c>
      <c r="F18" s="33">
        <v>210</v>
      </c>
      <c r="G18" s="33">
        <v>230</v>
      </c>
      <c r="H18" s="34">
        <v>233</v>
      </c>
      <c r="I18" s="34">
        <v>230</v>
      </c>
      <c r="J18" s="34">
        <v>219</v>
      </c>
      <c r="K18" s="34">
        <v>218</v>
      </c>
      <c r="L18" s="34">
        <v>220</v>
      </c>
      <c r="M18" s="34">
        <v>220</v>
      </c>
      <c r="N18" s="34">
        <v>223</v>
      </c>
      <c r="O18" s="35">
        <v>225</v>
      </c>
      <c r="P18" s="35">
        <v>233</v>
      </c>
      <c r="Q18" s="35">
        <v>269</v>
      </c>
      <c r="R18" s="35">
        <v>268</v>
      </c>
      <c r="S18" s="35">
        <v>336</v>
      </c>
      <c r="X18" s="28"/>
    </row>
    <row r="19" spans="1:24" ht="20.149999999999999" customHeight="1">
      <c r="B19" s="25" t="s">
        <v>79</v>
      </c>
      <c r="C19" s="33">
        <v>386</v>
      </c>
      <c r="D19" s="33">
        <v>379</v>
      </c>
      <c r="E19" s="33">
        <v>401</v>
      </c>
      <c r="F19" s="33">
        <v>442</v>
      </c>
      <c r="G19" s="33">
        <v>444</v>
      </c>
      <c r="H19" s="34">
        <v>461</v>
      </c>
      <c r="I19" s="34">
        <v>440</v>
      </c>
      <c r="J19" s="34">
        <v>416</v>
      </c>
      <c r="K19" s="34">
        <v>408</v>
      </c>
      <c r="L19" s="34">
        <v>407</v>
      </c>
      <c r="M19" s="34">
        <v>403</v>
      </c>
      <c r="N19" s="34">
        <v>406</v>
      </c>
      <c r="O19" s="35" t="s">
        <v>0</v>
      </c>
      <c r="P19" s="35" t="s">
        <v>0</v>
      </c>
      <c r="Q19" s="35" t="s">
        <v>0</v>
      </c>
      <c r="R19" s="35" t="s">
        <v>0</v>
      </c>
      <c r="S19" s="35" t="s">
        <v>0</v>
      </c>
      <c r="X19" s="28"/>
    </row>
    <row r="20" spans="1:24" ht="20.149999999999999" customHeight="1">
      <c r="B20" s="25" t="s">
        <v>65</v>
      </c>
      <c r="C20" s="33">
        <v>1514</v>
      </c>
      <c r="D20" s="33">
        <v>1544</v>
      </c>
      <c r="E20" s="33">
        <v>1538</v>
      </c>
      <c r="F20" s="33">
        <v>1524</v>
      </c>
      <c r="G20" s="33">
        <v>1542</v>
      </c>
      <c r="H20" s="34">
        <v>1467</v>
      </c>
      <c r="I20" s="34">
        <v>1442</v>
      </c>
      <c r="J20" s="34">
        <f>57+937+403</f>
        <v>1397</v>
      </c>
      <c r="K20" s="34">
        <v>1370</v>
      </c>
      <c r="L20" s="34">
        <v>1363</v>
      </c>
      <c r="M20" s="34">
        <v>1315</v>
      </c>
      <c r="N20" s="34">
        <v>1265</v>
      </c>
      <c r="O20" s="35" t="s">
        <v>0</v>
      </c>
      <c r="P20" s="35" t="s">
        <v>0</v>
      </c>
      <c r="Q20" s="35" t="s">
        <v>0</v>
      </c>
      <c r="R20" s="35" t="s">
        <v>0</v>
      </c>
      <c r="S20" s="35" t="s">
        <v>0</v>
      </c>
      <c r="X20" s="28"/>
    </row>
    <row r="21" spans="1:24">
      <c r="B21" s="20"/>
      <c r="C21" s="11"/>
      <c r="D21" s="11"/>
      <c r="E21" s="11"/>
      <c r="F21" s="11"/>
      <c r="G21" s="11"/>
      <c r="H21" s="11"/>
      <c r="I21" s="11"/>
      <c r="J21" s="11"/>
      <c r="K21" s="11"/>
      <c r="L21" s="11"/>
      <c r="M21" s="11"/>
      <c r="N21" s="11"/>
      <c r="O21" s="11"/>
      <c r="P21" s="11"/>
      <c r="X21" s="28"/>
    </row>
    <row r="22" spans="1:24" ht="3" customHeight="1">
      <c r="A22" s="10"/>
      <c r="B22" s="60"/>
      <c r="C22" s="61"/>
      <c r="D22" s="61"/>
      <c r="E22" s="61"/>
      <c r="F22" s="61"/>
      <c r="G22" s="61"/>
      <c r="H22" s="61"/>
      <c r="I22" s="61"/>
      <c r="J22" s="61"/>
      <c r="K22" s="61"/>
      <c r="L22" s="61"/>
      <c r="M22" s="61"/>
      <c r="N22" s="61"/>
      <c r="O22" s="61"/>
      <c r="P22" s="61"/>
      <c r="Q22" s="61"/>
      <c r="R22" s="61"/>
      <c r="S22" s="61"/>
      <c r="X22" s="28"/>
    </row>
    <row r="23" spans="1:24" ht="20.25" customHeight="1">
      <c r="A23" s="10"/>
      <c r="B23" s="39" t="s">
        <v>164</v>
      </c>
      <c r="C23" s="16"/>
      <c r="D23" s="16"/>
      <c r="E23" s="16"/>
      <c r="F23" s="16"/>
      <c r="G23" s="16"/>
      <c r="H23" s="16"/>
      <c r="I23" s="16"/>
      <c r="J23" s="16"/>
      <c r="K23" s="16"/>
      <c r="L23" s="16"/>
      <c r="M23" s="16"/>
      <c r="N23" s="16"/>
      <c r="O23" s="16"/>
      <c r="P23" s="16"/>
    </row>
    <row r="24" spans="1:24" ht="14.25" customHeight="1">
      <c r="A24" s="10"/>
      <c r="B24" s="13" t="s">
        <v>126</v>
      </c>
      <c r="C24" s="52"/>
      <c r="D24" s="52"/>
      <c r="E24" s="52"/>
      <c r="F24" s="52"/>
      <c r="G24" s="52"/>
      <c r="H24" s="52"/>
      <c r="I24" s="52"/>
      <c r="J24" s="52"/>
      <c r="K24" s="52"/>
      <c r="L24" s="52"/>
      <c r="M24" s="52"/>
      <c r="N24" s="52"/>
      <c r="O24" s="52"/>
      <c r="P24" s="52"/>
    </row>
    <row r="25" spans="1:24">
      <c r="A25" s="10"/>
      <c r="B25" s="401" t="s">
        <v>175</v>
      </c>
      <c r="C25" s="401"/>
      <c r="D25" s="401"/>
      <c r="E25" s="401"/>
      <c r="F25" s="401"/>
      <c r="G25" s="401"/>
      <c r="H25" s="401"/>
      <c r="I25" s="401"/>
      <c r="J25" s="401"/>
      <c r="K25" s="401"/>
    </row>
    <row r="26" spans="1:24">
      <c r="B26" s="401" t="s">
        <v>178</v>
      </c>
      <c r="C26" s="401"/>
      <c r="D26" s="401"/>
      <c r="E26" s="401"/>
      <c r="F26" s="401"/>
      <c r="G26" s="401"/>
      <c r="H26" s="401"/>
      <c r="I26" s="401"/>
      <c r="J26" s="401"/>
      <c r="K26" s="401"/>
    </row>
    <row r="28" spans="1:24" ht="11.6">
      <c r="B28" s="62" t="s">
        <v>169</v>
      </c>
    </row>
    <row r="30" spans="1:24">
      <c r="C30" s="189"/>
      <c r="D30" s="189"/>
      <c r="E30" s="189"/>
      <c r="F30" s="189"/>
      <c r="G30" s="189"/>
      <c r="H30" s="34"/>
      <c r="I30" s="34"/>
      <c r="J30" s="34"/>
      <c r="K30" s="34"/>
      <c r="L30" s="34"/>
      <c r="M30" s="34"/>
      <c r="N30" s="35"/>
      <c r="O30" s="35"/>
      <c r="P30" s="35"/>
    </row>
    <row r="31" spans="1:24">
      <c r="C31" s="189"/>
      <c r="D31" s="189"/>
      <c r="E31" s="189"/>
      <c r="F31" s="189"/>
      <c r="G31" s="189"/>
      <c r="H31" s="34"/>
      <c r="I31" s="34"/>
      <c r="J31" s="34"/>
      <c r="K31" s="34"/>
      <c r="L31" s="34"/>
      <c r="M31" s="34"/>
      <c r="N31" s="34"/>
      <c r="O31" s="35"/>
      <c r="P31" s="35"/>
    </row>
    <row r="32" spans="1:24">
      <c r="C32" s="189"/>
      <c r="D32" s="189"/>
      <c r="E32" s="189"/>
      <c r="F32" s="189"/>
      <c r="G32" s="189"/>
      <c r="H32" s="34"/>
      <c r="I32" s="34"/>
      <c r="J32" s="34"/>
      <c r="K32" s="34"/>
      <c r="L32" s="34"/>
      <c r="M32" s="34"/>
      <c r="N32" s="35"/>
      <c r="O32" s="35"/>
      <c r="P32" s="35"/>
    </row>
    <row r="33" spans="3:16">
      <c r="C33" s="189"/>
      <c r="D33" s="189"/>
      <c r="E33" s="189"/>
      <c r="F33" s="189"/>
      <c r="G33" s="189"/>
      <c r="H33" s="34"/>
      <c r="I33" s="34"/>
      <c r="J33" s="34"/>
      <c r="K33" s="34"/>
      <c r="L33" s="34"/>
      <c r="M33" s="34"/>
      <c r="N33" s="34"/>
      <c r="O33" s="35"/>
      <c r="P33" s="35"/>
    </row>
    <row r="34" spans="3:16">
      <c r="C34" s="189"/>
      <c r="D34" s="189"/>
      <c r="E34" s="189"/>
      <c r="F34" s="189"/>
      <c r="G34" s="189"/>
      <c r="H34" s="34"/>
      <c r="I34" s="34"/>
      <c r="J34" s="34"/>
      <c r="K34" s="34"/>
      <c r="L34" s="34"/>
      <c r="M34" s="34"/>
      <c r="N34" s="34"/>
      <c r="O34" s="35"/>
      <c r="P34" s="35"/>
    </row>
    <row r="35" spans="3:16">
      <c r="C35" s="189"/>
      <c r="D35" s="189"/>
      <c r="E35" s="189"/>
      <c r="F35" s="189"/>
      <c r="G35" s="189"/>
      <c r="H35" s="34"/>
      <c r="I35" s="34"/>
      <c r="J35" s="34"/>
      <c r="K35" s="34"/>
      <c r="L35" s="34"/>
      <c r="M35" s="34"/>
      <c r="N35" s="34"/>
      <c r="O35" s="35"/>
      <c r="P35" s="35"/>
    </row>
    <row r="36" spans="3:16">
      <c r="C36" s="189"/>
      <c r="D36" s="189"/>
      <c r="E36" s="189"/>
      <c r="F36" s="189"/>
      <c r="G36" s="189"/>
      <c r="H36" s="34"/>
      <c r="I36" s="34"/>
      <c r="J36" s="34"/>
      <c r="K36" s="34"/>
      <c r="L36" s="34"/>
      <c r="M36" s="34"/>
      <c r="N36" s="34"/>
      <c r="O36" s="35"/>
      <c r="P36" s="35"/>
    </row>
    <row r="37" spans="3:16">
      <c r="C37" s="189"/>
      <c r="D37" s="189"/>
      <c r="E37" s="189"/>
      <c r="F37" s="189"/>
      <c r="G37" s="189"/>
      <c r="H37" s="34"/>
      <c r="I37" s="34"/>
      <c r="J37" s="34"/>
      <c r="K37" s="50"/>
      <c r="L37" s="50"/>
      <c r="M37" s="34"/>
      <c r="N37" s="35"/>
      <c r="O37" s="35"/>
      <c r="P37" s="35"/>
    </row>
    <row r="38" spans="3:16">
      <c r="C38" s="189"/>
      <c r="D38" s="189"/>
      <c r="E38" s="189"/>
      <c r="F38" s="189"/>
      <c r="G38" s="189"/>
      <c r="H38" s="34"/>
      <c r="I38" s="34"/>
      <c r="J38" s="34"/>
      <c r="K38" s="34"/>
      <c r="L38" s="34"/>
      <c r="M38" s="34"/>
      <c r="N38" s="35"/>
      <c r="O38" s="35"/>
      <c r="P38" s="35"/>
    </row>
    <row r="39" spans="3:16">
      <c r="C39" s="189"/>
      <c r="D39" s="189"/>
      <c r="E39" s="189"/>
      <c r="F39" s="189"/>
      <c r="G39" s="189"/>
      <c r="H39" s="34"/>
      <c r="I39" s="34"/>
      <c r="J39" s="34"/>
      <c r="K39" s="34"/>
      <c r="L39" s="34"/>
      <c r="M39" s="34"/>
      <c r="N39" s="34"/>
      <c r="O39" s="35"/>
      <c r="P39" s="35"/>
    </row>
    <row r="40" spans="3:16">
      <c r="C40" s="189"/>
      <c r="D40" s="189"/>
      <c r="E40" s="189"/>
      <c r="F40" s="189"/>
      <c r="G40" s="189"/>
      <c r="H40" s="34"/>
      <c r="I40" s="34"/>
      <c r="J40" s="34"/>
      <c r="K40" s="34"/>
      <c r="L40" s="34"/>
      <c r="M40" s="34"/>
      <c r="N40" s="35"/>
      <c r="O40" s="35"/>
      <c r="P40" s="35"/>
    </row>
    <row r="41" spans="3:16">
      <c r="C41" s="189"/>
      <c r="D41" s="189"/>
      <c r="E41" s="189"/>
      <c r="F41" s="189"/>
      <c r="G41" s="189"/>
      <c r="H41" s="34"/>
      <c r="I41" s="34"/>
      <c r="J41" s="34"/>
      <c r="K41" s="34"/>
      <c r="L41" s="34"/>
      <c r="M41" s="34"/>
      <c r="N41" s="34"/>
      <c r="O41" s="35"/>
      <c r="P41" s="35"/>
    </row>
    <row r="42" spans="3:16">
      <c r="C42" s="189"/>
      <c r="D42" s="189"/>
      <c r="E42" s="189"/>
      <c r="F42" s="189"/>
      <c r="G42" s="189"/>
      <c r="H42" s="34"/>
      <c r="I42" s="34"/>
      <c r="J42" s="34"/>
      <c r="K42" s="34"/>
      <c r="L42" s="34"/>
      <c r="M42" s="34"/>
      <c r="N42" s="34"/>
      <c r="O42" s="35"/>
      <c r="P42" s="35"/>
    </row>
    <row r="43" spans="3:16">
      <c r="C43" s="189"/>
      <c r="D43" s="189"/>
      <c r="E43" s="189"/>
      <c r="F43" s="189"/>
      <c r="G43" s="189"/>
      <c r="H43" s="34"/>
      <c r="I43" s="34"/>
      <c r="J43" s="34"/>
      <c r="K43" s="34"/>
      <c r="L43" s="34"/>
      <c r="M43" s="34"/>
      <c r="N43" s="34"/>
      <c r="O43" s="35"/>
      <c r="P43" s="35"/>
    </row>
    <row r="46" spans="3:16">
      <c r="C46" s="36"/>
      <c r="D46" s="36"/>
      <c r="E46" s="36"/>
      <c r="F46" s="36"/>
      <c r="G46" s="36"/>
      <c r="H46" s="36"/>
      <c r="I46" s="36"/>
      <c r="J46" s="36"/>
      <c r="K46" s="36"/>
      <c r="L46" s="36"/>
      <c r="M46" s="36"/>
      <c r="N46" s="36"/>
      <c r="O46" s="36"/>
      <c r="P46" s="36"/>
    </row>
    <row r="47" spans="3:16">
      <c r="C47" s="36"/>
      <c r="D47" s="36"/>
      <c r="E47" s="36"/>
      <c r="F47" s="36"/>
      <c r="G47" s="36"/>
      <c r="H47" s="36"/>
      <c r="I47" s="36"/>
      <c r="J47" s="36"/>
      <c r="K47" s="36"/>
      <c r="L47" s="36"/>
      <c r="M47" s="36"/>
      <c r="N47" s="36"/>
      <c r="O47" s="36"/>
      <c r="P47" s="36"/>
    </row>
    <row r="48" spans="3:16">
      <c r="C48" s="36"/>
      <c r="D48" s="36"/>
      <c r="E48" s="36"/>
      <c r="F48" s="36"/>
      <c r="G48" s="36"/>
      <c r="H48" s="36"/>
      <c r="I48" s="36"/>
      <c r="J48" s="36"/>
      <c r="K48" s="36"/>
      <c r="L48" s="36"/>
      <c r="M48" s="36"/>
      <c r="N48" s="36"/>
      <c r="O48" s="36"/>
      <c r="P48" s="36"/>
    </row>
    <row r="49" spans="3:16">
      <c r="C49" s="36"/>
      <c r="D49" s="36"/>
      <c r="E49" s="36"/>
      <c r="F49" s="36"/>
      <c r="G49" s="36"/>
      <c r="H49" s="36"/>
      <c r="I49" s="36"/>
      <c r="J49" s="36"/>
      <c r="K49" s="36"/>
      <c r="L49" s="36"/>
      <c r="M49" s="36"/>
      <c r="N49" s="36"/>
      <c r="O49" s="36"/>
      <c r="P49" s="36"/>
    </row>
    <row r="50" spans="3:16">
      <c r="C50" s="36"/>
      <c r="D50" s="36"/>
      <c r="E50" s="36"/>
      <c r="F50" s="36"/>
      <c r="G50" s="36"/>
      <c r="H50" s="36"/>
      <c r="I50" s="36"/>
      <c r="J50" s="36"/>
      <c r="K50" s="36"/>
      <c r="L50" s="36"/>
      <c r="M50" s="36"/>
      <c r="N50" s="36"/>
      <c r="O50" s="36"/>
      <c r="P50" s="36"/>
    </row>
    <row r="51" spans="3:16">
      <c r="C51" s="36"/>
      <c r="D51" s="36"/>
      <c r="E51" s="36"/>
      <c r="F51" s="36"/>
      <c r="G51" s="36"/>
      <c r="H51" s="36"/>
      <c r="I51" s="36"/>
      <c r="J51" s="36"/>
      <c r="K51" s="36"/>
      <c r="L51" s="36"/>
      <c r="M51" s="36"/>
      <c r="N51" s="36"/>
      <c r="O51" s="36"/>
      <c r="P51" s="36"/>
    </row>
    <row r="52" spans="3:16">
      <c r="C52" s="36"/>
      <c r="D52" s="36"/>
      <c r="E52" s="36"/>
      <c r="F52" s="36"/>
      <c r="G52" s="36"/>
      <c r="H52" s="36"/>
      <c r="I52" s="36"/>
      <c r="J52" s="36"/>
      <c r="K52" s="36"/>
      <c r="L52" s="36"/>
      <c r="M52" s="36"/>
      <c r="N52" s="36"/>
      <c r="O52" s="36"/>
      <c r="P52" s="36"/>
    </row>
    <row r="53" spans="3:16">
      <c r="C53" s="36"/>
      <c r="D53" s="36"/>
      <c r="E53" s="36"/>
      <c r="F53" s="36"/>
      <c r="G53" s="36"/>
      <c r="H53" s="36"/>
      <c r="I53" s="36"/>
      <c r="J53" s="36"/>
      <c r="K53" s="36"/>
      <c r="L53" s="36"/>
      <c r="M53" s="36"/>
      <c r="N53" s="36"/>
      <c r="O53" s="36"/>
      <c r="P53" s="36"/>
    </row>
    <row r="54" spans="3:16">
      <c r="C54" s="36"/>
      <c r="D54" s="36"/>
      <c r="E54" s="36"/>
      <c r="F54" s="36"/>
      <c r="G54" s="36"/>
      <c r="H54" s="36"/>
      <c r="I54" s="36"/>
      <c r="J54" s="36"/>
      <c r="K54" s="36"/>
      <c r="L54" s="36"/>
      <c r="M54" s="36"/>
      <c r="N54" s="36"/>
      <c r="O54" s="36"/>
      <c r="P54" s="36"/>
    </row>
    <row r="55" spans="3:16">
      <c r="C55" s="36"/>
      <c r="D55" s="36"/>
      <c r="E55" s="36"/>
      <c r="F55" s="36"/>
      <c r="G55" s="36"/>
      <c r="H55" s="36"/>
      <c r="I55" s="36"/>
      <c r="J55" s="36"/>
      <c r="K55" s="36"/>
      <c r="L55" s="36"/>
      <c r="M55" s="36"/>
      <c r="N55" s="36"/>
      <c r="O55" s="36"/>
      <c r="P55" s="36"/>
    </row>
    <row r="56" spans="3:16">
      <c r="C56" s="36"/>
      <c r="D56" s="36"/>
      <c r="E56" s="36"/>
      <c r="F56" s="36"/>
      <c r="G56" s="36"/>
      <c r="H56" s="36"/>
      <c r="I56" s="36"/>
      <c r="J56" s="36"/>
      <c r="K56" s="36"/>
      <c r="L56" s="36"/>
      <c r="M56" s="36"/>
      <c r="N56" s="36"/>
      <c r="O56" s="36"/>
      <c r="P56" s="36"/>
    </row>
    <row r="57" spans="3:16">
      <c r="C57" s="36"/>
      <c r="D57" s="36"/>
      <c r="E57" s="36"/>
      <c r="F57" s="36"/>
      <c r="G57" s="36"/>
      <c r="H57" s="36"/>
      <c r="I57" s="36"/>
      <c r="J57" s="36"/>
      <c r="K57" s="36"/>
      <c r="L57" s="36"/>
      <c r="M57" s="36"/>
      <c r="N57" s="36"/>
      <c r="O57" s="36"/>
      <c r="P57" s="36"/>
    </row>
    <row r="58" spans="3:16">
      <c r="C58" s="36"/>
      <c r="D58" s="36"/>
      <c r="E58" s="36"/>
      <c r="F58" s="36"/>
      <c r="G58" s="36"/>
      <c r="H58" s="36"/>
      <c r="I58" s="36"/>
      <c r="J58" s="36"/>
      <c r="K58" s="36"/>
      <c r="L58" s="36"/>
      <c r="M58" s="36"/>
      <c r="N58" s="36"/>
      <c r="O58" s="36"/>
      <c r="P58" s="36"/>
    </row>
    <row r="59" spans="3:16">
      <c r="C59" s="36"/>
      <c r="D59" s="36"/>
      <c r="E59" s="36"/>
      <c r="F59" s="36"/>
      <c r="G59" s="36"/>
      <c r="H59" s="36"/>
      <c r="I59" s="36"/>
      <c r="J59" s="36"/>
      <c r="K59" s="36"/>
      <c r="L59" s="36"/>
      <c r="M59" s="36"/>
      <c r="N59" s="36"/>
      <c r="O59" s="36"/>
      <c r="P59" s="36"/>
    </row>
    <row r="60" spans="3:16">
      <c r="C60" s="36"/>
    </row>
    <row r="61" spans="3:16">
      <c r="C61" s="36"/>
    </row>
    <row r="62" spans="3:16">
      <c r="C62" s="36"/>
    </row>
  </sheetData>
  <mergeCells count="5">
    <mergeCell ref="B4:B5"/>
    <mergeCell ref="B25:K25"/>
    <mergeCell ref="B26:K26"/>
    <mergeCell ref="B1:S1"/>
    <mergeCell ref="C4:S4"/>
  </mergeCells>
  <phoneticPr fontId="0" type="noConversion"/>
  <hyperlinks>
    <hyperlink ref="B28" location="Contents!A1" display="(back to contents)" xr:uid="{1D2A8831-5563-4602-B694-263A9B64A08A}"/>
  </hyperlinks>
  <printOptions horizontalCentered="1"/>
  <pageMargins left="0.47244094488188981" right="0.47244094488188981" top="0.6692913385826772" bottom="0.6692913385826772" header="0" footer="0"/>
  <pageSetup paperSize="9" scale="90" orientation="landscape" horizontalDpi="4294967294"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Z237"/>
  <sheetViews>
    <sheetView showGridLines="0" zoomScaleNormal="100" workbookViewId="0">
      <pane xSplit="2" ySplit="5" topLeftCell="C6" activePane="bottomRight" state="frozen"/>
      <selection activeCell="B1" sqref="B1:U1"/>
      <selection pane="topRight" activeCell="B1" sqref="B1:U1"/>
      <selection pane="bottomLeft" activeCell="B1" sqref="B1:U1"/>
      <selection pane="bottomRight" activeCell="B1" sqref="B1:Z1"/>
    </sheetView>
  </sheetViews>
  <sheetFormatPr defaultColWidth="9.15234375" defaultRowHeight="10.3"/>
  <cols>
    <col min="1" max="1" width="6.69140625" style="4" customWidth="1"/>
    <col min="2" max="2" width="44" style="4" customWidth="1"/>
    <col min="3" max="22" width="6.69140625" style="4" customWidth="1"/>
    <col min="23" max="26" width="8" style="4" bestFit="1" customWidth="1"/>
    <col min="27" max="16384" width="9.15234375" style="4"/>
  </cols>
  <sheetData>
    <row r="1" spans="2:26" s="1" customFormat="1" ht="22.5" customHeight="1">
      <c r="B1" s="389" t="s">
        <v>1749</v>
      </c>
      <c r="C1" s="389"/>
      <c r="D1" s="389"/>
      <c r="E1" s="389"/>
      <c r="F1" s="389"/>
      <c r="G1" s="389"/>
      <c r="H1" s="389"/>
      <c r="I1" s="389"/>
      <c r="J1" s="389"/>
      <c r="K1" s="389"/>
      <c r="L1" s="389"/>
      <c r="M1" s="389"/>
      <c r="N1" s="389"/>
      <c r="O1" s="389"/>
      <c r="P1" s="389"/>
      <c r="Q1" s="389"/>
      <c r="R1" s="389"/>
      <c r="S1" s="389"/>
      <c r="T1" s="389"/>
      <c r="U1" s="389"/>
      <c r="V1" s="389"/>
      <c r="W1" s="389"/>
      <c r="X1" s="389"/>
      <c r="Y1" s="389"/>
      <c r="Z1" s="389"/>
    </row>
    <row r="3" spans="2:26">
      <c r="B3" s="24" t="s">
        <v>68</v>
      </c>
      <c r="C3" s="24"/>
    </row>
    <row r="4" spans="2:26" ht="15" customHeight="1">
      <c r="B4" s="431" t="s">
        <v>287</v>
      </c>
      <c r="C4" s="409"/>
      <c r="D4" s="394" t="s">
        <v>35</v>
      </c>
      <c r="E4" s="395"/>
      <c r="F4" s="395"/>
      <c r="G4" s="395"/>
      <c r="H4" s="395"/>
      <c r="I4" s="395"/>
      <c r="J4" s="395"/>
      <c r="K4" s="395"/>
      <c r="L4" s="395"/>
      <c r="M4" s="395"/>
      <c r="N4" s="395"/>
      <c r="O4" s="395"/>
      <c r="P4" s="395"/>
      <c r="Q4" s="395"/>
      <c r="R4" s="395"/>
      <c r="S4" s="395"/>
      <c r="T4" s="395"/>
      <c r="U4" s="395"/>
      <c r="V4" s="395"/>
      <c r="W4" s="395"/>
      <c r="X4" s="395"/>
      <c r="Y4" s="395"/>
      <c r="Z4" s="395"/>
    </row>
    <row r="5" spans="2:26" ht="15" customHeight="1">
      <c r="B5" s="432"/>
      <c r="C5" s="410"/>
      <c r="D5" s="57">
        <v>2002</v>
      </c>
      <c r="E5" s="57">
        <v>2003</v>
      </c>
      <c r="F5" s="57">
        <v>2004</v>
      </c>
      <c r="G5" s="57">
        <v>2005</v>
      </c>
      <c r="H5" s="57">
        <v>2006</v>
      </c>
      <c r="I5" s="57">
        <v>2007</v>
      </c>
      <c r="J5" s="57">
        <v>2008</v>
      </c>
      <c r="K5" s="57">
        <v>2009</v>
      </c>
      <c r="L5" s="57">
        <v>2010</v>
      </c>
      <c r="M5" s="57">
        <v>2011</v>
      </c>
      <c r="N5" s="57">
        <v>2012</v>
      </c>
      <c r="O5" s="57">
        <v>2013</v>
      </c>
      <c r="P5" s="57">
        <v>2014</v>
      </c>
      <c r="Q5" s="57">
        <v>2015</v>
      </c>
      <c r="R5" s="58">
        <v>2016</v>
      </c>
      <c r="S5" s="58">
        <v>2017</v>
      </c>
      <c r="T5" s="58">
        <v>2018</v>
      </c>
      <c r="U5" s="194">
        <v>2019</v>
      </c>
      <c r="V5" s="194">
        <v>2020</v>
      </c>
      <c r="W5" s="194">
        <v>2021</v>
      </c>
      <c r="X5" s="194">
        <v>2022</v>
      </c>
      <c r="Y5" s="194">
        <v>2023</v>
      </c>
      <c r="Z5" s="194">
        <v>2024</v>
      </c>
    </row>
    <row r="6" spans="2:26" ht="12.75" customHeight="1">
      <c r="B6" s="5"/>
      <c r="C6" s="5"/>
      <c r="D6" s="7"/>
      <c r="E6" s="7"/>
      <c r="F6" s="7"/>
      <c r="G6" s="7"/>
      <c r="H6" s="7"/>
      <c r="I6" s="7"/>
      <c r="J6" s="7"/>
      <c r="K6" s="7"/>
      <c r="T6"/>
    </row>
    <row r="7" spans="2:26" ht="12.75" customHeight="1">
      <c r="B7" s="129" t="s">
        <v>347</v>
      </c>
      <c r="C7" s="114" t="s">
        <v>241</v>
      </c>
      <c r="D7" s="122">
        <v>490</v>
      </c>
      <c r="E7" s="122">
        <v>468</v>
      </c>
      <c r="F7" s="122">
        <v>433</v>
      </c>
      <c r="G7" s="122">
        <v>489</v>
      </c>
      <c r="H7" s="122">
        <v>444</v>
      </c>
      <c r="I7" s="122">
        <v>477</v>
      </c>
      <c r="J7" s="122">
        <v>515</v>
      </c>
      <c r="K7" s="122">
        <v>494</v>
      </c>
      <c r="L7" s="123">
        <v>563</v>
      </c>
      <c r="M7" s="123">
        <v>520</v>
      </c>
      <c r="N7" s="123">
        <v>589</v>
      </c>
      <c r="O7" s="123">
        <v>534</v>
      </c>
      <c r="P7" s="123">
        <v>610</v>
      </c>
      <c r="Q7" s="123">
        <v>525</v>
      </c>
      <c r="R7" s="123">
        <v>562</v>
      </c>
      <c r="S7" s="123">
        <v>588</v>
      </c>
      <c r="T7" s="123">
        <v>595</v>
      </c>
      <c r="U7" s="123">
        <v>622</v>
      </c>
      <c r="V7" s="123">
        <v>662</v>
      </c>
      <c r="W7" s="123">
        <v>676</v>
      </c>
      <c r="X7" s="123">
        <v>657</v>
      </c>
      <c r="Y7" s="123">
        <v>649</v>
      </c>
      <c r="Z7" s="123">
        <v>677</v>
      </c>
    </row>
    <row r="8" spans="2:26" ht="12.75" customHeight="1">
      <c r="B8" s="130"/>
      <c r="C8" s="114" t="s">
        <v>15</v>
      </c>
      <c r="D8" s="124">
        <v>268</v>
      </c>
      <c r="E8" s="124">
        <v>250</v>
      </c>
      <c r="F8" s="124">
        <v>242</v>
      </c>
      <c r="G8" s="124">
        <v>264</v>
      </c>
      <c r="H8" s="124">
        <v>234</v>
      </c>
      <c r="I8" s="124">
        <v>276</v>
      </c>
      <c r="J8" s="124">
        <v>301</v>
      </c>
      <c r="K8" s="124">
        <v>257</v>
      </c>
      <c r="L8" s="125">
        <v>303</v>
      </c>
      <c r="M8" s="125">
        <v>290</v>
      </c>
      <c r="N8" s="125">
        <v>315</v>
      </c>
      <c r="O8" s="125">
        <v>303</v>
      </c>
      <c r="P8" s="125">
        <v>358</v>
      </c>
      <c r="Q8" s="125">
        <v>281</v>
      </c>
      <c r="R8" s="125">
        <v>332</v>
      </c>
      <c r="S8" s="125">
        <v>338</v>
      </c>
      <c r="T8" s="125">
        <v>313</v>
      </c>
      <c r="U8" s="125">
        <v>338</v>
      </c>
      <c r="V8" s="125">
        <v>374</v>
      </c>
      <c r="W8" s="125">
        <v>402</v>
      </c>
      <c r="X8" s="125">
        <v>337</v>
      </c>
      <c r="Y8" s="125">
        <v>359</v>
      </c>
      <c r="Z8" s="125">
        <v>361</v>
      </c>
    </row>
    <row r="9" spans="2:26" ht="12.75" customHeight="1">
      <c r="B9" s="130"/>
      <c r="C9" s="114" t="s">
        <v>242</v>
      </c>
      <c r="D9" s="124">
        <v>222</v>
      </c>
      <c r="E9" s="124">
        <v>218</v>
      </c>
      <c r="F9" s="124">
        <v>191</v>
      </c>
      <c r="G9" s="124">
        <v>225</v>
      </c>
      <c r="H9" s="124">
        <v>210</v>
      </c>
      <c r="I9" s="124">
        <v>201</v>
      </c>
      <c r="J9" s="124">
        <v>214</v>
      </c>
      <c r="K9" s="124">
        <v>237</v>
      </c>
      <c r="L9" s="125">
        <v>260</v>
      </c>
      <c r="M9" s="125">
        <v>230</v>
      </c>
      <c r="N9" s="125">
        <v>274</v>
      </c>
      <c r="O9" s="125">
        <v>231</v>
      </c>
      <c r="P9" s="125">
        <v>252</v>
      </c>
      <c r="Q9" s="125">
        <v>244</v>
      </c>
      <c r="R9" s="125">
        <v>230</v>
      </c>
      <c r="S9" s="125">
        <v>250</v>
      </c>
      <c r="T9" s="125">
        <v>282</v>
      </c>
      <c r="U9" s="125">
        <v>284</v>
      </c>
      <c r="V9" s="125">
        <v>288</v>
      </c>
      <c r="W9" s="125">
        <v>274</v>
      </c>
      <c r="X9" s="125">
        <v>320</v>
      </c>
      <c r="Y9" s="125">
        <v>290</v>
      </c>
      <c r="Z9" s="125">
        <v>316</v>
      </c>
    </row>
    <row r="10" spans="2:26" ht="12.75" customHeight="1">
      <c r="B10" s="127" t="s">
        <v>288</v>
      </c>
      <c r="C10" s="5" t="s">
        <v>241</v>
      </c>
      <c r="D10" s="17">
        <v>0</v>
      </c>
      <c r="E10" s="17">
        <v>0</v>
      </c>
      <c r="F10" s="17">
        <v>0</v>
      </c>
      <c r="G10" s="17">
        <v>0</v>
      </c>
      <c r="H10" s="17">
        <v>1</v>
      </c>
      <c r="I10" s="17">
        <v>0</v>
      </c>
      <c r="J10" s="17">
        <v>0</v>
      </c>
      <c r="K10" s="17">
        <v>0</v>
      </c>
      <c r="L10" s="11">
        <v>0</v>
      </c>
      <c r="M10" s="11">
        <v>0</v>
      </c>
      <c r="N10" s="11">
        <v>0</v>
      </c>
      <c r="O10" s="11">
        <v>0</v>
      </c>
      <c r="P10" s="11">
        <v>0</v>
      </c>
      <c r="Q10" s="11">
        <v>1</v>
      </c>
      <c r="R10" s="11">
        <v>0</v>
      </c>
      <c r="S10" s="11">
        <v>0</v>
      </c>
      <c r="T10" s="11">
        <v>1</v>
      </c>
      <c r="U10" s="11">
        <v>0</v>
      </c>
      <c r="V10" s="11">
        <v>0</v>
      </c>
      <c r="W10" s="239">
        <v>0</v>
      </c>
      <c r="X10" s="239">
        <v>0</v>
      </c>
      <c r="Y10" s="239" t="s">
        <v>0</v>
      </c>
      <c r="Z10" s="239" t="s">
        <v>0</v>
      </c>
    </row>
    <row r="11" spans="2:26" ht="12.75" customHeight="1">
      <c r="B11" s="131"/>
      <c r="C11" s="126" t="s">
        <v>15</v>
      </c>
      <c r="D11" s="17">
        <v>0</v>
      </c>
      <c r="E11" s="17">
        <v>0</v>
      </c>
      <c r="F11" s="17">
        <v>0</v>
      </c>
      <c r="G11" s="17">
        <v>0</v>
      </c>
      <c r="H11" s="17">
        <v>0</v>
      </c>
      <c r="I11" s="17">
        <v>0</v>
      </c>
      <c r="J11" s="17">
        <v>0</v>
      </c>
      <c r="K11" s="17">
        <v>0</v>
      </c>
      <c r="L11" s="11">
        <v>0</v>
      </c>
      <c r="M11" s="11">
        <v>0</v>
      </c>
      <c r="N11" s="11">
        <v>0</v>
      </c>
      <c r="O11" s="11">
        <v>0</v>
      </c>
      <c r="P11" s="11">
        <v>0</v>
      </c>
      <c r="Q11" s="11">
        <v>0</v>
      </c>
      <c r="R11" s="11">
        <v>0</v>
      </c>
      <c r="S11" s="11">
        <v>0</v>
      </c>
      <c r="T11" s="11">
        <v>1</v>
      </c>
      <c r="U11" s="11">
        <v>0</v>
      </c>
      <c r="V11" s="11">
        <v>0</v>
      </c>
      <c r="W11" s="239">
        <v>0</v>
      </c>
      <c r="X11" s="239">
        <v>0</v>
      </c>
      <c r="Y11" s="239" t="s">
        <v>0</v>
      </c>
      <c r="Z11" s="239" t="s">
        <v>0</v>
      </c>
    </row>
    <row r="12" spans="2:26" ht="12.75" customHeight="1">
      <c r="B12" s="131"/>
      <c r="C12" s="126" t="s">
        <v>242</v>
      </c>
      <c r="D12" s="17">
        <v>0</v>
      </c>
      <c r="E12" s="17">
        <v>0</v>
      </c>
      <c r="F12" s="17">
        <v>0</v>
      </c>
      <c r="G12" s="17">
        <v>0</v>
      </c>
      <c r="H12" s="17">
        <v>1</v>
      </c>
      <c r="I12" s="17">
        <v>0</v>
      </c>
      <c r="J12" s="17">
        <v>0</v>
      </c>
      <c r="K12" s="17">
        <v>0</v>
      </c>
      <c r="L12" s="11">
        <v>0</v>
      </c>
      <c r="M12" s="11">
        <v>0</v>
      </c>
      <c r="N12" s="11">
        <v>0</v>
      </c>
      <c r="O12" s="11">
        <v>0</v>
      </c>
      <c r="P12" s="11">
        <v>0</v>
      </c>
      <c r="Q12" s="11">
        <v>1</v>
      </c>
      <c r="R12" s="11">
        <v>0</v>
      </c>
      <c r="S12" s="11">
        <v>0</v>
      </c>
      <c r="T12" s="11">
        <v>0</v>
      </c>
      <c r="U12" s="11">
        <v>0</v>
      </c>
      <c r="V12" s="11">
        <v>0</v>
      </c>
      <c r="W12" s="239">
        <v>0</v>
      </c>
      <c r="X12" s="239">
        <v>0</v>
      </c>
      <c r="Y12" s="239" t="s">
        <v>0</v>
      </c>
      <c r="Z12" s="239" t="s">
        <v>0</v>
      </c>
    </row>
    <row r="13" spans="2:26" ht="12.75" customHeight="1">
      <c r="B13" s="452" t="s">
        <v>289</v>
      </c>
      <c r="C13" s="126" t="s">
        <v>241</v>
      </c>
      <c r="D13" s="17">
        <v>8</v>
      </c>
      <c r="E13" s="17">
        <v>7</v>
      </c>
      <c r="F13" s="17">
        <v>13</v>
      </c>
      <c r="G13" s="17">
        <v>9</v>
      </c>
      <c r="H13" s="17">
        <v>7</v>
      </c>
      <c r="I13" s="17">
        <v>10</v>
      </c>
      <c r="J13" s="17">
        <v>14</v>
      </c>
      <c r="K13" s="17">
        <v>11</v>
      </c>
      <c r="L13" s="11">
        <v>9</v>
      </c>
      <c r="M13" s="11">
        <v>10</v>
      </c>
      <c r="N13" s="11">
        <v>10</v>
      </c>
      <c r="O13" s="11">
        <v>15</v>
      </c>
      <c r="P13" s="11">
        <v>9</v>
      </c>
      <c r="Q13" s="11">
        <v>7</v>
      </c>
      <c r="R13" s="11">
        <v>15</v>
      </c>
      <c r="S13" s="11">
        <v>7</v>
      </c>
      <c r="T13" s="11">
        <v>10</v>
      </c>
      <c r="U13" s="11">
        <v>10</v>
      </c>
      <c r="V13" s="11">
        <v>14</v>
      </c>
      <c r="W13" s="11">
        <v>11</v>
      </c>
      <c r="X13" s="11">
        <v>6</v>
      </c>
      <c r="Y13" s="11" t="s">
        <v>0</v>
      </c>
      <c r="Z13" s="11" t="s">
        <v>0</v>
      </c>
    </row>
    <row r="14" spans="2:26" ht="12.75" customHeight="1">
      <c r="B14" s="452"/>
      <c r="C14" s="126" t="s">
        <v>15</v>
      </c>
      <c r="D14" s="17">
        <v>7</v>
      </c>
      <c r="E14" s="17">
        <v>7</v>
      </c>
      <c r="F14" s="17">
        <v>13</v>
      </c>
      <c r="G14" s="17">
        <v>9</v>
      </c>
      <c r="H14" s="17">
        <v>7</v>
      </c>
      <c r="I14" s="17">
        <v>9</v>
      </c>
      <c r="J14" s="17">
        <v>13</v>
      </c>
      <c r="K14" s="17">
        <v>10</v>
      </c>
      <c r="L14" s="11">
        <v>7</v>
      </c>
      <c r="M14" s="11">
        <v>10</v>
      </c>
      <c r="N14" s="11">
        <v>9</v>
      </c>
      <c r="O14" s="11">
        <v>13</v>
      </c>
      <c r="P14" s="11">
        <v>8</v>
      </c>
      <c r="Q14" s="11">
        <v>7</v>
      </c>
      <c r="R14" s="11">
        <v>14</v>
      </c>
      <c r="S14" s="11">
        <v>7</v>
      </c>
      <c r="T14" s="11">
        <v>8</v>
      </c>
      <c r="U14" s="11">
        <v>8</v>
      </c>
      <c r="V14" s="11">
        <v>11</v>
      </c>
      <c r="W14" s="11">
        <v>9</v>
      </c>
      <c r="X14" s="11">
        <v>6</v>
      </c>
      <c r="Y14" s="11" t="s">
        <v>0</v>
      </c>
      <c r="Z14" s="11" t="s">
        <v>0</v>
      </c>
    </row>
    <row r="15" spans="2:26" ht="12.75" customHeight="1">
      <c r="B15" s="132"/>
      <c r="C15" s="126" t="s">
        <v>242</v>
      </c>
      <c r="D15" s="17">
        <v>1</v>
      </c>
      <c r="E15" s="17">
        <v>0</v>
      </c>
      <c r="F15" s="17">
        <v>0</v>
      </c>
      <c r="G15" s="17">
        <v>0</v>
      </c>
      <c r="H15" s="17">
        <v>0</v>
      </c>
      <c r="I15" s="17">
        <v>1</v>
      </c>
      <c r="J15" s="17">
        <v>1</v>
      </c>
      <c r="K15" s="17">
        <v>1</v>
      </c>
      <c r="L15" s="11">
        <v>2</v>
      </c>
      <c r="M15" s="11">
        <v>0</v>
      </c>
      <c r="N15" s="11">
        <v>1</v>
      </c>
      <c r="O15" s="11">
        <v>2</v>
      </c>
      <c r="P15" s="11">
        <v>1</v>
      </c>
      <c r="Q15" s="11">
        <v>0</v>
      </c>
      <c r="R15" s="11">
        <v>1</v>
      </c>
      <c r="S15" s="11">
        <v>0</v>
      </c>
      <c r="T15" s="11">
        <v>2</v>
      </c>
      <c r="U15" s="11">
        <v>2</v>
      </c>
      <c r="V15" s="11">
        <v>3</v>
      </c>
      <c r="W15" s="11">
        <v>2</v>
      </c>
      <c r="X15" s="11">
        <v>0</v>
      </c>
      <c r="Y15" s="11" t="s">
        <v>0</v>
      </c>
      <c r="Z15" s="11" t="s">
        <v>0</v>
      </c>
    </row>
    <row r="16" spans="2:26" ht="12.75" customHeight="1">
      <c r="B16" s="452" t="s">
        <v>290</v>
      </c>
      <c r="C16" s="126" t="s">
        <v>241</v>
      </c>
      <c r="D16" s="17">
        <v>6</v>
      </c>
      <c r="E16" s="17">
        <v>4</v>
      </c>
      <c r="F16" s="17">
        <v>5</v>
      </c>
      <c r="G16" s="17">
        <v>3</v>
      </c>
      <c r="H16" s="17">
        <v>3</v>
      </c>
      <c r="I16" s="17">
        <v>3</v>
      </c>
      <c r="J16" s="17">
        <v>3</v>
      </c>
      <c r="K16" s="17">
        <v>6</v>
      </c>
      <c r="L16" s="11">
        <v>7</v>
      </c>
      <c r="M16" s="11">
        <v>8</v>
      </c>
      <c r="N16" s="11">
        <v>7</v>
      </c>
      <c r="O16" s="11">
        <v>3</v>
      </c>
      <c r="P16" s="11">
        <v>10</v>
      </c>
      <c r="Q16" s="11">
        <v>3</v>
      </c>
      <c r="R16" s="11">
        <v>5</v>
      </c>
      <c r="S16" s="11">
        <v>1</v>
      </c>
      <c r="T16" s="11">
        <v>1</v>
      </c>
      <c r="U16" s="11">
        <v>6</v>
      </c>
      <c r="V16" s="11">
        <v>4</v>
      </c>
      <c r="W16" s="11">
        <v>6</v>
      </c>
      <c r="X16" s="11">
        <v>4</v>
      </c>
      <c r="Y16" s="11" t="s">
        <v>0</v>
      </c>
      <c r="Z16" s="11" t="s">
        <v>0</v>
      </c>
    </row>
    <row r="17" spans="2:26" ht="12.75" customHeight="1">
      <c r="B17" s="452"/>
      <c r="C17" s="126" t="s">
        <v>15</v>
      </c>
      <c r="D17" s="17">
        <v>5</v>
      </c>
      <c r="E17" s="17">
        <v>4</v>
      </c>
      <c r="F17" s="17">
        <v>5</v>
      </c>
      <c r="G17" s="17">
        <v>3</v>
      </c>
      <c r="H17" s="17">
        <v>3</v>
      </c>
      <c r="I17" s="17">
        <v>2</v>
      </c>
      <c r="J17" s="17">
        <v>2</v>
      </c>
      <c r="K17" s="17">
        <v>5</v>
      </c>
      <c r="L17" s="11">
        <v>6</v>
      </c>
      <c r="M17" s="11">
        <v>8</v>
      </c>
      <c r="N17" s="11">
        <v>4</v>
      </c>
      <c r="O17" s="11">
        <v>3</v>
      </c>
      <c r="P17" s="11">
        <v>10</v>
      </c>
      <c r="Q17" s="11">
        <v>3</v>
      </c>
      <c r="R17" s="11">
        <v>4</v>
      </c>
      <c r="S17" s="11">
        <v>1</v>
      </c>
      <c r="T17" s="11">
        <v>0</v>
      </c>
      <c r="U17" s="11">
        <v>6</v>
      </c>
      <c r="V17" s="11">
        <v>3</v>
      </c>
      <c r="W17" s="11">
        <v>5</v>
      </c>
      <c r="X17" s="11">
        <v>3</v>
      </c>
      <c r="Y17" s="11" t="s">
        <v>0</v>
      </c>
      <c r="Z17" s="11" t="s">
        <v>0</v>
      </c>
    </row>
    <row r="18" spans="2:26" ht="12.75" customHeight="1">
      <c r="B18" s="452"/>
      <c r="C18" s="126" t="s">
        <v>242</v>
      </c>
      <c r="D18" s="17">
        <v>1</v>
      </c>
      <c r="E18" s="17">
        <v>0</v>
      </c>
      <c r="F18" s="17">
        <v>0</v>
      </c>
      <c r="G18" s="17">
        <v>0</v>
      </c>
      <c r="H18" s="17">
        <v>0</v>
      </c>
      <c r="I18" s="17">
        <v>1</v>
      </c>
      <c r="J18" s="17">
        <v>1</v>
      </c>
      <c r="K18" s="17">
        <v>1</v>
      </c>
      <c r="L18" s="11">
        <v>1</v>
      </c>
      <c r="M18" s="11">
        <v>0</v>
      </c>
      <c r="N18" s="11">
        <v>3</v>
      </c>
      <c r="O18" s="11">
        <v>0</v>
      </c>
      <c r="P18" s="11">
        <v>0</v>
      </c>
      <c r="Q18" s="11">
        <v>0</v>
      </c>
      <c r="R18" s="11">
        <v>1</v>
      </c>
      <c r="S18" s="11">
        <v>0</v>
      </c>
      <c r="T18" s="11">
        <v>1</v>
      </c>
      <c r="U18" s="11">
        <v>0</v>
      </c>
      <c r="V18" s="11">
        <v>1</v>
      </c>
      <c r="W18" s="11">
        <v>1</v>
      </c>
      <c r="X18" s="11">
        <v>1</v>
      </c>
      <c r="Y18" s="11" t="s">
        <v>0</v>
      </c>
      <c r="Z18" s="11" t="s">
        <v>0</v>
      </c>
    </row>
    <row r="19" spans="2:26" ht="12.75" customHeight="1">
      <c r="B19" s="452" t="s">
        <v>291</v>
      </c>
      <c r="C19" s="126" t="s">
        <v>241</v>
      </c>
      <c r="D19" s="17">
        <v>2</v>
      </c>
      <c r="E19" s="17">
        <v>1</v>
      </c>
      <c r="F19" s="17">
        <v>6</v>
      </c>
      <c r="G19" s="17">
        <v>0</v>
      </c>
      <c r="H19" s="17">
        <v>0</v>
      </c>
      <c r="I19" s="17">
        <v>0</v>
      </c>
      <c r="J19" s="17">
        <v>2</v>
      </c>
      <c r="K19" s="17">
        <v>0</v>
      </c>
      <c r="L19" s="11">
        <v>1</v>
      </c>
      <c r="M19" s="11">
        <v>2</v>
      </c>
      <c r="N19" s="11">
        <v>1</v>
      </c>
      <c r="O19" s="11">
        <v>1</v>
      </c>
      <c r="P19" s="11">
        <v>0</v>
      </c>
      <c r="Q19" s="11">
        <v>2</v>
      </c>
      <c r="R19" s="11">
        <v>0</v>
      </c>
      <c r="S19" s="11">
        <v>2</v>
      </c>
      <c r="T19" s="11">
        <v>2</v>
      </c>
      <c r="U19" s="11">
        <v>1</v>
      </c>
      <c r="V19" s="11">
        <v>2</v>
      </c>
      <c r="W19" s="11">
        <v>2</v>
      </c>
      <c r="X19" s="11">
        <v>3</v>
      </c>
      <c r="Y19" s="11" t="s">
        <v>0</v>
      </c>
      <c r="Z19" s="11" t="s">
        <v>0</v>
      </c>
    </row>
    <row r="20" spans="2:26" ht="12.75" customHeight="1">
      <c r="B20" s="452"/>
      <c r="C20" s="126" t="s">
        <v>15</v>
      </c>
      <c r="D20" s="17">
        <v>1</v>
      </c>
      <c r="E20" s="17">
        <v>1</v>
      </c>
      <c r="F20" s="17">
        <v>3</v>
      </c>
      <c r="G20" s="17">
        <v>0</v>
      </c>
      <c r="H20" s="17">
        <v>0</v>
      </c>
      <c r="I20" s="17">
        <v>0</v>
      </c>
      <c r="J20" s="17">
        <v>2</v>
      </c>
      <c r="K20" s="17">
        <v>0</v>
      </c>
      <c r="L20" s="11">
        <v>1</v>
      </c>
      <c r="M20" s="11">
        <v>1</v>
      </c>
      <c r="N20" s="11">
        <v>0</v>
      </c>
      <c r="O20" s="11">
        <v>1</v>
      </c>
      <c r="P20" s="11">
        <v>0</v>
      </c>
      <c r="Q20" s="11">
        <v>2</v>
      </c>
      <c r="R20" s="11">
        <v>0</v>
      </c>
      <c r="S20" s="11">
        <v>1</v>
      </c>
      <c r="T20" s="11">
        <v>0</v>
      </c>
      <c r="U20" s="11">
        <v>0</v>
      </c>
      <c r="V20" s="11">
        <v>2</v>
      </c>
      <c r="W20" s="11">
        <v>1</v>
      </c>
      <c r="X20" s="11">
        <v>2</v>
      </c>
      <c r="Y20" s="11" t="s">
        <v>0</v>
      </c>
      <c r="Z20" s="11" t="s">
        <v>0</v>
      </c>
    </row>
    <row r="21" spans="2:26" ht="12.75" customHeight="1">
      <c r="B21" s="132"/>
      <c r="C21" s="126" t="s">
        <v>242</v>
      </c>
      <c r="D21" s="17">
        <v>1</v>
      </c>
      <c r="E21" s="17">
        <v>0</v>
      </c>
      <c r="F21" s="17">
        <v>3</v>
      </c>
      <c r="G21" s="17">
        <v>0</v>
      </c>
      <c r="H21" s="17">
        <v>0</v>
      </c>
      <c r="I21" s="17">
        <v>0</v>
      </c>
      <c r="J21" s="17">
        <v>0</v>
      </c>
      <c r="K21" s="17">
        <v>0</v>
      </c>
      <c r="L21" s="11">
        <v>0</v>
      </c>
      <c r="M21" s="11">
        <v>1</v>
      </c>
      <c r="N21" s="11">
        <v>1</v>
      </c>
      <c r="O21" s="11">
        <v>0</v>
      </c>
      <c r="P21" s="11">
        <v>0</v>
      </c>
      <c r="Q21" s="11">
        <v>0</v>
      </c>
      <c r="R21" s="11">
        <v>0</v>
      </c>
      <c r="S21" s="11">
        <v>1</v>
      </c>
      <c r="T21" s="11">
        <v>2</v>
      </c>
      <c r="U21" s="11">
        <v>1</v>
      </c>
      <c r="V21" s="11">
        <v>0</v>
      </c>
      <c r="W21" s="11">
        <v>1</v>
      </c>
      <c r="X21" s="11">
        <v>1</v>
      </c>
      <c r="Y21" s="11" t="s">
        <v>0</v>
      </c>
      <c r="Z21" s="11" t="s">
        <v>0</v>
      </c>
    </row>
    <row r="22" spans="2:26" ht="12.75" customHeight="1">
      <c r="B22" s="132" t="s">
        <v>292</v>
      </c>
      <c r="C22" s="126" t="s">
        <v>241</v>
      </c>
      <c r="D22" s="17">
        <v>5</v>
      </c>
      <c r="E22" s="17">
        <v>3</v>
      </c>
      <c r="F22" s="17">
        <v>1</v>
      </c>
      <c r="G22" s="17">
        <v>5</v>
      </c>
      <c r="H22" s="17">
        <v>6</v>
      </c>
      <c r="I22" s="17">
        <v>4</v>
      </c>
      <c r="J22" s="17">
        <v>6</v>
      </c>
      <c r="K22" s="17">
        <v>5</v>
      </c>
      <c r="L22" s="11">
        <v>4</v>
      </c>
      <c r="M22" s="11">
        <v>11</v>
      </c>
      <c r="N22" s="11">
        <v>3</v>
      </c>
      <c r="O22" s="11">
        <v>3</v>
      </c>
      <c r="P22" s="11">
        <v>4</v>
      </c>
      <c r="Q22" s="11">
        <v>5</v>
      </c>
      <c r="R22" s="11">
        <v>4</v>
      </c>
      <c r="S22" s="11">
        <v>5</v>
      </c>
      <c r="T22" s="11">
        <v>3</v>
      </c>
      <c r="U22" s="11">
        <v>3</v>
      </c>
      <c r="V22" s="11">
        <v>8</v>
      </c>
      <c r="W22" s="11">
        <v>4</v>
      </c>
      <c r="X22" s="11">
        <v>1</v>
      </c>
      <c r="Y22" s="11" t="s">
        <v>0</v>
      </c>
      <c r="Z22" s="11" t="s">
        <v>0</v>
      </c>
    </row>
    <row r="23" spans="2:26" ht="12.75" customHeight="1">
      <c r="B23" s="132"/>
      <c r="C23" s="126" t="s">
        <v>15</v>
      </c>
      <c r="D23" s="17">
        <v>4</v>
      </c>
      <c r="E23" s="17">
        <v>2</v>
      </c>
      <c r="F23" s="17">
        <v>1</v>
      </c>
      <c r="G23" s="17">
        <v>4</v>
      </c>
      <c r="H23" s="17">
        <v>4</v>
      </c>
      <c r="I23" s="17">
        <v>3</v>
      </c>
      <c r="J23" s="17">
        <v>6</v>
      </c>
      <c r="K23" s="17">
        <v>4</v>
      </c>
      <c r="L23" s="11">
        <v>4</v>
      </c>
      <c r="M23" s="11">
        <v>11</v>
      </c>
      <c r="N23" s="11">
        <v>3</v>
      </c>
      <c r="O23" s="11">
        <v>3</v>
      </c>
      <c r="P23" s="11">
        <v>4</v>
      </c>
      <c r="Q23" s="11">
        <v>4</v>
      </c>
      <c r="R23" s="11">
        <v>3</v>
      </c>
      <c r="S23" s="11">
        <v>5</v>
      </c>
      <c r="T23" s="11">
        <v>3</v>
      </c>
      <c r="U23" s="11">
        <v>3</v>
      </c>
      <c r="V23" s="11">
        <v>8</v>
      </c>
      <c r="W23" s="11">
        <v>2</v>
      </c>
      <c r="X23" s="11">
        <v>1</v>
      </c>
      <c r="Y23" s="11" t="s">
        <v>0</v>
      </c>
      <c r="Z23" s="11" t="s">
        <v>0</v>
      </c>
    </row>
    <row r="24" spans="2:26" ht="12.75" customHeight="1">
      <c r="B24" s="132"/>
      <c r="C24" s="126" t="s">
        <v>242</v>
      </c>
      <c r="D24" s="17">
        <v>1</v>
      </c>
      <c r="E24" s="17">
        <v>1</v>
      </c>
      <c r="F24" s="17">
        <v>0</v>
      </c>
      <c r="G24" s="17">
        <v>1</v>
      </c>
      <c r="H24" s="17">
        <v>2</v>
      </c>
      <c r="I24" s="17">
        <v>1</v>
      </c>
      <c r="J24" s="17">
        <v>0</v>
      </c>
      <c r="K24" s="17">
        <v>1</v>
      </c>
      <c r="L24" s="11">
        <v>0</v>
      </c>
      <c r="M24" s="11">
        <v>0</v>
      </c>
      <c r="N24" s="11">
        <v>0</v>
      </c>
      <c r="O24" s="11">
        <v>0</v>
      </c>
      <c r="P24" s="11">
        <v>0</v>
      </c>
      <c r="Q24" s="11">
        <v>1</v>
      </c>
      <c r="R24" s="11">
        <v>1</v>
      </c>
      <c r="S24" s="11">
        <v>0</v>
      </c>
      <c r="T24" s="11">
        <v>0</v>
      </c>
      <c r="U24" s="11">
        <v>0</v>
      </c>
      <c r="V24" s="11">
        <v>0</v>
      </c>
      <c r="W24" s="11">
        <v>2</v>
      </c>
      <c r="X24" s="11">
        <v>0</v>
      </c>
      <c r="Y24" s="11" t="s">
        <v>0</v>
      </c>
      <c r="Z24" s="11" t="s">
        <v>0</v>
      </c>
    </row>
    <row r="25" spans="2:26" ht="12.75" customHeight="1">
      <c r="B25" s="132" t="s">
        <v>293</v>
      </c>
      <c r="C25" s="126" t="s">
        <v>241</v>
      </c>
      <c r="D25" s="17">
        <v>1</v>
      </c>
      <c r="E25" s="17">
        <v>1</v>
      </c>
      <c r="F25" s="17">
        <v>0</v>
      </c>
      <c r="G25" s="17">
        <v>6</v>
      </c>
      <c r="H25" s="17">
        <v>3</v>
      </c>
      <c r="I25" s="17">
        <v>4</v>
      </c>
      <c r="J25" s="17">
        <v>2</v>
      </c>
      <c r="K25" s="17">
        <v>4</v>
      </c>
      <c r="L25" s="11">
        <v>1</v>
      </c>
      <c r="M25" s="11">
        <v>3</v>
      </c>
      <c r="N25" s="11">
        <v>4</v>
      </c>
      <c r="O25" s="11">
        <v>0</v>
      </c>
      <c r="P25" s="11">
        <v>1</v>
      </c>
      <c r="Q25" s="11">
        <v>0</v>
      </c>
      <c r="R25" s="11">
        <v>2</v>
      </c>
      <c r="S25" s="11">
        <v>5</v>
      </c>
      <c r="T25" s="11">
        <v>2</v>
      </c>
      <c r="U25" s="11">
        <v>2</v>
      </c>
      <c r="V25" s="11">
        <v>2</v>
      </c>
      <c r="W25" s="11">
        <v>3</v>
      </c>
      <c r="X25" s="11">
        <v>5</v>
      </c>
      <c r="Y25" s="11" t="s">
        <v>0</v>
      </c>
      <c r="Z25" s="11" t="s">
        <v>0</v>
      </c>
    </row>
    <row r="26" spans="2:26" ht="12.75" customHeight="1">
      <c r="B26" s="132"/>
      <c r="C26" s="126" t="s">
        <v>15</v>
      </c>
      <c r="D26" s="17">
        <v>1</v>
      </c>
      <c r="E26" s="17">
        <v>1</v>
      </c>
      <c r="F26" s="17">
        <v>0</v>
      </c>
      <c r="G26" s="17">
        <v>6</v>
      </c>
      <c r="H26" s="17">
        <v>3</v>
      </c>
      <c r="I26" s="17">
        <v>3</v>
      </c>
      <c r="J26" s="17">
        <v>2</v>
      </c>
      <c r="K26" s="17">
        <v>3</v>
      </c>
      <c r="L26" s="11">
        <v>1</v>
      </c>
      <c r="M26" s="11">
        <v>3</v>
      </c>
      <c r="N26" s="11">
        <v>4</v>
      </c>
      <c r="O26" s="11">
        <v>0</v>
      </c>
      <c r="P26" s="11">
        <v>1</v>
      </c>
      <c r="Q26" s="11">
        <v>0</v>
      </c>
      <c r="R26" s="11">
        <v>2</v>
      </c>
      <c r="S26" s="11">
        <v>4</v>
      </c>
      <c r="T26" s="11">
        <v>2</v>
      </c>
      <c r="U26" s="11">
        <v>2</v>
      </c>
      <c r="V26" s="11">
        <v>2</v>
      </c>
      <c r="W26" s="11">
        <v>2</v>
      </c>
      <c r="X26" s="11">
        <v>4</v>
      </c>
      <c r="Y26" s="11" t="s">
        <v>0</v>
      </c>
      <c r="Z26" s="11" t="s">
        <v>0</v>
      </c>
    </row>
    <row r="27" spans="2:26" ht="12.75" customHeight="1">
      <c r="B27" s="132"/>
      <c r="C27" s="126" t="s">
        <v>242</v>
      </c>
      <c r="D27" s="17">
        <v>0</v>
      </c>
      <c r="E27" s="17">
        <v>0</v>
      </c>
      <c r="F27" s="17">
        <v>0</v>
      </c>
      <c r="G27" s="17">
        <v>0</v>
      </c>
      <c r="H27" s="17">
        <v>0</v>
      </c>
      <c r="I27" s="17">
        <v>1</v>
      </c>
      <c r="J27" s="17">
        <v>0</v>
      </c>
      <c r="K27" s="17">
        <v>1</v>
      </c>
      <c r="L27" s="11">
        <v>0</v>
      </c>
      <c r="M27" s="11">
        <v>0</v>
      </c>
      <c r="N27" s="11">
        <v>0</v>
      </c>
      <c r="O27" s="11">
        <v>0</v>
      </c>
      <c r="P27" s="11">
        <v>0</v>
      </c>
      <c r="Q27" s="11">
        <v>0</v>
      </c>
      <c r="R27" s="11">
        <v>0</v>
      </c>
      <c r="S27" s="11">
        <v>1</v>
      </c>
      <c r="T27" s="11">
        <v>0</v>
      </c>
      <c r="U27" s="11">
        <v>0</v>
      </c>
      <c r="V27" s="11">
        <v>0</v>
      </c>
      <c r="W27" s="11">
        <v>1</v>
      </c>
      <c r="X27" s="11">
        <v>1</v>
      </c>
      <c r="Y27" s="11" t="s">
        <v>0</v>
      </c>
      <c r="Z27" s="11" t="s">
        <v>0</v>
      </c>
    </row>
    <row r="28" spans="2:26" ht="12.75" customHeight="1">
      <c r="B28" s="132" t="s">
        <v>294</v>
      </c>
      <c r="C28" s="126" t="s">
        <v>241</v>
      </c>
      <c r="D28" s="17">
        <v>0</v>
      </c>
      <c r="E28" s="17">
        <v>1</v>
      </c>
      <c r="F28" s="17">
        <v>2</v>
      </c>
      <c r="G28" s="17">
        <v>2</v>
      </c>
      <c r="H28" s="17">
        <v>3</v>
      </c>
      <c r="I28" s="17">
        <v>0</v>
      </c>
      <c r="J28" s="17">
        <v>2</v>
      </c>
      <c r="K28" s="17">
        <v>2</v>
      </c>
      <c r="L28" s="11">
        <v>3</v>
      </c>
      <c r="M28" s="11">
        <v>2</v>
      </c>
      <c r="N28" s="11">
        <v>3</v>
      </c>
      <c r="O28" s="11">
        <v>2</v>
      </c>
      <c r="P28" s="11">
        <v>1</v>
      </c>
      <c r="Q28" s="11">
        <v>1</v>
      </c>
      <c r="R28" s="11">
        <v>0</v>
      </c>
      <c r="S28" s="11">
        <v>3</v>
      </c>
      <c r="T28" s="11">
        <v>0</v>
      </c>
      <c r="U28" s="11">
        <v>2</v>
      </c>
      <c r="V28" s="11">
        <v>2</v>
      </c>
      <c r="W28" s="11">
        <v>1</v>
      </c>
      <c r="X28" s="11">
        <v>1</v>
      </c>
      <c r="Y28" s="11" t="s">
        <v>0</v>
      </c>
      <c r="Z28" s="11" t="s">
        <v>0</v>
      </c>
    </row>
    <row r="29" spans="2:26" ht="12.75" customHeight="1">
      <c r="B29" s="132"/>
      <c r="C29" s="126" t="s">
        <v>15</v>
      </c>
      <c r="D29" s="17">
        <v>0</v>
      </c>
      <c r="E29" s="17">
        <v>0</v>
      </c>
      <c r="F29" s="17">
        <v>2</v>
      </c>
      <c r="G29" s="17">
        <v>2</v>
      </c>
      <c r="H29" s="17">
        <v>2</v>
      </c>
      <c r="I29" s="17">
        <v>0</v>
      </c>
      <c r="J29" s="17">
        <v>2</v>
      </c>
      <c r="K29" s="17">
        <v>2</v>
      </c>
      <c r="L29" s="11">
        <v>2</v>
      </c>
      <c r="M29" s="11">
        <v>1</v>
      </c>
      <c r="N29" s="11">
        <v>3</v>
      </c>
      <c r="O29" s="11">
        <v>2</v>
      </c>
      <c r="P29" s="11">
        <v>1</v>
      </c>
      <c r="Q29" s="11">
        <v>1</v>
      </c>
      <c r="R29" s="11">
        <v>0</v>
      </c>
      <c r="S29" s="11">
        <v>2</v>
      </c>
      <c r="T29" s="11">
        <v>0</v>
      </c>
      <c r="U29" s="11">
        <v>2</v>
      </c>
      <c r="V29" s="11">
        <v>2</v>
      </c>
      <c r="W29" s="11">
        <v>1</v>
      </c>
      <c r="X29" s="11">
        <v>1</v>
      </c>
      <c r="Y29" s="11" t="s">
        <v>0</v>
      </c>
      <c r="Z29" s="11" t="s">
        <v>0</v>
      </c>
    </row>
    <row r="30" spans="2:26" ht="12.75" customHeight="1">
      <c r="B30" s="132"/>
      <c r="C30" s="126" t="s">
        <v>242</v>
      </c>
      <c r="D30" s="17">
        <v>0</v>
      </c>
      <c r="E30" s="17">
        <v>1</v>
      </c>
      <c r="F30" s="17">
        <v>0</v>
      </c>
      <c r="G30" s="17">
        <v>0</v>
      </c>
      <c r="H30" s="17">
        <v>1</v>
      </c>
      <c r="I30" s="17">
        <v>0</v>
      </c>
      <c r="J30" s="17">
        <v>0</v>
      </c>
      <c r="K30" s="17">
        <v>0</v>
      </c>
      <c r="L30" s="11">
        <v>1</v>
      </c>
      <c r="M30" s="11">
        <v>1</v>
      </c>
      <c r="N30" s="11">
        <v>0</v>
      </c>
      <c r="O30" s="11">
        <v>0</v>
      </c>
      <c r="P30" s="11">
        <v>0</v>
      </c>
      <c r="Q30" s="11">
        <v>0</v>
      </c>
      <c r="R30" s="11">
        <v>0</v>
      </c>
      <c r="S30" s="11">
        <v>1</v>
      </c>
      <c r="T30" s="11">
        <v>0</v>
      </c>
      <c r="U30" s="11">
        <v>0</v>
      </c>
      <c r="V30" s="11">
        <v>0</v>
      </c>
      <c r="W30" s="11">
        <v>0</v>
      </c>
      <c r="X30" s="11">
        <v>0</v>
      </c>
      <c r="Y30" s="11" t="s">
        <v>0</v>
      </c>
      <c r="Z30" s="11" t="s">
        <v>0</v>
      </c>
    </row>
    <row r="31" spans="2:26" ht="12.75" customHeight="1">
      <c r="B31" s="452" t="s">
        <v>295</v>
      </c>
      <c r="C31" s="126" t="s">
        <v>241</v>
      </c>
      <c r="D31" s="17">
        <v>4</v>
      </c>
      <c r="E31" s="17">
        <v>5</v>
      </c>
      <c r="F31" s="17">
        <v>8</v>
      </c>
      <c r="G31" s="17">
        <v>8</v>
      </c>
      <c r="H31" s="17">
        <v>6</v>
      </c>
      <c r="I31" s="17">
        <v>2</v>
      </c>
      <c r="J31" s="17">
        <v>1</v>
      </c>
      <c r="K31" s="17">
        <v>5</v>
      </c>
      <c r="L31" s="11">
        <v>5</v>
      </c>
      <c r="M31" s="11">
        <v>3</v>
      </c>
      <c r="N31" s="11">
        <v>4</v>
      </c>
      <c r="O31" s="11">
        <v>2</v>
      </c>
      <c r="P31" s="11">
        <v>6</v>
      </c>
      <c r="Q31" s="11">
        <v>8</v>
      </c>
      <c r="R31" s="11">
        <v>7</v>
      </c>
      <c r="S31" s="11">
        <v>2</v>
      </c>
      <c r="T31" s="11">
        <v>3</v>
      </c>
      <c r="U31" s="11">
        <v>7</v>
      </c>
      <c r="V31" s="11">
        <v>5</v>
      </c>
      <c r="W31" s="11">
        <v>7</v>
      </c>
      <c r="X31" s="11">
        <v>2</v>
      </c>
      <c r="Y31" s="11" t="s">
        <v>0</v>
      </c>
      <c r="Z31" s="11" t="s">
        <v>0</v>
      </c>
    </row>
    <row r="32" spans="2:26" ht="12.75" customHeight="1">
      <c r="B32" s="452"/>
      <c r="C32" s="126" t="s">
        <v>15</v>
      </c>
      <c r="D32" s="17">
        <v>4</v>
      </c>
      <c r="E32" s="17">
        <v>5</v>
      </c>
      <c r="F32" s="17">
        <v>6</v>
      </c>
      <c r="G32" s="17">
        <v>8</v>
      </c>
      <c r="H32" s="17">
        <v>6</v>
      </c>
      <c r="I32" s="17">
        <v>2</v>
      </c>
      <c r="J32" s="17">
        <v>1</v>
      </c>
      <c r="K32" s="17">
        <v>5</v>
      </c>
      <c r="L32" s="11">
        <v>4</v>
      </c>
      <c r="M32" s="11">
        <v>3</v>
      </c>
      <c r="N32" s="11">
        <v>4</v>
      </c>
      <c r="O32" s="11">
        <v>2</v>
      </c>
      <c r="P32" s="11">
        <v>6</v>
      </c>
      <c r="Q32" s="11">
        <v>8</v>
      </c>
      <c r="R32" s="11">
        <v>7</v>
      </c>
      <c r="S32" s="11">
        <v>2</v>
      </c>
      <c r="T32" s="11">
        <v>3</v>
      </c>
      <c r="U32" s="11">
        <v>7</v>
      </c>
      <c r="V32" s="11">
        <v>5</v>
      </c>
      <c r="W32" s="11">
        <v>6</v>
      </c>
      <c r="X32" s="11">
        <v>2</v>
      </c>
      <c r="Y32" s="11" t="s">
        <v>0</v>
      </c>
      <c r="Z32" s="11" t="s">
        <v>0</v>
      </c>
    </row>
    <row r="33" spans="1:26" ht="12.75" customHeight="1">
      <c r="B33" s="132"/>
      <c r="C33" s="126" t="s">
        <v>242</v>
      </c>
      <c r="D33" s="17">
        <v>0</v>
      </c>
      <c r="E33" s="17">
        <v>0</v>
      </c>
      <c r="F33" s="17">
        <v>2</v>
      </c>
      <c r="G33" s="17">
        <v>0</v>
      </c>
      <c r="H33" s="17">
        <v>0</v>
      </c>
      <c r="I33" s="17">
        <v>0</v>
      </c>
      <c r="J33" s="17">
        <v>0</v>
      </c>
      <c r="K33" s="17">
        <v>0</v>
      </c>
      <c r="L33" s="11">
        <v>1</v>
      </c>
      <c r="M33" s="11">
        <v>0</v>
      </c>
      <c r="N33" s="11">
        <v>0</v>
      </c>
      <c r="O33" s="11">
        <v>0</v>
      </c>
      <c r="P33" s="11">
        <v>0</v>
      </c>
      <c r="Q33" s="11">
        <v>0</v>
      </c>
      <c r="R33" s="11">
        <v>0</v>
      </c>
      <c r="S33" s="11">
        <v>0</v>
      </c>
      <c r="T33" s="11">
        <v>0</v>
      </c>
      <c r="U33" s="11">
        <v>0</v>
      </c>
      <c r="V33" s="11">
        <v>0</v>
      </c>
      <c r="W33" s="11">
        <v>1</v>
      </c>
      <c r="X33" s="11">
        <v>0</v>
      </c>
      <c r="Y33" s="11" t="s">
        <v>0</v>
      </c>
      <c r="Z33" s="11" t="s">
        <v>0</v>
      </c>
    </row>
    <row r="34" spans="1:26" ht="12.75" customHeight="1">
      <c r="B34" s="452" t="s">
        <v>296</v>
      </c>
      <c r="C34" s="126" t="s">
        <v>241</v>
      </c>
      <c r="D34" s="17">
        <v>1</v>
      </c>
      <c r="E34" s="17">
        <v>4</v>
      </c>
      <c r="F34" s="17">
        <v>0</v>
      </c>
      <c r="G34" s="17">
        <v>1</v>
      </c>
      <c r="H34" s="17">
        <v>0</v>
      </c>
      <c r="I34" s="17">
        <v>1</v>
      </c>
      <c r="J34" s="17">
        <v>1</v>
      </c>
      <c r="K34" s="17">
        <v>2</v>
      </c>
      <c r="L34" s="11">
        <v>0</v>
      </c>
      <c r="M34" s="11">
        <v>0</v>
      </c>
      <c r="N34" s="11">
        <v>1</v>
      </c>
      <c r="O34" s="11">
        <v>1</v>
      </c>
      <c r="P34" s="11">
        <v>3</v>
      </c>
      <c r="Q34" s="11">
        <v>1</v>
      </c>
      <c r="R34" s="11">
        <v>1</v>
      </c>
      <c r="S34" s="11">
        <v>4</v>
      </c>
      <c r="T34" s="11">
        <v>1</v>
      </c>
      <c r="U34" s="11">
        <v>1</v>
      </c>
      <c r="V34" s="11">
        <v>1</v>
      </c>
      <c r="W34" s="11">
        <v>2</v>
      </c>
      <c r="X34" s="11">
        <v>2</v>
      </c>
      <c r="Y34" s="11" t="s">
        <v>0</v>
      </c>
      <c r="Z34" s="11" t="s">
        <v>0</v>
      </c>
    </row>
    <row r="35" spans="1:26" ht="12.75" customHeight="1">
      <c r="B35" s="452"/>
      <c r="C35" s="126" t="s">
        <v>15</v>
      </c>
      <c r="D35" s="17">
        <v>1</v>
      </c>
      <c r="E35" s="17">
        <v>4</v>
      </c>
      <c r="F35" s="17">
        <v>0</v>
      </c>
      <c r="G35" s="17">
        <v>1</v>
      </c>
      <c r="H35" s="17">
        <v>0</v>
      </c>
      <c r="I35" s="17">
        <v>1</v>
      </c>
      <c r="J35" s="17">
        <v>1</v>
      </c>
      <c r="K35" s="17">
        <v>2</v>
      </c>
      <c r="L35" s="11">
        <v>0</v>
      </c>
      <c r="M35" s="11">
        <v>0</v>
      </c>
      <c r="N35" s="11">
        <v>1</v>
      </c>
      <c r="O35" s="11">
        <v>1</v>
      </c>
      <c r="P35" s="11">
        <v>3</v>
      </c>
      <c r="Q35" s="11">
        <v>1</v>
      </c>
      <c r="R35" s="11">
        <v>1</v>
      </c>
      <c r="S35" s="11">
        <v>4</v>
      </c>
      <c r="T35" s="11">
        <v>0</v>
      </c>
      <c r="U35" s="11">
        <v>1</v>
      </c>
      <c r="V35" s="11">
        <v>1</v>
      </c>
      <c r="W35" s="11">
        <v>2</v>
      </c>
      <c r="X35" s="11">
        <v>2</v>
      </c>
      <c r="Y35" s="11" t="s">
        <v>0</v>
      </c>
      <c r="Z35" s="11" t="s">
        <v>0</v>
      </c>
    </row>
    <row r="36" spans="1:26" ht="12.75" customHeight="1">
      <c r="B36" s="452"/>
      <c r="C36" s="126" t="s">
        <v>242</v>
      </c>
      <c r="D36" s="17">
        <v>0</v>
      </c>
      <c r="E36" s="17">
        <v>0</v>
      </c>
      <c r="F36" s="17">
        <v>0</v>
      </c>
      <c r="G36" s="17">
        <v>0</v>
      </c>
      <c r="H36" s="17">
        <v>0</v>
      </c>
      <c r="I36" s="17">
        <v>0</v>
      </c>
      <c r="J36" s="17">
        <v>0</v>
      </c>
      <c r="K36" s="17">
        <v>0</v>
      </c>
      <c r="L36" s="11">
        <v>0</v>
      </c>
      <c r="M36" s="11">
        <v>0</v>
      </c>
      <c r="N36" s="11">
        <v>0</v>
      </c>
      <c r="O36" s="11">
        <v>0</v>
      </c>
      <c r="P36" s="11">
        <v>0</v>
      </c>
      <c r="Q36" s="11">
        <v>0</v>
      </c>
      <c r="R36" s="11">
        <v>0</v>
      </c>
      <c r="S36" s="11">
        <v>0</v>
      </c>
      <c r="T36" s="11">
        <v>1</v>
      </c>
      <c r="U36" s="11">
        <v>0</v>
      </c>
      <c r="V36" s="11">
        <v>0</v>
      </c>
      <c r="W36" s="11">
        <v>0</v>
      </c>
      <c r="X36" s="11">
        <v>0</v>
      </c>
      <c r="Y36" s="11" t="s">
        <v>0</v>
      </c>
      <c r="Z36" s="11" t="s">
        <v>0</v>
      </c>
    </row>
    <row r="37" spans="1:26" ht="12.75" customHeight="1">
      <c r="B37" s="132" t="s">
        <v>297</v>
      </c>
      <c r="C37" s="126" t="s">
        <v>241</v>
      </c>
      <c r="D37" s="17">
        <v>16</v>
      </c>
      <c r="E37" s="17">
        <v>23</v>
      </c>
      <c r="F37" s="17">
        <v>16</v>
      </c>
      <c r="G37" s="17">
        <v>15</v>
      </c>
      <c r="H37" s="17">
        <v>18</v>
      </c>
      <c r="I37" s="17">
        <v>15</v>
      </c>
      <c r="J37" s="17">
        <v>15</v>
      </c>
      <c r="K37" s="17">
        <v>14</v>
      </c>
      <c r="L37" s="11">
        <v>18</v>
      </c>
      <c r="M37" s="11">
        <v>15</v>
      </c>
      <c r="N37" s="11">
        <v>15</v>
      </c>
      <c r="O37" s="11">
        <v>11</v>
      </c>
      <c r="P37" s="11">
        <v>14</v>
      </c>
      <c r="Q37" s="11">
        <v>10</v>
      </c>
      <c r="R37" s="11">
        <v>13</v>
      </c>
      <c r="S37" s="11">
        <v>9</v>
      </c>
      <c r="T37" s="11">
        <v>15</v>
      </c>
      <c r="U37" s="11">
        <v>17</v>
      </c>
      <c r="V37" s="11">
        <v>19</v>
      </c>
      <c r="W37" s="239">
        <v>22</v>
      </c>
      <c r="X37" s="11">
        <v>13</v>
      </c>
      <c r="Y37" s="11">
        <v>11</v>
      </c>
      <c r="Z37" s="11">
        <v>5</v>
      </c>
    </row>
    <row r="38" spans="1:26" ht="12.75" customHeight="1">
      <c r="B38" s="132"/>
      <c r="C38" s="126" t="s">
        <v>15</v>
      </c>
      <c r="D38" s="17">
        <v>10</v>
      </c>
      <c r="E38" s="17">
        <v>14</v>
      </c>
      <c r="F38" s="17">
        <v>11</v>
      </c>
      <c r="G38" s="17">
        <v>12</v>
      </c>
      <c r="H38" s="17">
        <v>11</v>
      </c>
      <c r="I38" s="17">
        <v>12</v>
      </c>
      <c r="J38" s="17">
        <v>9</v>
      </c>
      <c r="K38" s="17">
        <v>14</v>
      </c>
      <c r="L38" s="11">
        <v>14</v>
      </c>
      <c r="M38" s="11">
        <v>13</v>
      </c>
      <c r="N38" s="11">
        <v>12</v>
      </c>
      <c r="O38" s="11">
        <v>8</v>
      </c>
      <c r="P38" s="11">
        <v>11</v>
      </c>
      <c r="Q38" s="11">
        <v>6</v>
      </c>
      <c r="R38" s="11">
        <v>11</v>
      </c>
      <c r="S38" s="11">
        <v>5</v>
      </c>
      <c r="T38" s="11">
        <v>12</v>
      </c>
      <c r="U38" s="11">
        <v>12</v>
      </c>
      <c r="V38" s="11">
        <v>16</v>
      </c>
      <c r="W38" s="239">
        <v>21</v>
      </c>
      <c r="X38" s="11">
        <v>10</v>
      </c>
      <c r="Y38" s="11">
        <v>7</v>
      </c>
      <c r="Z38" s="11">
        <v>5</v>
      </c>
    </row>
    <row r="39" spans="1:26" ht="12.75" customHeight="1">
      <c r="B39" s="132"/>
      <c r="C39" s="126" t="s">
        <v>242</v>
      </c>
      <c r="D39" s="17">
        <v>6</v>
      </c>
      <c r="E39" s="17">
        <v>9</v>
      </c>
      <c r="F39" s="17">
        <v>5</v>
      </c>
      <c r="G39" s="17">
        <v>3</v>
      </c>
      <c r="H39" s="17">
        <v>7</v>
      </c>
      <c r="I39" s="17">
        <v>3</v>
      </c>
      <c r="J39" s="17">
        <v>6</v>
      </c>
      <c r="K39" s="17">
        <v>0</v>
      </c>
      <c r="L39" s="11">
        <v>4</v>
      </c>
      <c r="M39" s="11">
        <v>2</v>
      </c>
      <c r="N39" s="11">
        <v>3</v>
      </c>
      <c r="O39" s="11">
        <v>3</v>
      </c>
      <c r="P39" s="11">
        <v>3</v>
      </c>
      <c r="Q39" s="11">
        <v>4</v>
      </c>
      <c r="R39" s="11">
        <v>2</v>
      </c>
      <c r="S39" s="11">
        <v>4</v>
      </c>
      <c r="T39" s="11">
        <v>3</v>
      </c>
      <c r="U39" s="11">
        <v>5</v>
      </c>
      <c r="V39" s="11">
        <v>3</v>
      </c>
      <c r="W39" s="239">
        <v>1</v>
      </c>
      <c r="X39" s="11">
        <v>3</v>
      </c>
      <c r="Y39" s="11">
        <v>4</v>
      </c>
      <c r="Z39" s="11">
        <v>0</v>
      </c>
    </row>
    <row r="40" spans="1:26" ht="12.75" customHeight="1">
      <c r="B40" s="132" t="s">
        <v>346</v>
      </c>
      <c r="C40" s="126" t="s">
        <v>241</v>
      </c>
      <c r="D40" s="17">
        <v>44</v>
      </c>
      <c r="E40" s="17">
        <v>27</v>
      </c>
      <c r="F40" s="17">
        <v>33</v>
      </c>
      <c r="G40" s="17">
        <v>36</v>
      </c>
      <c r="H40" s="17">
        <v>36</v>
      </c>
      <c r="I40" s="17">
        <v>39</v>
      </c>
      <c r="J40" s="17">
        <v>49</v>
      </c>
      <c r="K40" s="17">
        <v>27</v>
      </c>
      <c r="L40" s="11">
        <v>38</v>
      </c>
      <c r="M40" s="11">
        <v>41</v>
      </c>
      <c r="N40" s="11">
        <v>33</v>
      </c>
      <c r="O40" s="11">
        <v>39</v>
      </c>
      <c r="P40" s="11">
        <v>38</v>
      </c>
      <c r="Q40" s="11">
        <v>24</v>
      </c>
      <c r="R40" s="11">
        <v>32</v>
      </c>
      <c r="S40" s="11">
        <v>36</v>
      </c>
      <c r="T40" s="11">
        <v>46</v>
      </c>
      <c r="U40" s="11">
        <v>40</v>
      </c>
      <c r="V40" s="11">
        <v>35</v>
      </c>
      <c r="W40" s="239">
        <v>38</v>
      </c>
      <c r="X40" s="11">
        <v>29</v>
      </c>
      <c r="Y40" s="11">
        <v>34</v>
      </c>
      <c r="Z40" s="11">
        <v>32</v>
      </c>
    </row>
    <row r="41" spans="1:26" ht="12.75" customHeight="1">
      <c r="B41" s="132"/>
      <c r="C41" s="126" t="s">
        <v>15</v>
      </c>
      <c r="D41" s="17">
        <v>31</v>
      </c>
      <c r="E41" s="17">
        <v>19</v>
      </c>
      <c r="F41" s="17">
        <v>18</v>
      </c>
      <c r="G41" s="17">
        <v>15</v>
      </c>
      <c r="H41" s="17">
        <v>18</v>
      </c>
      <c r="I41" s="17">
        <v>21</v>
      </c>
      <c r="J41" s="17">
        <v>30</v>
      </c>
      <c r="K41" s="17">
        <v>12</v>
      </c>
      <c r="L41" s="11">
        <v>21</v>
      </c>
      <c r="M41" s="11">
        <v>27</v>
      </c>
      <c r="N41" s="11">
        <v>17</v>
      </c>
      <c r="O41" s="11">
        <v>22</v>
      </c>
      <c r="P41" s="11">
        <v>26</v>
      </c>
      <c r="Q41" s="11">
        <v>13</v>
      </c>
      <c r="R41" s="11">
        <v>19</v>
      </c>
      <c r="S41" s="11">
        <v>24</v>
      </c>
      <c r="T41" s="11">
        <v>26</v>
      </c>
      <c r="U41" s="11">
        <v>23</v>
      </c>
      <c r="V41" s="11">
        <v>22</v>
      </c>
      <c r="W41" s="239">
        <v>24</v>
      </c>
      <c r="X41" s="11">
        <v>16</v>
      </c>
      <c r="Y41" s="11">
        <v>23</v>
      </c>
      <c r="Z41" s="11">
        <v>21</v>
      </c>
    </row>
    <row r="42" spans="1:26" ht="12.75" customHeight="1">
      <c r="B42" s="132"/>
      <c r="C42" s="126" t="s">
        <v>242</v>
      </c>
      <c r="D42" s="17">
        <v>13</v>
      </c>
      <c r="E42" s="17">
        <v>8</v>
      </c>
      <c r="F42" s="17">
        <v>15</v>
      </c>
      <c r="G42" s="17">
        <v>21</v>
      </c>
      <c r="H42" s="17">
        <v>18</v>
      </c>
      <c r="I42" s="17">
        <v>18</v>
      </c>
      <c r="J42" s="17">
        <v>19</v>
      </c>
      <c r="K42" s="17">
        <v>15</v>
      </c>
      <c r="L42" s="11">
        <v>17</v>
      </c>
      <c r="M42" s="11">
        <v>14</v>
      </c>
      <c r="N42" s="11">
        <v>16</v>
      </c>
      <c r="O42" s="11">
        <v>17</v>
      </c>
      <c r="P42" s="11">
        <v>12</v>
      </c>
      <c r="Q42" s="11">
        <v>11</v>
      </c>
      <c r="R42" s="11">
        <v>13</v>
      </c>
      <c r="S42" s="11">
        <v>12</v>
      </c>
      <c r="T42" s="11">
        <v>20</v>
      </c>
      <c r="U42" s="11">
        <v>17</v>
      </c>
      <c r="V42" s="11">
        <v>13</v>
      </c>
      <c r="W42" s="239">
        <v>14</v>
      </c>
      <c r="X42" s="11">
        <v>13</v>
      </c>
      <c r="Y42" s="11">
        <v>11</v>
      </c>
      <c r="Z42" s="11">
        <v>11</v>
      </c>
    </row>
    <row r="43" spans="1:26" ht="12.75" customHeight="1">
      <c r="B43" s="132" t="s">
        <v>298</v>
      </c>
      <c r="C43" s="126" t="s">
        <v>241</v>
      </c>
      <c r="D43" s="17">
        <v>0</v>
      </c>
      <c r="E43" s="17">
        <v>1</v>
      </c>
      <c r="F43" s="17">
        <v>2</v>
      </c>
      <c r="G43" s="17">
        <v>0</v>
      </c>
      <c r="H43" s="17">
        <v>0</v>
      </c>
      <c r="I43" s="17">
        <v>0</v>
      </c>
      <c r="J43" s="17">
        <v>1</v>
      </c>
      <c r="K43" s="17">
        <v>0</v>
      </c>
      <c r="L43" s="11">
        <v>0</v>
      </c>
      <c r="M43" s="11">
        <v>2</v>
      </c>
      <c r="N43" s="11">
        <v>0</v>
      </c>
      <c r="O43" s="11">
        <v>4</v>
      </c>
      <c r="P43" s="11">
        <v>1</v>
      </c>
      <c r="Q43" s="11">
        <v>2</v>
      </c>
      <c r="R43" s="11">
        <v>2</v>
      </c>
      <c r="S43" s="11">
        <v>1</v>
      </c>
      <c r="T43" s="11">
        <v>4</v>
      </c>
      <c r="U43" s="11">
        <v>1</v>
      </c>
      <c r="V43" s="11">
        <v>2</v>
      </c>
      <c r="W43" s="11">
        <v>1</v>
      </c>
      <c r="X43" s="11">
        <v>1</v>
      </c>
      <c r="Y43" s="11" t="s">
        <v>0</v>
      </c>
      <c r="Z43" s="11" t="s">
        <v>0</v>
      </c>
    </row>
    <row r="44" spans="1:26" ht="12.75" customHeight="1">
      <c r="B44" s="132"/>
      <c r="C44" s="126" t="s">
        <v>15</v>
      </c>
      <c r="D44" s="17">
        <v>0</v>
      </c>
      <c r="E44" s="17">
        <v>1</v>
      </c>
      <c r="F44" s="17">
        <v>0</v>
      </c>
      <c r="G44" s="17">
        <v>0</v>
      </c>
      <c r="H44" s="17">
        <v>0</v>
      </c>
      <c r="I44" s="17">
        <v>0</v>
      </c>
      <c r="J44" s="17">
        <v>1</v>
      </c>
      <c r="K44" s="17">
        <v>0</v>
      </c>
      <c r="L44" s="11">
        <v>0</v>
      </c>
      <c r="M44" s="11">
        <v>1</v>
      </c>
      <c r="N44" s="11">
        <v>0</v>
      </c>
      <c r="O44" s="11">
        <v>2</v>
      </c>
      <c r="P44" s="11">
        <v>0</v>
      </c>
      <c r="Q44" s="11">
        <v>0</v>
      </c>
      <c r="R44" s="11">
        <v>0</v>
      </c>
      <c r="S44" s="11">
        <v>1</v>
      </c>
      <c r="T44" s="11">
        <v>1</v>
      </c>
      <c r="U44" s="11">
        <v>0</v>
      </c>
      <c r="V44" s="11">
        <v>1</v>
      </c>
      <c r="W44" s="11">
        <v>1</v>
      </c>
      <c r="X44" s="11">
        <v>0</v>
      </c>
      <c r="Y44" s="11" t="s">
        <v>0</v>
      </c>
      <c r="Z44" s="11" t="s">
        <v>0</v>
      </c>
    </row>
    <row r="45" spans="1:26" ht="12.75" customHeight="1">
      <c r="B45" s="132"/>
      <c r="C45" s="126" t="s">
        <v>242</v>
      </c>
      <c r="D45" s="17">
        <v>0</v>
      </c>
      <c r="E45" s="17">
        <v>0</v>
      </c>
      <c r="F45" s="17">
        <v>2</v>
      </c>
      <c r="G45" s="17">
        <v>0</v>
      </c>
      <c r="H45" s="17">
        <v>0</v>
      </c>
      <c r="I45" s="17">
        <v>0</v>
      </c>
      <c r="J45" s="17">
        <v>0</v>
      </c>
      <c r="K45" s="17">
        <v>0</v>
      </c>
      <c r="L45" s="11">
        <v>0</v>
      </c>
      <c r="M45" s="11">
        <v>1</v>
      </c>
      <c r="N45" s="11">
        <v>0</v>
      </c>
      <c r="O45" s="11">
        <v>2</v>
      </c>
      <c r="P45" s="11">
        <v>1</v>
      </c>
      <c r="Q45" s="11">
        <v>2</v>
      </c>
      <c r="R45" s="11">
        <v>2</v>
      </c>
      <c r="S45" s="11">
        <v>0</v>
      </c>
      <c r="T45" s="11">
        <v>3</v>
      </c>
      <c r="U45" s="11">
        <v>1</v>
      </c>
      <c r="V45" s="11">
        <v>1</v>
      </c>
      <c r="W45" s="11">
        <v>0</v>
      </c>
      <c r="X45" s="11">
        <v>1</v>
      </c>
      <c r="Y45" s="11" t="s">
        <v>0</v>
      </c>
      <c r="Z45" s="11" t="s">
        <v>0</v>
      </c>
    </row>
    <row r="46" spans="1:26" ht="12.75" customHeight="1">
      <c r="A46" s="10"/>
      <c r="B46" s="132" t="s">
        <v>299</v>
      </c>
      <c r="C46" s="126" t="s">
        <v>241</v>
      </c>
      <c r="D46" s="17">
        <v>33</v>
      </c>
      <c r="E46" s="17">
        <v>47</v>
      </c>
      <c r="F46" s="17">
        <v>33</v>
      </c>
      <c r="G46" s="17">
        <v>32</v>
      </c>
      <c r="H46" s="17">
        <v>41</v>
      </c>
      <c r="I46" s="17">
        <v>41</v>
      </c>
      <c r="J46" s="17">
        <v>24</v>
      </c>
      <c r="K46" s="17">
        <v>38</v>
      </c>
      <c r="L46" s="11">
        <v>32</v>
      </c>
      <c r="M46" s="11">
        <v>44</v>
      </c>
      <c r="N46" s="11">
        <v>39</v>
      </c>
      <c r="O46" s="11">
        <v>38</v>
      </c>
      <c r="P46" s="11">
        <v>54</v>
      </c>
      <c r="Q46" s="11">
        <v>38</v>
      </c>
      <c r="R46" s="11">
        <v>39</v>
      </c>
      <c r="S46" s="11">
        <v>33</v>
      </c>
      <c r="T46" s="11">
        <v>44</v>
      </c>
      <c r="U46" s="11">
        <v>45</v>
      </c>
      <c r="V46" s="11">
        <v>54</v>
      </c>
      <c r="W46" s="239">
        <v>47</v>
      </c>
      <c r="X46" s="11">
        <v>66</v>
      </c>
      <c r="Y46" s="11">
        <v>46</v>
      </c>
      <c r="Z46" s="11">
        <v>57</v>
      </c>
    </row>
    <row r="47" spans="1:26" ht="12.75" customHeight="1">
      <c r="A47" s="10"/>
      <c r="B47" s="132"/>
      <c r="C47" s="126" t="s">
        <v>15</v>
      </c>
      <c r="D47" s="17">
        <v>13</v>
      </c>
      <c r="E47" s="17">
        <v>24</v>
      </c>
      <c r="F47" s="17">
        <v>16</v>
      </c>
      <c r="G47" s="17">
        <v>15</v>
      </c>
      <c r="H47" s="17">
        <v>16</v>
      </c>
      <c r="I47" s="17">
        <v>20</v>
      </c>
      <c r="J47" s="17">
        <v>12</v>
      </c>
      <c r="K47" s="17">
        <v>17</v>
      </c>
      <c r="L47" s="11">
        <v>17</v>
      </c>
      <c r="M47" s="11">
        <v>22</v>
      </c>
      <c r="N47" s="11">
        <v>19</v>
      </c>
      <c r="O47" s="11">
        <v>25</v>
      </c>
      <c r="P47" s="11">
        <v>27</v>
      </c>
      <c r="Q47" s="11">
        <v>24</v>
      </c>
      <c r="R47" s="11">
        <v>18</v>
      </c>
      <c r="S47" s="11">
        <v>19</v>
      </c>
      <c r="T47" s="11">
        <v>21</v>
      </c>
      <c r="U47" s="11">
        <v>19</v>
      </c>
      <c r="V47" s="11">
        <v>29</v>
      </c>
      <c r="W47" s="239">
        <v>29</v>
      </c>
      <c r="X47" s="11">
        <v>34</v>
      </c>
      <c r="Y47" s="11">
        <v>20</v>
      </c>
      <c r="Z47" s="11">
        <v>38</v>
      </c>
    </row>
    <row r="48" spans="1:26">
      <c r="B48" s="132"/>
      <c r="C48" s="126" t="s">
        <v>242</v>
      </c>
      <c r="D48" s="17">
        <v>20</v>
      </c>
      <c r="E48" s="17">
        <v>23</v>
      </c>
      <c r="F48" s="17">
        <v>17</v>
      </c>
      <c r="G48" s="17">
        <v>17</v>
      </c>
      <c r="H48" s="17">
        <v>25</v>
      </c>
      <c r="I48" s="17">
        <v>21</v>
      </c>
      <c r="J48" s="17">
        <v>12</v>
      </c>
      <c r="K48" s="17">
        <v>21</v>
      </c>
      <c r="L48" s="11">
        <v>15</v>
      </c>
      <c r="M48" s="11">
        <v>22</v>
      </c>
      <c r="N48" s="11">
        <v>20</v>
      </c>
      <c r="O48" s="11">
        <v>13</v>
      </c>
      <c r="P48" s="11">
        <v>27</v>
      </c>
      <c r="Q48" s="11">
        <v>14</v>
      </c>
      <c r="R48" s="11">
        <v>21</v>
      </c>
      <c r="S48" s="11">
        <v>14</v>
      </c>
      <c r="T48" s="11">
        <v>23</v>
      </c>
      <c r="U48" s="11">
        <v>26</v>
      </c>
      <c r="V48" s="11">
        <v>25</v>
      </c>
      <c r="W48" s="239">
        <v>18</v>
      </c>
      <c r="X48" s="11">
        <v>32</v>
      </c>
      <c r="Y48" s="11">
        <v>26</v>
      </c>
      <c r="Z48" s="11">
        <v>19</v>
      </c>
    </row>
    <row r="49" spans="2:26">
      <c r="B49" s="132" t="s">
        <v>300</v>
      </c>
      <c r="C49" s="126" t="s">
        <v>241</v>
      </c>
      <c r="D49" s="17">
        <v>16</v>
      </c>
      <c r="E49" s="17">
        <v>8</v>
      </c>
      <c r="F49" s="17">
        <v>8</v>
      </c>
      <c r="G49" s="17">
        <v>25</v>
      </c>
      <c r="H49" s="17">
        <v>16</v>
      </c>
      <c r="I49" s="17">
        <v>22</v>
      </c>
      <c r="J49" s="17">
        <v>14</v>
      </c>
      <c r="K49" s="17">
        <v>22</v>
      </c>
      <c r="L49" s="11">
        <v>25</v>
      </c>
      <c r="M49" s="11">
        <v>20</v>
      </c>
      <c r="N49" s="11">
        <v>20</v>
      </c>
      <c r="O49" s="11">
        <v>13</v>
      </c>
      <c r="P49" s="11">
        <v>19</v>
      </c>
      <c r="Q49" s="11">
        <v>21</v>
      </c>
      <c r="R49" s="11">
        <v>21</v>
      </c>
      <c r="S49" s="11">
        <v>25</v>
      </c>
      <c r="T49" s="11">
        <v>25</v>
      </c>
      <c r="U49" s="11">
        <v>29</v>
      </c>
      <c r="V49" s="11">
        <v>26</v>
      </c>
      <c r="W49" s="239">
        <v>28</v>
      </c>
      <c r="X49" s="11">
        <v>24</v>
      </c>
      <c r="Y49" s="11" t="s">
        <v>0</v>
      </c>
      <c r="Z49" s="11" t="s">
        <v>0</v>
      </c>
    </row>
    <row r="50" spans="2:26">
      <c r="B50" s="132"/>
      <c r="C50" s="126" t="s">
        <v>15</v>
      </c>
      <c r="D50" s="17">
        <v>7</v>
      </c>
      <c r="E50" s="17">
        <v>3</v>
      </c>
      <c r="F50" s="17">
        <v>5</v>
      </c>
      <c r="G50" s="17">
        <v>15</v>
      </c>
      <c r="H50" s="17">
        <v>8</v>
      </c>
      <c r="I50" s="17">
        <v>15</v>
      </c>
      <c r="J50" s="17">
        <v>9</v>
      </c>
      <c r="K50" s="17">
        <v>12</v>
      </c>
      <c r="L50" s="11">
        <v>14</v>
      </c>
      <c r="M50" s="11">
        <v>10</v>
      </c>
      <c r="N50" s="11">
        <v>13</v>
      </c>
      <c r="O50" s="11">
        <v>7</v>
      </c>
      <c r="P50" s="11">
        <v>13</v>
      </c>
      <c r="Q50" s="11">
        <v>10</v>
      </c>
      <c r="R50" s="11">
        <v>12</v>
      </c>
      <c r="S50" s="11">
        <v>13</v>
      </c>
      <c r="T50" s="11">
        <v>11</v>
      </c>
      <c r="U50" s="11">
        <v>17</v>
      </c>
      <c r="V50" s="11">
        <v>17</v>
      </c>
      <c r="W50" s="239">
        <v>20</v>
      </c>
      <c r="X50" s="11">
        <v>7</v>
      </c>
      <c r="Y50" s="11" t="s">
        <v>0</v>
      </c>
      <c r="Z50" s="11" t="s">
        <v>0</v>
      </c>
    </row>
    <row r="51" spans="2:26">
      <c r="B51" s="132"/>
      <c r="C51" s="126" t="s">
        <v>242</v>
      </c>
      <c r="D51" s="17">
        <v>9</v>
      </c>
      <c r="E51" s="17">
        <v>5</v>
      </c>
      <c r="F51" s="17">
        <v>3</v>
      </c>
      <c r="G51" s="17">
        <v>10</v>
      </c>
      <c r="H51" s="17">
        <v>8</v>
      </c>
      <c r="I51" s="17">
        <v>7</v>
      </c>
      <c r="J51" s="17">
        <v>5</v>
      </c>
      <c r="K51" s="17">
        <v>10</v>
      </c>
      <c r="L51" s="11">
        <v>11</v>
      </c>
      <c r="M51" s="11">
        <v>10</v>
      </c>
      <c r="N51" s="11">
        <v>7</v>
      </c>
      <c r="O51" s="11">
        <v>6</v>
      </c>
      <c r="P51" s="11">
        <v>6</v>
      </c>
      <c r="Q51" s="11">
        <v>11</v>
      </c>
      <c r="R51" s="11">
        <v>9</v>
      </c>
      <c r="S51" s="11">
        <v>12</v>
      </c>
      <c r="T51" s="11">
        <v>14</v>
      </c>
      <c r="U51" s="11">
        <v>12</v>
      </c>
      <c r="V51" s="11">
        <v>9</v>
      </c>
      <c r="W51" s="239">
        <v>8</v>
      </c>
      <c r="X51" s="11">
        <v>17</v>
      </c>
      <c r="Y51" s="11" t="s">
        <v>0</v>
      </c>
      <c r="Z51" s="11" t="s">
        <v>0</v>
      </c>
    </row>
    <row r="52" spans="2:26">
      <c r="B52" s="132" t="s">
        <v>301</v>
      </c>
      <c r="C52" s="126" t="s">
        <v>241</v>
      </c>
      <c r="D52" s="17">
        <v>2</v>
      </c>
      <c r="E52" s="17">
        <v>0</v>
      </c>
      <c r="F52" s="17">
        <v>0</v>
      </c>
      <c r="G52" s="17">
        <v>0</v>
      </c>
      <c r="H52" s="17">
        <v>0</v>
      </c>
      <c r="I52" s="17">
        <v>3</v>
      </c>
      <c r="J52" s="17">
        <v>0</v>
      </c>
      <c r="K52" s="17">
        <v>0</v>
      </c>
      <c r="L52" s="11">
        <v>1</v>
      </c>
      <c r="M52" s="11">
        <v>0</v>
      </c>
      <c r="N52" s="11">
        <v>0</v>
      </c>
      <c r="O52" s="11">
        <v>0</v>
      </c>
      <c r="P52" s="11">
        <v>1</v>
      </c>
      <c r="Q52" s="11">
        <v>1</v>
      </c>
      <c r="R52" s="11">
        <v>0</v>
      </c>
      <c r="S52" s="11">
        <v>0</v>
      </c>
      <c r="T52" s="11">
        <v>0</v>
      </c>
      <c r="U52" s="11">
        <v>2</v>
      </c>
      <c r="V52" s="11">
        <v>1</v>
      </c>
      <c r="W52" s="11">
        <v>1</v>
      </c>
      <c r="X52" s="11">
        <v>3</v>
      </c>
      <c r="Y52" s="11" t="s">
        <v>0</v>
      </c>
      <c r="Z52" s="11" t="s">
        <v>0</v>
      </c>
    </row>
    <row r="53" spans="2:26">
      <c r="B53" s="132"/>
      <c r="C53" s="126" t="s">
        <v>15</v>
      </c>
      <c r="D53" s="17">
        <v>0</v>
      </c>
      <c r="E53" s="17">
        <v>0</v>
      </c>
      <c r="F53" s="17">
        <v>0</v>
      </c>
      <c r="G53" s="17">
        <v>0</v>
      </c>
      <c r="H53" s="17">
        <v>0</v>
      </c>
      <c r="I53" s="17">
        <v>2</v>
      </c>
      <c r="J53" s="17">
        <v>0</v>
      </c>
      <c r="K53" s="17">
        <v>0</v>
      </c>
      <c r="L53" s="11">
        <v>0</v>
      </c>
      <c r="M53" s="11">
        <v>0</v>
      </c>
      <c r="N53" s="11">
        <v>0</v>
      </c>
      <c r="O53" s="11">
        <v>0</v>
      </c>
      <c r="P53" s="11">
        <v>0</v>
      </c>
      <c r="Q53" s="11">
        <v>1</v>
      </c>
      <c r="R53" s="11">
        <v>0</v>
      </c>
      <c r="S53" s="11">
        <v>0</v>
      </c>
      <c r="T53" s="11">
        <v>0</v>
      </c>
      <c r="U53" s="11">
        <v>0</v>
      </c>
      <c r="V53" s="11">
        <v>0</v>
      </c>
      <c r="W53" s="11">
        <v>1</v>
      </c>
      <c r="X53" s="11">
        <v>0</v>
      </c>
      <c r="Y53" s="11" t="s">
        <v>0</v>
      </c>
      <c r="Z53" s="11" t="s">
        <v>0</v>
      </c>
    </row>
    <row r="54" spans="2:26">
      <c r="C54" s="126" t="s">
        <v>242</v>
      </c>
      <c r="D54" s="17">
        <v>2</v>
      </c>
      <c r="E54" s="17">
        <v>0</v>
      </c>
      <c r="F54" s="17">
        <v>0</v>
      </c>
      <c r="G54" s="17">
        <v>0</v>
      </c>
      <c r="H54" s="17">
        <v>0</v>
      </c>
      <c r="I54" s="17">
        <v>1</v>
      </c>
      <c r="J54" s="17">
        <v>0</v>
      </c>
      <c r="K54" s="17">
        <v>0</v>
      </c>
      <c r="L54" s="11">
        <v>1</v>
      </c>
      <c r="M54" s="11">
        <v>0</v>
      </c>
      <c r="N54" s="11">
        <v>0</v>
      </c>
      <c r="O54" s="11">
        <v>0</v>
      </c>
      <c r="P54" s="11">
        <v>1</v>
      </c>
      <c r="Q54" s="11">
        <v>0</v>
      </c>
      <c r="R54" s="11">
        <v>0</v>
      </c>
      <c r="S54" s="11">
        <v>0</v>
      </c>
      <c r="T54" s="11">
        <v>0</v>
      </c>
      <c r="U54" s="11">
        <v>2</v>
      </c>
      <c r="V54" s="11">
        <v>1</v>
      </c>
      <c r="W54" s="11">
        <v>0</v>
      </c>
      <c r="X54" s="11">
        <v>3</v>
      </c>
      <c r="Y54" s="11" t="s">
        <v>0</v>
      </c>
      <c r="Z54" s="11" t="s">
        <v>0</v>
      </c>
    </row>
    <row r="55" spans="2:26" ht="12.75" customHeight="1">
      <c r="B55" s="452" t="s">
        <v>302</v>
      </c>
      <c r="C55" s="126" t="s">
        <v>241</v>
      </c>
      <c r="D55" s="17">
        <v>9</v>
      </c>
      <c r="E55" s="17">
        <v>5</v>
      </c>
      <c r="F55" s="17">
        <v>7</v>
      </c>
      <c r="G55" s="17">
        <v>4</v>
      </c>
      <c r="H55" s="17">
        <v>8</v>
      </c>
      <c r="I55" s="17">
        <v>5</v>
      </c>
      <c r="J55" s="17">
        <v>11</v>
      </c>
      <c r="K55" s="17">
        <v>17</v>
      </c>
      <c r="L55" s="11">
        <v>21</v>
      </c>
      <c r="M55" s="11">
        <v>23</v>
      </c>
      <c r="N55" s="11">
        <v>18</v>
      </c>
      <c r="O55" s="11">
        <v>11</v>
      </c>
      <c r="P55" s="11">
        <v>28</v>
      </c>
      <c r="Q55" s="11">
        <v>23</v>
      </c>
      <c r="R55" s="11">
        <v>26</v>
      </c>
      <c r="S55" s="135">
        <v>23</v>
      </c>
      <c r="T55" s="11">
        <v>26</v>
      </c>
      <c r="U55" s="11">
        <v>31</v>
      </c>
      <c r="V55" s="11">
        <v>34</v>
      </c>
      <c r="W55" s="239">
        <v>33</v>
      </c>
      <c r="X55" s="11">
        <v>39</v>
      </c>
      <c r="Y55" s="11">
        <v>42</v>
      </c>
      <c r="Z55" s="11">
        <v>43</v>
      </c>
    </row>
    <row r="56" spans="2:26" ht="12.75" customHeight="1">
      <c r="B56" s="452"/>
      <c r="C56" s="126" t="s">
        <v>15</v>
      </c>
      <c r="D56" s="17">
        <v>5</v>
      </c>
      <c r="E56" s="17">
        <v>2</v>
      </c>
      <c r="F56" s="17">
        <v>4</v>
      </c>
      <c r="G56" s="17">
        <v>3</v>
      </c>
      <c r="H56" s="17">
        <v>6</v>
      </c>
      <c r="I56" s="17">
        <v>3</v>
      </c>
      <c r="J56" s="17">
        <v>6</v>
      </c>
      <c r="K56" s="17">
        <v>11</v>
      </c>
      <c r="L56" s="11">
        <v>13</v>
      </c>
      <c r="M56" s="11">
        <v>19</v>
      </c>
      <c r="N56" s="11">
        <v>14</v>
      </c>
      <c r="O56" s="11">
        <v>6</v>
      </c>
      <c r="P56" s="11">
        <v>18</v>
      </c>
      <c r="Q56" s="11">
        <v>14</v>
      </c>
      <c r="R56" s="11">
        <v>22</v>
      </c>
      <c r="S56" s="135">
        <v>16</v>
      </c>
      <c r="T56" s="11">
        <v>19</v>
      </c>
      <c r="U56" s="11">
        <v>19</v>
      </c>
      <c r="V56" s="11">
        <v>23</v>
      </c>
      <c r="W56" s="239">
        <v>23</v>
      </c>
      <c r="X56" s="11">
        <v>24</v>
      </c>
      <c r="Y56" s="11">
        <v>29</v>
      </c>
      <c r="Z56" s="11">
        <v>27</v>
      </c>
    </row>
    <row r="57" spans="2:26" ht="12.75" customHeight="1">
      <c r="B57" s="132"/>
      <c r="C57" s="126" t="s">
        <v>242</v>
      </c>
      <c r="D57" s="17">
        <v>4</v>
      </c>
      <c r="E57" s="17">
        <v>3</v>
      </c>
      <c r="F57" s="17">
        <v>3</v>
      </c>
      <c r="G57" s="17">
        <v>1</v>
      </c>
      <c r="H57" s="17">
        <v>2</v>
      </c>
      <c r="I57" s="17">
        <v>2</v>
      </c>
      <c r="J57" s="17">
        <v>5</v>
      </c>
      <c r="K57" s="17">
        <v>6</v>
      </c>
      <c r="L57" s="11">
        <v>8</v>
      </c>
      <c r="M57" s="11">
        <v>4</v>
      </c>
      <c r="N57" s="11">
        <v>4</v>
      </c>
      <c r="O57" s="11">
        <v>5</v>
      </c>
      <c r="P57" s="11">
        <v>10</v>
      </c>
      <c r="Q57" s="11">
        <v>9</v>
      </c>
      <c r="R57" s="11">
        <v>4</v>
      </c>
      <c r="S57" s="135">
        <v>7</v>
      </c>
      <c r="T57" s="11">
        <v>7</v>
      </c>
      <c r="U57" s="11">
        <v>12</v>
      </c>
      <c r="V57" s="11">
        <v>11</v>
      </c>
      <c r="W57" s="239">
        <v>10</v>
      </c>
      <c r="X57" s="11">
        <v>15</v>
      </c>
      <c r="Y57" s="11">
        <v>13</v>
      </c>
      <c r="Z57" s="11">
        <v>16</v>
      </c>
    </row>
    <row r="58" spans="2:26" ht="12.75" customHeight="1">
      <c r="B58" s="452" t="s">
        <v>303</v>
      </c>
      <c r="C58" s="126" t="s">
        <v>241</v>
      </c>
      <c r="D58" s="17">
        <v>16</v>
      </c>
      <c r="E58" s="17">
        <v>9</v>
      </c>
      <c r="F58" s="17">
        <v>7</v>
      </c>
      <c r="G58" s="17">
        <v>14</v>
      </c>
      <c r="H58" s="17">
        <v>16</v>
      </c>
      <c r="I58" s="17">
        <v>10</v>
      </c>
      <c r="J58" s="17">
        <v>11</v>
      </c>
      <c r="K58" s="17">
        <v>8</v>
      </c>
      <c r="L58" s="11">
        <v>10</v>
      </c>
      <c r="M58" s="11">
        <v>7</v>
      </c>
      <c r="N58" s="11">
        <v>18</v>
      </c>
      <c r="O58" s="11">
        <v>14</v>
      </c>
      <c r="P58" s="11">
        <v>15</v>
      </c>
      <c r="Q58" s="11">
        <v>9</v>
      </c>
      <c r="R58" s="11">
        <v>8</v>
      </c>
      <c r="S58" s="135">
        <v>11</v>
      </c>
      <c r="T58" s="11">
        <v>11</v>
      </c>
      <c r="U58" s="11">
        <v>13</v>
      </c>
      <c r="V58" s="11">
        <v>11</v>
      </c>
      <c r="W58" s="11">
        <v>14</v>
      </c>
      <c r="X58" s="11">
        <v>12</v>
      </c>
      <c r="Y58" s="11" t="s">
        <v>0</v>
      </c>
      <c r="Z58" s="11" t="s">
        <v>0</v>
      </c>
    </row>
    <row r="59" spans="2:26" ht="12.75" customHeight="1">
      <c r="B59" s="452"/>
      <c r="C59" s="126" t="s">
        <v>15</v>
      </c>
      <c r="D59" s="17">
        <v>3</v>
      </c>
      <c r="E59" s="17">
        <v>4</v>
      </c>
      <c r="F59" s="17">
        <v>2</v>
      </c>
      <c r="G59" s="17">
        <v>5</v>
      </c>
      <c r="H59" s="17">
        <v>5</v>
      </c>
      <c r="I59" s="17">
        <v>2</v>
      </c>
      <c r="J59" s="17">
        <v>4</v>
      </c>
      <c r="K59" s="17">
        <v>7</v>
      </c>
      <c r="L59" s="11">
        <v>4</v>
      </c>
      <c r="M59" s="11">
        <v>0</v>
      </c>
      <c r="N59" s="11">
        <v>9</v>
      </c>
      <c r="O59" s="11">
        <v>5</v>
      </c>
      <c r="P59" s="11">
        <v>7</v>
      </c>
      <c r="Q59" s="11">
        <v>5</v>
      </c>
      <c r="R59" s="11">
        <v>2</v>
      </c>
      <c r="S59" s="135">
        <v>2</v>
      </c>
      <c r="T59" s="11">
        <v>4</v>
      </c>
      <c r="U59" s="11">
        <v>4</v>
      </c>
      <c r="V59" s="11">
        <v>2</v>
      </c>
      <c r="W59" s="11">
        <v>6</v>
      </c>
      <c r="X59" s="11">
        <v>5</v>
      </c>
      <c r="Y59" s="11" t="s">
        <v>0</v>
      </c>
      <c r="Z59" s="11" t="s">
        <v>0</v>
      </c>
    </row>
    <row r="60" spans="2:26" ht="12.75" customHeight="1">
      <c r="B60" s="132"/>
      <c r="C60" s="126" t="s">
        <v>242</v>
      </c>
      <c r="D60" s="17">
        <v>13</v>
      </c>
      <c r="E60" s="17">
        <v>5</v>
      </c>
      <c r="F60" s="17">
        <v>5</v>
      </c>
      <c r="G60" s="17">
        <v>9</v>
      </c>
      <c r="H60" s="17">
        <v>11</v>
      </c>
      <c r="I60" s="17">
        <v>8</v>
      </c>
      <c r="J60" s="17">
        <v>7</v>
      </c>
      <c r="K60" s="17">
        <v>1</v>
      </c>
      <c r="L60" s="11">
        <v>6</v>
      </c>
      <c r="M60" s="11">
        <v>7</v>
      </c>
      <c r="N60" s="11">
        <v>9</v>
      </c>
      <c r="O60" s="11">
        <v>9</v>
      </c>
      <c r="P60" s="11">
        <v>8</v>
      </c>
      <c r="Q60" s="11">
        <v>4</v>
      </c>
      <c r="R60" s="11">
        <v>6</v>
      </c>
      <c r="S60" s="135">
        <v>9</v>
      </c>
      <c r="T60" s="11">
        <v>7</v>
      </c>
      <c r="U60" s="11">
        <v>9</v>
      </c>
      <c r="V60" s="11">
        <v>9</v>
      </c>
      <c r="W60" s="11">
        <v>8</v>
      </c>
      <c r="X60" s="11">
        <v>7</v>
      </c>
      <c r="Y60" s="11" t="s">
        <v>0</v>
      </c>
      <c r="Z60" s="11" t="s">
        <v>0</v>
      </c>
    </row>
    <row r="61" spans="2:26" ht="12.75" customHeight="1">
      <c r="B61" s="132" t="s">
        <v>304</v>
      </c>
      <c r="C61" s="126" t="s">
        <v>241</v>
      </c>
      <c r="D61" s="17">
        <v>21</v>
      </c>
      <c r="E61" s="17">
        <v>22</v>
      </c>
      <c r="F61" s="17">
        <v>17</v>
      </c>
      <c r="G61" s="17">
        <v>21</v>
      </c>
      <c r="H61" s="17">
        <v>21</v>
      </c>
      <c r="I61" s="17">
        <v>20</v>
      </c>
      <c r="J61" s="17">
        <v>15</v>
      </c>
      <c r="K61" s="17">
        <v>27</v>
      </c>
      <c r="L61" s="11">
        <v>33</v>
      </c>
      <c r="M61" s="11">
        <v>21</v>
      </c>
      <c r="N61" s="11">
        <v>28</v>
      </c>
      <c r="O61" s="11">
        <v>26</v>
      </c>
      <c r="P61" s="11">
        <v>24</v>
      </c>
      <c r="Q61" s="11">
        <v>27</v>
      </c>
      <c r="R61" s="11">
        <v>34</v>
      </c>
      <c r="S61" s="135">
        <v>43</v>
      </c>
      <c r="T61" s="11">
        <v>45</v>
      </c>
      <c r="U61" s="11">
        <v>30</v>
      </c>
      <c r="V61" s="11">
        <v>36</v>
      </c>
      <c r="W61" s="239">
        <v>34</v>
      </c>
      <c r="X61" s="11">
        <v>37</v>
      </c>
      <c r="Y61" s="11">
        <v>31</v>
      </c>
      <c r="Z61" s="11">
        <v>43</v>
      </c>
    </row>
    <row r="62" spans="2:26" ht="12.75" customHeight="1">
      <c r="B62" s="132"/>
      <c r="C62" s="126" t="s">
        <v>15</v>
      </c>
      <c r="D62" s="17">
        <v>12</v>
      </c>
      <c r="E62" s="17">
        <v>6</v>
      </c>
      <c r="F62" s="17">
        <v>6</v>
      </c>
      <c r="G62" s="17">
        <v>8</v>
      </c>
      <c r="H62" s="17">
        <v>11</v>
      </c>
      <c r="I62" s="17">
        <v>9</v>
      </c>
      <c r="J62" s="17">
        <v>12</v>
      </c>
      <c r="K62" s="17">
        <v>13</v>
      </c>
      <c r="L62" s="11">
        <v>13</v>
      </c>
      <c r="M62" s="11">
        <v>13</v>
      </c>
      <c r="N62" s="11">
        <v>18</v>
      </c>
      <c r="O62" s="11">
        <v>13</v>
      </c>
      <c r="P62" s="11">
        <v>17</v>
      </c>
      <c r="Q62" s="11">
        <v>13</v>
      </c>
      <c r="R62" s="11">
        <v>22</v>
      </c>
      <c r="S62" s="135">
        <v>23</v>
      </c>
      <c r="T62" s="11">
        <v>18</v>
      </c>
      <c r="U62" s="11">
        <v>13</v>
      </c>
      <c r="V62" s="11">
        <v>17</v>
      </c>
      <c r="W62" s="239">
        <v>19</v>
      </c>
      <c r="X62" s="11">
        <v>16</v>
      </c>
      <c r="Y62" s="11">
        <v>14</v>
      </c>
      <c r="Z62" s="11">
        <v>18</v>
      </c>
    </row>
    <row r="63" spans="2:26" ht="12.75" customHeight="1">
      <c r="B63" s="132"/>
      <c r="C63" s="126" t="s">
        <v>242</v>
      </c>
      <c r="D63" s="17">
        <v>9</v>
      </c>
      <c r="E63" s="17">
        <v>16</v>
      </c>
      <c r="F63" s="17">
        <v>11</v>
      </c>
      <c r="G63" s="17">
        <v>13</v>
      </c>
      <c r="H63" s="17">
        <v>10</v>
      </c>
      <c r="I63" s="17">
        <v>11</v>
      </c>
      <c r="J63" s="17">
        <v>3</v>
      </c>
      <c r="K63" s="17">
        <v>14</v>
      </c>
      <c r="L63" s="11">
        <v>20</v>
      </c>
      <c r="M63" s="11">
        <v>8</v>
      </c>
      <c r="N63" s="11">
        <v>10</v>
      </c>
      <c r="O63" s="11">
        <v>13</v>
      </c>
      <c r="P63" s="11">
        <v>7</v>
      </c>
      <c r="Q63" s="11">
        <v>14</v>
      </c>
      <c r="R63" s="11">
        <v>12</v>
      </c>
      <c r="S63" s="135">
        <v>20</v>
      </c>
      <c r="T63" s="11">
        <v>27</v>
      </c>
      <c r="U63" s="11">
        <v>17</v>
      </c>
      <c r="V63" s="11">
        <v>19</v>
      </c>
      <c r="W63" s="239">
        <v>15</v>
      </c>
      <c r="X63" s="11">
        <v>21</v>
      </c>
      <c r="Y63" s="11">
        <v>17</v>
      </c>
      <c r="Z63" s="11">
        <v>25</v>
      </c>
    </row>
    <row r="64" spans="2:26" ht="12.75" customHeight="1">
      <c r="B64" s="452" t="s">
        <v>305</v>
      </c>
      <c r="C64" s="126" t="s">
        <v>241</v>
      </c>
      <c r="D64" s="17">
        <v>1</v>
      </c>
      <c r="E64" s="17">
        <v>0</v>
      </c>
      <c r="F64" s="17">
        <v>2</v>
      </c>
      <c r="G64" s="17">
        <v>0</v>
      </c>
      <c r="H64" s="17">
        <v>4</v>
      </c>
      <c r="I64" s="17">
        <v>1</v>
      </c>
      <c r="J64" s="17">
        <v>1</v>
      </c>
      <c r="K64" s="17">
        <v>1</v>
      </c>
      <c r="L64" s="11">
        <v>2</v>
      </c>
      <c r="M64" s="11">
        <v>1</v>
      </c>
      <c r="N64" s="11">
        <v>2</v>
      </c>
      <c r="O64" s="11">
        <v>0</v>
      </c>
      <c r="P64" s="11">
        <v>2</v>
      </c>
      <c r="Q64" s="11">
        <v>0</v>
      </c>
      <c r="R64" s="11">
        <v>1</v>
      </c>
      <c r="S64" s="135">
        <v>1</v>
      </c>
      <c r="T64" s="11">
        <v>1</v>
      </c>
      <c r="U64" s="11">
        <v>1</v>
      </c>
      <c r="V64" s="11">
        <v>0</v>
      </c>
      <c r="W64" s="11">
        <v>1</v>
      </c>
      <c r="X64" s="11">
        <v>3</v>
      </c>
      <c r="Y64" s="11" t="s">
        <v>0</v>
      </c>
      <c r="Z64" s="11" t="s">
        <v>0</v>
      </c>
    </row>
    <row r="65" spans="2:26" ht="12.75" customHeight="1">
      <c r="B65" s="452"/>
      <c r="C65" s="126" t="s">
        <v>15</v>
      </c>
      <c r="D65" s="17">
        <v>1</v>
      </c>
      <c r="E65" s="17">
        <v>0</v>
      </c>
      <c r="F65" s="17">
        <v>2</v>
      </c>
      <c r="G65" s="17">
        <v>0</v>
      </c>
      <c r="H65" s="17">
        <v>2</v>
      </c>
      <c r="I65" s="17">
        <v>0</v>
      </c>
      <c r="J65" s="17">
        <v>1</v>
      </c>
      <c r="K65" s="17">
        <v>1</v>
      </c>
      <c r="L65" s="11">
        <v>1</v>
      </c>
      <c r="M65" s="11">
        <v>1</v>
      </c>
      <c r="N65" s="11">
        <v>2</v>
      </c>
      <c r="O65" s="11">
        <v>0</v>
      </c>
      <c r="P65" s="11">
        <v>1</v>
      </c>
      <c r="Q65" s="11">
        <v>0</v>
      </c>
      <c r="R65" s="11">
        <v>1</v>
      </c>
      <c r="S65" s="135">
        <v>1</v>
      </c>
      <c r="T65" s="11">
        <v>1</v>
      </c>
      <c r="U65" s="11">
        <v>1</v>
      </c>
      <c r="V65" s="11">
        <v>0</v>
      </c>
      <c r="W65" s="11">
        <v>0</v>
      </c>
      <c r="X65" s="11">
        <v>2</v>
      </c>
      <c r="Y65" s="11" t="s">
        <v>0</v>
      </c>
      <c r="Z65" s="11" t="s">
        <v>0</v>
      </c>
    </row>
    <row r="66" spans="2:26" ht="12.75" customHeight="1">
      <c r="B66" s="132"/>
      <c r="C66" s="126" t="s">
        <v>242</v>
      </c>
      <c r="D66" s="17">
        <v>0</v>
      </c>
      <c r="E66" s="17">
        <v>0</v>
      </c>
      <c r="F66" s="17">
        <v>0</v>
      </c>
      <c r="G66" s="17">
        <v>0</v>
      </c>
      <c r="H66" s="17">
        <v>2</v>
      </c>
      <c r="I66" s="17">
        <v>1</v>
      </c>
      <c r="J66" s="17">
        <v>0</v>
      </c>
      <c r="K66" s="17">
        <v>0</v>
      </c>
      <c r="L66" s="11">
        <v>1</v>
      </c>
      <c r="M66" s="11">
        <v>0</v>
      </c>
      <c r="N66" s="11">
        <v>0</v>
      </c>
      <c r="O66" s="11">
        <v>0</v>
      </c>
      <c r="P66" s="11">
        <v>1</v>
      </c>
      <c r="Q66" s="11">
        <v>0</v>
      </c>
      <c r="R66" s="11">
        <v>0</v>
      </c>
      <c r="S66" s="135">
        <v>0</v>
      </c>
      <c r="T66" s="11">
        <v>0</v>
      </c>
      <c r="U66" s="11">
        <v>0</v>
      </c>
      <c r="V66" s="11">
        <v>0</v>
      </c>
      <c r="W66" s="11">
        <v>1</v>
      </c>
      <c r="X66" s="11">
        <v>1</v>
      </c>
      <c r="Y66" s="11" t="s">
        <v>0</v>
      </c>
      <c r="Z66" s="11" t="s">
        <v>0</v>
      </c>
    </row>
    <row r="67" spans="2:26" ht="12.75" customHeight="1">
      <c r="B67" s="132" t="s">
        <v>306</v>
      </c>
      <c r="C67" s="126" t="s">
        <v>241</v>
      </c>
      <c r="D67" s="17">
        <v>13</v>
      </c>
      <c r="E67" s="17">
        <v>10</v>
      </c>
      <c r="F67" s="17">
        <v>16</v>
      </c>
      <c r="G67" s="17">
        <v>10</v>
      </c>
      <c r="H67" s="17">
        <v>8</v>
      </c>
      <c r="I67" s="17">
        <v>15</v>
      </c>
      <c r="J67" s="17">
        <v>12</v>
      </c>
      <c r="K67" s="17">
        <v>10</v>
      </c>
      <c r="L67" s="11">
        <v>12</v>
      </c>
      <c r="M67" s="11">
        <v>6</v>
      </c>
      <c r="N67" s="11">
        <v>11</v>
      </c>
      <c r="O67" s="11">
        <v>13</v>
      </c>
      <c r="P67" s="11">
        <v>12</v>
      </c>
      <c r="Q67" s="11">
        <v>7</v>
      </c>
      <c r="R67" s="11">
        <v>9</v>
      </c>
      <c r="S67" s="135">
        <v>8</v>
      </c>
      <c r="T67" s="11">
        <v>10</v>
      </c>
      <c r="U67" s="11">
        <v>10</v>
      </c>
      <c r="V67" s="11">
        <v>16</v>
      </c>
      <c r="W67" s="11">
        <v>11</v>
      </c>
      <c r="X67" s="11">
        <v>6</v>
      </c>
      <c r="Y67" s="11" t="s">
        <v>0</v>
      </c>
      <c r="Z67" s="11" t="s">
        <v>0</v>
      </c>
    </row>
    <row r="68" spans="2:26" ht="12.75" customHeight="1">
      <c r="B68" s="132"/>
      <c r="C68" s="126" t="s">
        <v>15</v>
      </c>
      <c r="D68" s="17">
        <v>12</v>
      </c>
      <c r="E68" s="17">
        <v>9</v>
      </c>
      <c r="F68" s="17">
        <v>16</v>
      </c>
      <c r="G68" s="17">
        <v>9</v>
      </c>
      <c r="H68" s="17">
        <v>8</v>
      </c>
      <c r="I68" s="17">
        <v>15</v>
      </c>
      <c r="J68" s="17">
        <v>12</v>
      </c>
      <c r="K68" s="17">
        <v>10</v>
      </c>
      <c r="L68" s="11">
        <v>12</v>
      </c>
      <c r="M68" s="11">
        <v>5</v>
      </c>
      <c r="N68" s="11">
        <v>10</v>
      </c>
      <c r="O68" s="11">
        <v>13</v>
      </c>
      <c r="P68" s="11">
        <v>12</v>
      </c>
      <c r="Q68" s="11">
        <v>7</v>
      </c>
      <c r="R68" s="11">
        <v>8</v>
      </c>
      <c r="S68" s="135">
        <v>8</v>
      </c>
      <c r="T68" s="11">
        <v>9</v>
      </c>
      <c r="U68" s="11">
        <v>9</v>
      </c>
      <c r="V68" s="11">
        <v>15</v>
      </c>
      <c r="W68" s="11">
        <v>10</v>
      </c>
      <c r="X68" s="11">
        <v>6</v>
      </c>
      <c r="Y68" s="11" t="s">
        <v>0</v>
      </c>
      <c r="Z68" s="11" t="s">
        <v>0</v>
      </c>
    </row>
    <row r="69" spans="2:26" ht="12.75" customHeight="1">
      <c r="B69" s="132"/>
      <c r="C69" s="126" t="s">
        <v>242</v>
      </c>
      <c r="D69" s="17">
        <v>1</v>
      </c>
      <c r="E69" s="17">
        <v>1</v>
      </c>
      <c r="F69" s="17">
        <v>0</v>
      </c>
      <c r="G69" s="17">
        <v>1</v>
      </c>
      <c r="H69" s="17">
        <v>0</v>
      </c>
      <c r="I69" s="17">
        <v>0</v>
      </c>
      <c r="J69" s="17">
        <v>0</v>
      </c>
      <c r="K69" s="17">
        <v>0</v>
      </c>
      <c r="L69" s="11">
        <v>0</v>
      </c>
      <c r="M69" s="11">
        <v>1</v>
      </c>
      <c r="N69" s="11">
        <v>1</v>
      </c>
      <c r="O69" s="11">
        <v>0</v>
      </c>
      <c r="P69" s="11">
        <v>0</v>
      </c>
      <c r="Q69" s="11">
        <v>0</v>
      </c>
      <c r="R69" s="11">
        <v>1</v>
      </c>
      <c r="S69" s="135">
        <v>0</v>
      </c>
      <c r="T69" s="11">
        <v>1</v>
      </c>
      <c r="U69" s="11">
        <v>1</v>
      </c>
      <c r="V69" s="11">
        <v>1</v>
      </c>
      <c r="W69" s="11">
        <v>1</v>
      </c>
      <c r="X69" s="11">
        <v>0</v>
      </c>
      <c r="Y69" s="11" t="s">
        <v>0</v>
      </c>
      <c r="Z69" s="11" t="s">
        <v>0</v>
      </c>
    </row>
    <row r="70" spans="2:26" ht="12.75" customHeight="1">
      <c r="B70" s="452" t="s">
        <v>307</v>
      </c>
      <c r="C70" s="126" t="s">
        <v>241</v>
      </c>
      <c r="D70" s="17">
        <v>74</v>
      </c>
      <c r="E70" s="17">
        <v>75</v>
      </c>
      <c r="F70" s="17">
        <v>57</v>
      </c>
      <c r="G70" s="17">
        <v>77</v>
      </c>
      <c r="H70" s="17">
        <v>62</v>
      </c>
      <c r="I70" s="17">
        <v>80</v>
      </c>
      <c r="J70" s="17">
        <v>81</v>
      </c>
      <c r="K70" s="17">
        <v>58</v>
      </c>
      <c r="L70" s="11">
        <v>79</v>
      </c>
      <c r="M70" s="11">
        <v>79</v>
      </c>
      <c r="N70" s="11">
        <v>89</v>
      </c>
      <c r="O70" s="11">
        <v>89</v>
      </c>
      <c r="P70" s="11">
        <v>85</v>
      </c>
      <c r="Q70" s="11">
        <v>75</v>
      </c>
      <c r="R70" s="11">
        <v>82</v>
      </c>
      <c r="S70" s="135">
        <v>101</v>
      </c>
      <c r="T70" s="11">
        <v>91</v>
      </c>
      <c r="U70" s="11">
        <v>79</v>
      </c>
      <c r="V70" s="11">
        <v>93</v>
      </c>
      <c r="W70" s="239">
        <v>89</v>
      </c>
      <c r="X70" s="11">
        <v>104</v>
      </c>
      <c r="Y70" s="11">
        <v>106</v>
      </c>
      <c r="Z70" s="11">
        <v>86</v>
      </c>
    </row>
    <row r="71" spans="2:26" ht="12.75" customHeight="1">
      <c r="B71" s="452"/>
      <c r="C71" s="126" t="s">
        <v>15</v>
      </c>
      <c r="D71" s="17">
        <v>58</v>
      </c>
      <c r="E71" s="17">
        <v>59</v>
      </c>
      <c r="F71" s="17">
        <v>44</v>
      </c>
      <c r="G71" s="17">
        <v>61</v>
      </c>
      <c r="H71" s="17">
        <v>49</v>
      </c>
      <c r="I71" s="17">
        <v>69</v>
      </c>
      <c r="J71" s="17">
        <v>66</v>
      </c>
      <c r="K71" s="17">
        <v>45</v>
      </c>
      <c r="L71" s="11">
        <v>60</v>
      </c>
      <c r="M71" s="11">
        <v>62</v>
      </c>
      <c r="N71" s="11">
        <v>64</v>
      </c>
      <c r="O71" s="11">
        <v>72</v>
      </c>
      <c r="P71" s="11">
        <v>70</v>
      </c>
      <c r="Q71" s="11">
        <v>56</v>
      </c>
      <c r="R71" s="11">
        <v>63</v>
      </c>
      <c r="S71" s="135">
        <v>79</v>
      </c>
      <c r="T71" s="11">
        <v>71</v>
      </c>
      <c r="U71" s="11">
        <v>61</v>
      </c>
      <c r="V71" s="11">
        <v>67</v>
      </c>
      <c r="W71" s="239">
        <v>70</v>
      </c>
      <c r="X71" s="11">
        <v>70</v>
      </c>
      <c r="Y71" s="11">
        <v>79</v>
      </c>
      <c r="Z71" s="11">
        <v>60</v>
      </c>
    </row>
    <row r="72" spans="2:26" ht="12.75" customHeight="1">
      <c r="B72" s="132"/>
      <c r="C72" s="126" t="s">
        <v>242</v>
      </c>
      <c r="D72" s="17">
        <v>16</v>
      </c>
      <c r="E72" s="17">
        <v>16</v>
      </c>
      <c r="F72" s="17">
        <v>13</v>
      </c>
      <c r="G72" s="17">
        <v>16</v>
      </c>
      <c r="H72" s="17">
        <v>13</v>
      </c>
      <c r="I72" s="17">
        <v>11</v>
      </c>
      <c r="J72" s="17">
        <v>15</v>
      </c>
      <c r="K72" s="17">
        <v>13</v>
      </c>
      <c r="L72" s="11">
        <v>19</v>
      </c>
      <c r="M72" s="11">
        <v>17</v>
      </c>
      <c r="N72" s="11">
        <v>25</v>
      </c>
      <c r="O72" s="11">
        <v>17</v>
      </c>
      <c r="P72" s="11">
        <v>15</v>
      </c>
      <c r="Q72" s="11">
        <v>19</v>
      </c>
      <c r="R72" s="11">
        <v>19</v>
      </c>
      <c r="S72" s="135">
        <v>22</v>
      </c>
      <c r="T72" s="11">
        <v>20</v>
      </c>
      <c r="U72" s="11">
        <v>18</v>
      </c>
      <c r="V72" s="11">
        <v>26</v>
      </c>
      <c r="W72" s="239">
        <v>19</v>
      </c>
      <c r="X72" s="11">
        <v>34</v>
      </c>
      <c r="Y72" s="11">
        <v>27</v>
      </c>
      <c r="Z72" s="11">
        <v>26</v>
      </c>
    </row>
    <row r="73" spans="2:26" ht="12.75" customHeight="1">
      <c r="B73" s="452" t="s">
        <v>308</v>
      </c>
      <c r="C73" s="126" t="s">
        <v>241</v>
      </c>
      <c r="D73" s="17">
        <v>0</v>
      </c>
      <c r="E73" s="17">
        <v>1</v>
      </c>
      <c r="F73" s="17">
        <v>0</v>
      </c>
      <c r="G73" s="17">
        <v>2</v>
      </c>
      <c r="H73" s="17">
        <v>1</v>
      </c>
      <c r="I73" s="17">
        <v>0</v>
      </c>
      <c r="J73" s="17">
        <v>2</v>
      </c>
      <c r="K73" s="17">
        <v>1</v>
      </c>
      <c r="L73" s="11">
        <v>1</v>
      </c>
      <c r="M73" s="11">
        <v>1</v>
      </c>
      <c r="N73" s="11">
        <v>1</v>
      </c>
      <c r="O73" s="11">
        <v>1</v>
      </c>
      <c r="P73" s="11">
        <v>1</v>
      </c>
      <c r="Q73" s="11">
        <v>0</v>
      </c>
      <c r="R73" s="11">
        <v>0</v>
      </c>
      <c r="S73" s="135">
        <v>0</v>
      </c>
      <c r="T73" s="11">
        <v>0</v>
      </c>
      <c r="U73" s="11">
        <v>3</v>
      </c>
      <c r="V73" s="11">
        <v>3</v>
      </c>
      <c r="W73" s="11">
        <v>6</v>
      </c>
      <c r="X73" s="11">
        <v>3</v>
      </c>
      <c r="Y73" s="11" t="s">
        <v>0</v>
      </c>
      <c r="Z73" s="11" t="s">
        <v>0</v>
      </c>
    </row>
    <row r="74" spans="2:26" ht="12.75" customHeight="1">
      <c r="B74" s="452"/>
      <c r="C74" s="126" t="s">
        <v>15</v>
      </c>
      <c r="D74" s="17">
        <v>0</v>
      </c>
      <c r="E74" s="17">
        <v>0</v>
      </c>
      <c r="F74" s="17">
        <v>0</v>
      </c>
      <c r="G74" s="17">
        <v>1</v>
      </c>
      <c r="H74" s="17">
        <v>0</v>
      </c>
      <c r="I74" s="17">
        <v>0</v>
      </c>
      <c r="J74" s="17">
        <v>1</v>
      </c>
      <c r="K74" s="17">
        <v>1</v>
      </c>
      <c r="L74" s="11">
        <v>1</v>
      </c>
      <c r="M74" s="11">
        <v>0</v>
      </c>
      <c r="N74" s="11">
        <v>0</v>
      </c>
      <c r="O74" s="11">
        <v>1</v>
      </c>
      <c r="P74" s="11">
        <v>1</v>
      </c>
      <c r="Q74" s="11">
        <v>0</v>
      </c>
      <c r="R74" s="11">
        <v>0</v>
      </c>
      <c r="S74" s="135">
        <v>0</v>
      </c>
      <c r="T74" s="11">
        <v>0</v>
      </c>
      <c r="U74" s="11">
        <v>3</v>
      </c>
      <c r="V74" s="11">
        <v>2</v>
      </c>
      <c r="W74" s="11">
        <v>3</v>
      </c>
      <c r="X74" s="11">
        <v>2</v>
      </c>
      <c r="Y74" s="11" t="s">
        <v>0</v>
      </c>
      <c r="Z74" s="11" t="s">
        <v>0</v>
      </c>
    </row>
    <row r="75" spans="2:26" ht="12.75" customHeight="1">
      <c r="B75" s="132"/>
      <c r="C75" s="126" t="s">
        <v>242</v>
      </c>
      <c r="D75" s="17">
        <v>0</v>
      </c>
      <c r="E75" s="17">
        <v>1</v>
      </c>
      <c r="F75" s="17">
        <v>0</v>
      </c>
      <c r="G75" s="17">
        <v>1</v>
      </c>
      <c r="H75" s="17">
        <v>1</v>
      </c>
      <c r="I75" s="17">
        <v>0</v>
      </c>
      <c r="J75" s="17">
        <v>1</v>
      </c>
      <c r="K75" s="17">
        <v>0</v>
      </c>
      <c r="L75" s="11">
        <v>0</v>
      </c>
      <c r="M75" s="11">
        <v>1</v>
      </c>
      <c r="N75" s="11">
        <v>1</v>
      </c>
      <c r="O75" s="11">
        <v>0</v>
      </c>
      <c r="P75" s="11">
        <v>0</v>
      </c>
      <c r="Q75" s="11">
        <v>0</v>
      </c>
      <c r="R75" s="11">
        <v>0</v>
      </c>
      <c r="S75" s="135">
        <v>0</v>
      </c>
      <c r="T75" s="11">
        <v>0</v>
      </c>
      <c r="U75" s="11">
        <v>0</v>
      </c>
      <c r="V75" s="11">
        <v>1</v>
      </c>
      <c r="W75" s="11">
        <v>3</v>
      </c>
      <c r="X75" s="11">
        <v>1</v>
      </c>
      <c r="Y75" s="11" t="s">
        <v>0</v>
      </c>
      <c r="Z75" s="11" t="s">
        <v>0</v>
      </c>
    </row>
    <row r="76" spans="2:26" ht="12.75" customHeight="1">
      <c r="B76" s="452" t="s">
        <v>309</v>
      </c>
      <c r="C76" s="126" t="s">
        <v>241</v>
      </c>
      <c r="D76" s="17">
        <v>4</v>
      </c>
      <c r="E76" s="17">
        <v>5</v>
      </c>
      <c r="F76" s="17">
        <v>3</v>
      </c>
      <c r="G76" s="17">
        <v>2</v>
      </c>
      <c r="H76" s="17">
        <v>0</v>
      </c>
      <c r="I76" s="17">
        <v>1</v>
      </c>
      <c r="J76" s="17">
        <v>5</v>
      </c>
      <c r="K76" s="17">
        <v>2</v>
      </c>
      <c r="L76" s="11">
        <v>0</v>
      </c>
      <c r="M76" s="11">
        <v>3</v>
      </c>
      <c r="N76" s="11">
        <v>6</v>
      </c>
      <c r="O76" s="11">
        <v>4</v>
      </c>
      <c r="P76" s="11">
        <v>3</v>
      </c>
      <c r="Q76" s="11">
        <v>2</v>
      </c>
      <c r="R76" s="11">
        <v>3</v>
      </c>
      <c r="S76" s="135">
        <v>3</v>
      </c>
      <c r="T76" s="11">
        <v>3</v>
      </c>
      <c r="U76" s="11">
        <v>4</v>
      </c>
      <c r="V76" s="11">
        <v>4</v>
      </c>
      <c r="W76" s="11">
        <v>4</v>
      </c>
      <c r="X76" s="11">
        <v>0</v>
      </c>
      <c r="Y76" s="11" t="s">
        <v>0</v>
      </c>
      <c r="Z76" s="11" t="s">
        <v>0</v>
      </c>
    </row>
    <row r="77" spans="2:26" ht="16.5" customHeight="1">
      <c r="B77" s="452"/>
      <c r="C77" s="126" t="s">
        <v>15</v>
      </c>
      <c r="D77" s="17">
        <v>2</v>
      </c>
      <c r="E77" s="17">
        <v>2</v>
      </c>
      <c r="F77" s="17">
        <v>3</v>
      </c>
      <c r="G77" s="17">
        <v>0</v>
      </c>
      <c r="H77" s="17">
        <v>0</v>
      </c>
      <c r="I77" s="17">
        <v>0</v>
      </c>
      <c r="J77" s="17">
        <v>2</v>
      </c>
      <c r="K77" s="17">
        <v>1</v>
      </c>
      <c r="L77" s="11">
        <v>0</v>
      </c>
      <c r="M77" s="11">
        <v>2</v>
      </c>
      <c r="N77" s="11">
        <v>3</v>
      </c>
      <c r="O77" s="11">
        <v>2</v>
      </c>
      <c r="P77" s="11">
        <v>3</v>
      </c>
      <c r="Q77" s="11">
        <v>1</v>
      </c>
      <c r="R77" s="11">
        <v>1</v>
      </c>
      <c r="S77" s="135">
        <v>1</v>
      </c>
      <c r="T77" s="11">
        <v>2</v>
      </c>
      <c r="U77" s="11">
        <v>4</v>
      </c>
      <c r="V77" s="11">
        <v>0</v>
      </c>
      <c r="W77" s="11">
        <v>3</v>
      </c>
      <c r="X77" s="11">
        <v>0</v>
      </c>
      <c r="Y77" s="11" t="s">
        <v>0</v>
      </c>
      <c r="Z77" s="11" t="s">
        <v>0</v>
      </c>
    </row>
    <row r="78" spans="2:26" ht="16.5" customHeight="1">
      <c r="B78" s="452"/>
      <c r="C78" s="126" t="s">
        <v>242</v>
      </c>
      <c r="D78" s="17">
        <v>2</v>
      </c>
      <c r="E78" s="17">
        <v>3</v>
      </c>
      <c r="F78" s="17">
        <v>0</v>
      </c>
      <c r="G78" s="17">
        <v>2</v>
      </c>
      <c r="H78" s="17">
        <v>0</v>
      </c>
      <c r="I78" s="17">
        <v>1</v>
      </c>
      <c r="J78" s="17">
        <v>3</v>
      </c>
      <c r="K78" s="17">
        <v>1</v>
      </c>
      <c r="L78" s="11">
        <v>0</v>
      </c>
      <c r="M78" s="11">
        <v>1</v>
      </c>
      <c r="N78" s="11">
        <v>3</v>
      </c>
      <c r="O78" s="11">
        <v>2</v>
      </c>
      <c r="P78" s="11">
        <v>0</v>
      </c>
      <c r="Q78" s="11">
        <v>1</v>
      </c>
      <c r="R78" s="11">
        <v>2</v>
      </c>
      <c r="S78" s="135">
        <v>2</v>
      </c>
      <c r="T78" s="11">
        <v>1</v>
      </c>
      <c r="U78" s="11">
        <v>0</v>
      </c>
      <c r="V78" s="11">
        <v>4</v>
      </c>
      <c r="W78" s="11">
        <v>1</v>
      </c>
      <c r="X78" s="11">
        <v>0</v>
      </c>
      <c r="Y78" s="11" t="s">
        <v>0</v>
      </c>
      <c r="Z78" s="11" t="s">
        <v>0</v>
      </c>
    </row>
    <row r="79" spans="2:26" ht="12.75" customHeight="1">
      <c r="B79" s="132" t="s">
        <v>310</v>
      </c>
      <c r="C79" s="126" t="s">
        <v>241</v>
      </c>
      <c r="D79" s="17">
        <v>7</v>
      </c>
      <c r="E79" s="17">
        <v>2</v>
      </c>
      <c r="F79" s="17">
        <v>3</v>
      </c>
      <c r="G79" s="17">
        <v>4</v>
      </c>
      <c r="H79" s="17">
        <v>2</v>
      </c>
      <c r="I79" s="17">
        <v>3</v>
      </c>
      <c r="J79" s="17">
        <v>6</v>
      </c>
      <c r="K79" s="17">
        <v>4</v>
      </c>
      <c r="L79" s="11">
        <v>8</v>
      </c>
      <c r="M79" s="11">
        <v>4</v>
      </c>
      <c r="N79" s="11">
        <v>9</v>
      </c>
      <c r="O79" s="11">
        <v>5</v>
      </c>
      <c r="P79" s="11">
        <v>14</v>
      </c>
      <c r="Q79" s="11">
        <v>10</v>
      </c>
      <c r="R79" s="11">
        <v>9</v>
      </c>
      <c r="S79" s="135">
        <v>10</v>
      </c>
      <c r="T79" s="11">
        <v>4</v>
      </c>
      <c r="U79" s="11">
        <v>7</v>
      </c>
      <c r="V79" s="11">
        <v>6</v>
      </c>
      <c r="W79" s="239">
        <v>9</v>
      </c>
      <c r="X79" s="11">
        <v>3</v>
      </c>
      <c r="Y79" s="11">
        <v>6</v>
      </c>
      <c r="Z79" s="11">
        <v>8</v>
      </c>
    </row>
    <row r="80" spans="2:26" ht="12.75" customHeight="1">
      <c r="B80" s="132"/>
      <c r="C80" s="126" t="s">
        <v>15</v>
      </c>
      <c r="D80" s="17">
        <v>4</v>
      </c>
      <c r="E80" s="17">
        <v>0</v>
      </c>
      <c r="F80" s="17">
        <v>0</v>
      </c>
      <c r="G80" s="17">
        <v>1</v>
      </c>
      <c r="H80" s="17">
        <v>1</v>
      </c>
      <c r="I80" s="17">
        <v>2</v>
      </c>
      <c r="J80" s="17">
        <v>3</v>
      </c>
      <c r="K80" s="17">
        <v>1</v>
      </c>
      <c r="L80" s="11">
        <v>4</v>
      </c>
      <c r="M80" s="11">
        <v>2</v>
      </c>
      <c r="N80" s="11">
        <v>4</v>
      </c>
      <c r="O80" s="11">
        <v>3</v>
      </c>
      <c r="P80" s="11">
        <v>9</v>
      </c>
      <c r="Q80" s="11">
        <v>6</v>
      </c>
      <c r="R80" s="11">
        <v>4</v>
      </c>
      <c r="S80" s="135">
        <v>6</v>
      </c>
      <c r="T80" s="11">
        <v>2</v>
      </c>
      <c r="U80" s="11">
        <v>4</v>
      </c>
      <c r="V80" s="11">
        <v>4</v>
      </c>
      <c r="W80" s="239">
        <v>5</v>
      </c>
      <c r="X80" s="11">
        <v>3</v>
      </c>
      <c r="Y80" s="11">
        <v>3</v>
      </c>
      <c r="Z80" s="11">
        <v>4</v>
      </c>
    </row>
    <row r="81" spans="2:26" ht="12.75" customHeight="1">
      <c r="B81" s="132"/>
      <c r="C81" s="126" t="s">
        <v>242</v>
      </c>
      <c r="D81" s="17">
        <v>3</v>
      </c>
      <c r="E81" s="17">
        <v>2</v>
      </c>
      <c r="F81" s="17">
        <v>3</v>
      </c>
      <c r="G81" s="17">
        <v>3</v>
      </c>
      <c r="H81" s="17">
        <v>1</v>
      </c>
      <c r="I81" s="17">
        <v>1</v>
      </c>
      <c r="J81" s="17">
        <v>3</v>
      </c>
      <c r="K81" s="17">
        <v>3</v>
      </c>
      <c r="L81" s="11">
        <v>4</v>
      </c>
      <c r="M81" s="11">
        <v>2</v>
      </c>
      <c r="N81" s="11">
        <v>5</v>
      </c>
      <c r="O81" s="11">
        <v>2</v>
      </c>
      <c r="P81" s="11">
        <v>5</v>
      </c>
      <c r="Q81" s="11">
        <v>4</v>
      </c>
      <c r="R81" s="11">
        <v>5</v>
      </c>
      <c r="S81" s="135">
        <v>4</v>
      </c>
      <c r="T81" s="11">
        <v>2</v>
      </c>
      <c r="U81" s="11">
        <v>3</v>
      </c>
      <c r="V81" s="11">
        <v>2</v>
      </c>
      <c r="W81" s="239">
        <v>4</v>
      </c>
      <c r="X81" s="11">
        <v>0</v>
      </c>
      <c r="Y81" s="11">
        <v>3</v>
      </c>
      <c r="Z81" s="11">
        <v>4</v>
      </c>
    </row>
    <row r="82" spans="2:26" ht="12.75" customHeight="1">
      <c r="B82" s="132" t="s">
        <v>311</v>
      </c>
      <c r="C82" s="126" t="s">
        <v>241</v>
      </c>
      <c r="D82" s="17">
        <v>1</v>
      </c>
      <c r="E82" s="17">
        <v>4</v>
      </c>
      <c r="F82" s="17">
        <v>2</v>
      </c>
      <c r="G82" s="17">
        <v>2</v>
      </c>
      <c r="H82" s="17">
        <v>2</v>
      </c>
      <c r="I82" s="17">
        <v>3</v>
      </c>
      <c r="J82" s="17">
        <v>3</v>
      </c>
      <c r="K82" s="17">
        <v>9</v>
      </c>
      <c r="L82" s="11">
        <v>2</v>
      </c>
      <c r="M82" s="11">
        <v>4</v>
      </c>
      <c r="N82" s="11">
        <v>5</v>
      </c>
      <c r="O82" s="11">
        <v>2</v>
      </c>
      <c r="P82" s="11">
        <v>5</v>
      </c>
      <c r="Q82" s="11">
        <v>5</v>
      </c>
      <c r="R82" s="11">
        <v>3</v>
      </c>
      <c r="S82" s="135">
        <v>4</v>
      </c>
      <c r="T82" s="11">
        <v>7</v>
      </c>
      <c r="U82" s="11">
        <v>8</v>
      </c>
      <c r="V82" s="11">
        <v>6</v>
      </c>
      <c r="W82" s="11">
        <v>4</v>
      </c>
      <c r="X82" s="11">
        <v>9</v>
      </c>
      <c r="Y82" s="11" t="s">
        <v>0</v>
      </c>
      <c r="Z82" s="11" t="s">
        <v>0</v>
      </c>
    </row>
    <row r="83" spans="2:26" ht="12.75" customHeight="1">
      <c r="B83" s="132"/>
      <c r="C83" s="126" t="s">
        <v>15</v>
      </c>
      <c r="D83" s="17">
        <v>0</v>
      </c>
      <c r="E83" s="17">
        <v>2</v>
      </c>
      <c r="F83" s="17">
        <v>1</v>
      </c>
      <c r="G83" s="17">
        <v>1</v>
      </c>
      <c r="H83" s="17">
        <v>2</v>
      </c>
      <c r="I83" s="17">
        <v>1</v>
      </c>
      <c r="J83" s="17">
        <v>1</v>
      </c>
      <c r="K83" s="17">
        <v>3</v>
      </c>
      <c r="L83" s="11">
        <v>0</v>
      </c>
      <c r="M83" s="11">
        <v>1</v>
      </c>
      <c r="N83" s="11">
        <v>3</v>
      </c>
      <c r="O83" s="11">
        <v>1</v>
      </c>
      <c r="P83" s="11">
        <v>4</v>
      </c>
      <c r="Q83" s="11">
        <v>1</v>
      </c>
      <c r="R83" s="11">
        <v>2</v>
      </c>
      <c r="S83" s="135">
        <v>0</v>
      </c>
      <c r="T83" s="11">
        <v>3</v>
      </c>
      <c r="U83" s="11">
        <v>2</v>
      </c>
      <c r="V83" s="11">
        <v>5</v>
      </c>
      <c r="W83" s="11">
        <v>2</v>
      </c>
      <c r="X83" s="11">
        <v>3</v>
      </c>
      <c r="Y83" s="11" t="s">
        <v>0</v>
      </c>
      <c r="Z83" s="11" t="s">
        <v>0</v>
      </c>
    </row>
    <row r="84" spans="2:26" ht="12.75" customHeight="1">
      <c r="B84" s="132"/>
      <c r="C84" s="126" t="s">
        <v>242</v>
      </c>
      <c r="D84" s="17">
        <v>1</v>
      </c>
      <c r="E84" s="17">
        <v>2</v>
      </c>
      <c r="F84" s="17">
        <v>1</v>
      </c>
      <c r="G84" s="17">
        <v>1</v>
      </c>
      <c r="H84" s="17">
        <v>0</v>
      </c>
      <c r="I84" s="17">
        <v>2</v>
      </c>
      <c r="J84" s="17">
        <v>2</v>
      </c>
      <c r="K84" s="17">
        <v>6</v>
      </c>
      <c r="L84" s="11">
        <v>2</v>
      </c>
      <c r="M84" s="11">
        <v>3</v>
      </c>
      <c r="N84" s="11">
        <v>2</v>
      </c>
      <c r="O84" s="11">
        <v>1</v>
      </c>
      <c r="P84" s="11">
        <v>1</v>
      </c>
      <c r="Q84" s="11">
        <v>4</v>
      </c>
      <c r="R84" s="11">
        <v>1</v>
      </c>
      <c r="S84" s="135">
        <v>4</v>
      </c>
      <c r="T84" s="11">
        <v>4</v>
      </c>
      <c r="U84" s="11">
        <v>6</v>
      </c>
      <c r="V84" s="11">
        <v>1</v>
      </c>
      <c r="W84" s="11">
        <v>2</v>
      </c>
      <c r="X84" s="11">
        <v>6</v>
      </c>
      <c r="Y84" s="11" t="s">
        <v>0</v>
      </c>
      <c r="Z84" s="11" t="s">
        <v>0</v>
      </c>
    </row>
    <row r="85" spans="2:26" ht="12.75" customHeight="1">
      <c r="B85" s="132" t="s">
        <v>312</v>
      </c>
      <c r="C85" s="126" t="s">
        <v>241</v>
      </c>
      <c r="D85" s="17">
        <v>0</v>
      </c>
      <c r="E85" s="17">
        <v>1</v>
      </c>
      <c r="F85" s="17">
        <v>0</v>
      </c>
      <c r="G85" s="17">
        <v>0</v>
      </c>
      <c r="H85" s="17">
        <v>0</v>
      </c>
      <c r="I85" s="17">
        <v>0</v>
      </c>
      <c r="J85" s="17">
        <v>0</v>
      </c>
      <c r="K85" s="17">
        <v>0</v>
      </c>
      <c r="L85" s="11">
        <v>0</v>
      </c>
      <c r="M85" s="11">
        <v>0</v>
      </c>
      <c r="N85" s="11">
        <v>0</v>
      </c>
      <c r="O85" s="11">
        <v>0</v>
      </c>
      <c r="P85" s="11">
        <v>0</v>
      </c>
      <c r="Q85" s="11">
        <v>0</v>
      </c>
      <c r="R85" s="11">
        <v>1</v>
      </c>
      <c r="S85" s="135">
        <v>0</v>
      </c>
      <c r="T85" s="11">
        <v>0</v>
      </c>
      <c r="U85" s="11">
        <v>2</v>
      </c>
      <c r="V85" s="11">
        <v>0</v>
      </c>
      <c r="W85" s="11">
        <v>3</v>
      </c>
      <c r="X85" s="11">
        <v>0</v>
      </c>
      <c r="Y85" s="11" t="s">
        <v>0</v>
      </c>
      <c r="Z85" s="11" t="s">
        <v>0</v>
      </c>
    </row>
    <row r="86" spans="2:26" ht="12.75" customHeight="1">
      <c r="B86" s="132"/>
      <c r="C86" s="126" t="s">
        <v>15</v>
      </c>
      <c r="D86" s="17">
        <v>0</v>
      </c>
      <c r="E86" s="17">
        <v>1</v>
      </c>
      <c r="F86" s="17">
        <v>0</v>
      </c>
      <c r="G86" s="17">
        <v>0</v>
      </c>
      <c r="H86" s="17">
        <v>0</v>
      </c>
      <c r="I86" s="17">
        <v>0</v>
      </c>
      <c r="J86" s="17">
        <v>0</v>
      </c>
      <c r="K86" s="17">
        <v>0</v>
      </c>
      <c r="L86" s="11">
        <v>0</v>
      </c>
      <c r="M86" s="11">
        <v>0</v>
      </c>
      <c r="N86" s="11">
        <v>0</v>
      </c>
      <c r="O86" s="11">
        <v>0</v>
      </c>
      <c r="P86" s="11">
        <v>0</v>
      </c>
      <c r="Q86" s="11">
        <v>0</v>
      </c>
      <c r="R86" s="11">
        <v>1</v>
      </c>
      <c r="S86" s="135">
        <v>0</v>
      </c>
      <c r="T86" s="11">
        <v>0</v>
      </c>
      <c r="U86" s="11">
        <v>1</v>
      </c>
      <c r="V86" s="11">
        <v>0</v>
      </c>
      <c r="W86" s="11">
        <v>2</v>
      </c>
      <c r="X86" s="11">
        <v>0</v>
      </c>
      <c r="Y86" s="11" t="s">
        <v>0</v>
      </c>
      <c r="Z86" s="11" t="s">
        <v>0</v>
      </c>
    </row>
    <row r="87" spans="2:26" ht="12.75" customHeight="1">
      <c r="B87" s="132"/>
      <c r="C87" s="126" t="s">
        <v>242</v>
      </c>
      <c r="D87" s="17">
        <v>0</v>
      </c>
      <c r="E87" s="17">
        <v>0</v>
      </c>
      <c r="F87" s="17">
        <v>0</v>
      </c>
      <c r="G87" s="17">
        <v>0</v>
      </c>
      <c r="H87" s="17">
        <v>0</v>
      </c>
      <c r="I87" s="17">
        <v>0</v>
      </c>
      <c r="J87" s="17">
        <v>0</v>
      </c>
      <c r="K87" s="17">
        <v>0</v>
      </c>
      <c r="L87" s="11">
        <v>0</v>
      </c>
      <c r="M87" s="11">
        <v>0</v>
      </c>
      <c r="N87" s="11">
        <v>0</v>
      </c>
      <c r="O87" s="11">
        <v>0</v>
      </c>
      <c r="P87" s="11">
        <v>0</v>
      </c>
      <c r="Q87" s="11">
        <v>0</v>
      </c>
      <c r="R87" s="11">
        <v>0</v>
      </c>
      <c r="S87" s="135">
        <v>0</v>
      </c>
      <c r="T87" s="11">
        <v>0</v>
      </c>
      <c r="U87" s="11">
        <v>1</v>
      </c>
      <c r="V87" s="11">
        <v>0</v>
      </c>
      <c r="W87" s="11">
        <v>1</v>
      </c>
      <c r="X87" s="11">
        <v>0</v>
      </c>
      <c r="Y87" s="11" t="s">
        <v>0</v>
      </c>
      <c r="Z87" s="11" t="s">
        <v>0</v>
      </c>
    </row>
    <row r="88" spans="2:26" ht="12.75" customHeight="1">
      <c r="B88" s="132" t="s">
        <v>313</v>
      </c>
      <c r="C88" s="126" t="s">
        <v>241</v>
      </c>
      <c r="D88" s="17">
        <v>0</v>
      </c>
      <c r="E88" s="17">
        <v>0</v>
      </c>
      <c r="F88" s="17">
        <v>0</v>
      </c>
      <c r="G88" s="17">
        <v>0</v>
      </c>
      <c r="H88" s="17">
        <v>0</v>
      </c>
      <c r="I88" s="17">
        <v>0</v>
      </c>
      <c r="J88" s="17">
        <v>0</v>
      </c>
      <c r="K88" s="17">
        <v>1</v>
      </c>
      <c r="L88" s="11">
        <v>0</v>
      </c>
      <c r="M88" s="11">
        <v>0</v>
      </c>
      <c r="N88" s="11">
        <v>0</v>
      </c>
      <c r="O88" s="11">
        <v>0</v>
      </c>
      <c r="P88" s="11">
        <v>0</v>
      </c>
      <c r="Q88" s="11">
        <v>0</v>
      </c>
      <c r="R88" s="11">
        <v>1</v>
      </c>
      <c r="S88" s="135">
        <v>0</v>
      </c>
      <c r="T88" s="11">
        <v>0</v>
      </c>
      <c r="U88" s="11">
        <v>0</v>
      </c>
      <c r="V88" s="11">
        <v>0</v>
      </c>
      <c r="W88" s="11">
        <v>1</v>
      </c>
      <c r="X88" s="11">
        <v>0</v>
      </c>
      <c r="Y88" s="11" t="s">
        <v>0</v>
      </c>
      <c r="Z88" s="11" t="s">
        <v>0</v>
      </c>
    </row>
    <row r="89" spans="2:26" ht="12.75" customHeight="1">
      <c r="B89" s="132"/>
      <c r="C89" s="126" t="s">
        <v>15</v>
      </c>
      <c r="D89" s="17">
        <v>0</v>
      </c>
      <c r="E89" s="17">
        <v>0</v>
      </c>
      <c r="F89" s="17">
        <v>0</v>
      </c>
      <c r="G89" s="17">
        <v>0</v>
      </c>
      <c r="H89" s="17">
        <v>0</v>
      </c>
      <c r="I89" s="17">
        <v>0</v>
      </c>
      <c r="J89" s="17">
        <v>0</v>
      </c>
      <c r="K89" s="17">
        <v>1</v>
      </c>
      <c r="L89" s="11">
        <v>0</v>
      </c>
      <c r="M89" s="11">
        <v>0</v>
      </c>
      <c r="N89" s="11">
        <v>0</v>
      </c>
      <c r="O89" s="11">
        <v>0</v>
      </c>
      <c r="P89" s="11">
        <v>0</v>
      </c>
      <c r="Q89" s="11">
        <v>0</v>
      </c>
      <c r="R89" s="11">
        <v>1</v>
      </c>
      <c r="S89" s="135">
        <v>0</v>
      </c>
      <c r="T89" s="11">
        <v>0</v>
      </c>
      <c r="U89" s="11">
        <v>0</v>
      </c>
      <c r="V89" s="11">
        <v>0</v>
      </c>
      <c r="W89" s="11">
        <v>1</v>
      </c>
      <c r="X89" s="11">
        <v>0</v>
      </c>
      <c r="Y89" s="11" t="s">
        <v>0</v>
      </c>
      <c r="Z89" s="11" t="s">
        <v>0</v>
      </c>
    </row>
    <row r="90" spans="2:26" ht="12.75" customHeight="1">
      <c r="B90" s="132"/>
      <c r="C90" s="126" t="s">
        <v>242</v>
      </c>
      <c r="D90" s="17">
        <v>0</v>
      </c>
      <c r="E90" s="17">
        <v>0</v>
      </c>
      <c r="F90" s="17">
        <v>0</v>
      </c>
      <c r="G90" s="17">
        <v>0</v>
      </c>
      <c r="H90" s="17">
        <v>0</v>
      </c>
      <c r="I90" s="17">
        <v>0</v>
      </c>
      <c r="J90" s="17">
        <v>0</v>
      </c>
      <c r="K90" s="17">
        <v>0</v>
      </c>
      <c r="L90" s="11">
        <v>0</v>
      </c>
      <c r="M90" s="11">
        <v>0</v>
      </c>
      <c r="N90" s="11">
        <v>0</v>
      </c>
      <c r="O90" s="11">
        <v>0</v>
      </c>
      <c r="P90" s="11">
        <v>0</v>
      </c>
      <c r="Q90" s="11">
        <v>0</v>
      </c>
      <c r="R90" s="11">
        <v>0</v>
      </c>
      <c r="S90" s="135">
        <v>0</v>
      </c>
      <c r="T90" s="11">
        <v>0</v>
      </c>
      <c r="U90" s="11">
        <v>0</v>
      </c>
      <c r="V90" s="11">
        <v>0</v>
      </c>
      <c r="W90" s="11">
        <v>0</v>
      </c>
      <c r="X90" s="11">
        <v>0</v>
      </c>
      <c r="Y90" s="11" t="s">
        <v>0</v>
      </c>
      <c r="Z90" s="11" t="s">
        <v>0</v>
      </c>
    </row>
    <row r="91" spans="2:26" ht="12.75" customHeight="1">
      <c r="B91" s="452" t="s">
        <v>314</v>
      </c>
      <c r="C91" s="126" t="s">
        <v>241</v>
      </c>
      <c r="D91" s="17">
        <v>3</v>
      </c>
      <c r="E91" s="17">
        <v>2</v>
      </c>
      <c r="F91" s="17">
        <v>3</v>
      </c>
      <c r="G91" s="17">
        <v>2</v>
      </c>
      <c r="H91" s="17">
        <v>0</v>
      </c>
      <c r="I91" s="17">
        <v>2</v>
      </c>
      <c r="J91" s="17">
        <v>3</v>
      </c>
      <c r="K91" s="17">
        <v>4</v>
      </c>
      <c r="L91" s="11">
        <v>6</v>
      </c>
      <c r="M91" s="11">
        <v>1</v>
      </c>
      <c r="N91" s="11">
        <v>4</v>
      </c>
      <c r="O91" s="11">
        <v>2</v>
      </c>
      <c r="P91" s="11">
        <v>1</v>
      </c>
      <c r="Q91" s="11">
        <v>4</v>
      </c>
      <c r="R91" s="11">
        <v>4</v>
      </c>
      <c r="S91" s="135">
        <v>1</v>
      </c>
      <c r="T91" s="11">
        <v>7</v>
      </c>
      <c r="U91" s="11">
        <v>4</v>
      </c>
      <c r="V91" s="11">
        <v>4</v>
      </c>
      <c r="W91" s="11">
        <v>4</v>
      </c>
      <c r="X91" s="11">
        <v>3</v>
      </c>
      <c r="Y91" s="11" t="s">
        <v>0</v>
      </c>
      <c r="Z91" s="11" t="s">
        <v>0</v>
      </c>
    </row>
    <row r="92" spans="2:26" ht="12.75" customHeight="1">
      <c r="B92" s="452"/>
      <c r="C92" s="126" t="s">
        <v>15</v>
      </c>
      <c r="D92" s="17">
        <v>2</v>
      </c>
      <c r="E92" s="17">
        <v>0</v>
      </c>
      <c r="F92" s="17">
        <v>2</v>
      </c>
      <c r="G92" s="17">
        <v>2</v>
      </c>
      <c r="H92" s="17">
        <v>0</v>
      </c>
      <c r="I92" s="17">
        <v>1</v>
      </c>
      <c r="J92" s="17">
        <v>1</v>
      </c>
      <c r="K92" s="17">
        <v>2</v>
      </c>
      <c r="L92" s="11">
        <v>4</v>
      </c>
      <c r="M92" s="11">
        <v>0</v>
      </c>
      <c r="N92" s="11">
        <v>3</v>
      </c>
      <c r="O92" s="11">
        <v>2</v>
      </c>
      <c r="P92" s="11">
        <v>0</v>
      </c>
      <c r="Q92" s="11">
        <v>3</v>
      </c>
      <c r="R92" s="11">
        <v>3</v>
      </c>
      <c r="S92" s="135">
        <v>1</v>
      </c>
      <c r="T92" s="11">
        <v>2</v>
      </c>
      <c r="U92" s="11">
        <v>1</v>
      </c>
      <c r="V92" s="11">
        <v>1</v>
      </c>
      <c r="W92" s="11">
        <v>2</v>
      </c>
      <c r="X92" s="11">
        <v>1</v>
      </c>
      <c r="Y92" s="11" t="s">
        <v>0</v>
      </c>
      <c r="Z92" s="11" t="s">
        <v>0</v>
      </c>
    </row>
    <row r="93" spans="2:26" ht="12.75" customHeight="1">
      <c r="B93" s="452"/>
      <c r="C93" s="126" t="s">
        <v>242</v>
      </c>
      <c r="D93" s="17">
        <v>1</v>
      </c>
      <c r="E93" s="17">
        <v>2</v>
      </c>
      <c r="F93" s="17">
        <v>1</v>
      </c>
      <c r="G93" s="17">
        <v>0</v>
      </c>
      <c r="H93" s="17">
        <v>0</v>
      </c>
      <c r="I93" s="17">
        <v>1</v>
      </c>
      <c r="J93" s="17">
        <v>2</v>
      </c>
      <c r="K93" s="17">
        <v>2</v>
      </c>
      <c r="L93" s="11">
        <v>2</v>
      </c>
      <c r="M93" s="11">
        <v>1</v>
      </c>
      <c r="N93" s="11">
        <v>1</v>
      </c>
      <c r="O93" s="11">
        <v>0</v>
      </c>
      <c r="P93" s="11">
        <v>1</v>
      </c>
      <c r="Q93" s="11">
        <v>1</v>
      </c>
      <c r="R93" s="11">
        <v>1</v>
      </c>
      <c r="S93" s="135">
        <v>0</v>
      </c>
      <c r="T93" s="11">
        <v>5</v>
      </c>
      <c r="U93" s="11">
        <v>3</v>
      </c>
      <c r="V93" s="11">
        <v>3</v>
      </c>
      <c r="W93" s="11">
        <v>2</v>
      </c>
      <c r="X93" s="11">
        <v>2</v>
      </c>
      <c r="Y93" s="11" t="s">
        <v>0</v>
      </c>
      <c r="Z93" s="11" t="s">
        <v>0</v>
      </c>
    </row>
    <row r="94" spans="2:26" ht="12.75" customHeight="1">
      <c r="B94" s="132" t="s">
        <v>315</v>
      </c>
      <c r="C94" s="126" t="s">
        <v>241</v>
      </c>
      <c r="D94" s="17">
        <v>46</v>
      </c>
      <c r="E94" s="17">
        <v>41</v>
      </c>
      <c r="F94" s="17">
        <v>45</v>
      </c>
      <c r="G94" s="17">
        <v>41</v>
      </c>
      <c r="H94" s="17">
        <v>44</v>
      </c>
      <c r="I94" s="17">
        <v>40</v>
      </c>
      <c r="J94" s="17">
        <v>49</v>
      </c>
      <c r="K94" s="17">
        <v>48</v>
      </c>
      <c r="L94" s="11">
        <v>46</v>
      </c>
      <c r="M94" s="11">
        <v>51</v>
      </c>
      <c r="N94" s="11">
        <v>53</v>
      </c>
      <c r="O94" s="11">
        <v>49</v>
      </c>
      <c r="P94" s="11">
        <v>55</v>
      </c>
      <c r="Q94" s="11">
        <v>45</v>
      </c>
      <c r="R94" s="11">
        <v>42</v>
      </c>
      <c r="S94" s="135">
        <v>42</v>
      </c>
      <c r="T94" s="11">
        <v>35</v>
      </c>
      <c r="U94" s="11">
        <v>49</v>
      </c>
      <c r="V94" s="11">
        <v>48</v>
      </c>
      <c r="W94" s="11">
        <v>46</v>
      </c>
      <c r="X94" s="11">
        <v>58</v>
      </c>
      <c r="Y94" s="11">
        <v>49</v>
      </c>
      <c r="Z94" s="11">
        <v>56</v>
      </c>
    </row>
    <row r="95" spans="2:26" ht="12.75" customHeight="1">
      <c r="B95" s="132"/>
      <c r="C95" s="126" t="s">
        <v>15</v>
      </c>
      <c r="D95" s="17">
        <v>0</v>
      </c>
      <c r="E95" s="17">
        <v>0</v>
      </c>
      <c r="F95" s="17">
        <v>0</v>
      </c>
      <c r="G95" s="17">
        <v>0</v>
      </c>
      <c r="H95" s="17">
        <v>0</v>
      </c>
      <c r="I95" s="17">
        <v>0</v>
      </c>
      <c r="J95" s="17">
        <v>0</v>
      </c>
      <c r="K95" s="17">
        <v>0</v>
      </c>
      <c r="L95" s="11">
        <v>0</v>
      </c>
      <c r="M95" s="11">
        <v>0</v>
      </c>
      <c r="N95" s="11">
        <v>0</v>
      </c>
      <c r="O95" s="11">
        <v>0</v>
      </c>
      <c r="P95" s="11">
        <v>0</v>
      </c>
      <c r="Q95" s="11">
        <v>1</v>
      </c>
      <c r="R95" s="11">
        <v>0</v>
      </c>
      <c r="S95" s="135">
        <v>0</v>
      </c>
      <c r="T95" s="11">
        <v>0</v>
      </c>
      <c r="U95" s="11">
        <v>1</v>
      </c>
      <c r="V95" s="11">
        <v>1</v>
      </c>
      <c r="W95" s="11">
        <v>0</v>
      </c>
      <c r="X95" s="11">
        <v>0</v>
      </c>
      <c r="Y95" s="11">
        <v>0</v>
      </c>
      <c r="Z95" s="11">
        <v>0</v>
      </c>
    </row>
    <row r="96" spans="2:26" ht="12.75" customHeight="1">
      <c r="B96" s="132"/>
      <c r="C96" s="126" t="s">
        <v>242</v>
      </c>
      <c r="D96" s="17">
        <v>46</v>
      </c>
      <c r="E96" s="17">
        <v>41</v>
      </c>
      <c r="F96" s="17">
        <v>45</v>
      </c>
      <c r="G96" s="17">
        <v>41</v>
      </c>
      <c r="H96" s="17">
        <v>44</v>
      </c>
      <c r="I96" s="17">
        <v>40</v>
      </c>
      <c r="J96" s="17">
        <v>49</v>
      </c>
      <c r="K96" s="17">
        <v>48</v>
      </c>
      <c r="L96" s="11">
        <v>46</v>
      </c>
      <c r="M96" s="11">
        <v>51</v>
      </c>
      <c r="N96" s="11">
        <v>53</v>
      </c>
      <c r="O96" s="11">
        <v>49</v>
      </c>
      <c r="P96" s="11">
        <v>55</v>
      </c>
      <c r="Q96" s="11">
        <v>44</v>
      </c>
      <c r="R96" s="11">
        <v>42</v>
      </c>
      <c r="S96" s="135">
        <v>42</v>
      </c>
      <c r="T96" s="11">
        <v>35</v>
      </c>
      <c r="U96" s="11">
        <v>48</v>
      </c>
      <c r="V96" s="11">
        <v>47</v>
      </c>
      <c r="W96" s="11">
        <v>46</v>
      </c>
      <c r="X96" s="11">
        <v>58</v>
      </c>
      <c r="Y96" s="11">
        <v>49</v>
      </c>
      <c r="Z96" s="11">
        <v>56</v>
      </c>
    </row>
    <row r="97" spans="2:26" ht="12.75" customHeight="1">
      <c r="B97" s="132" t="s">
        <v>316</v>
      </c>
      <c r="C97" s="126" t="s">
        <v>241</v>
      </c>
      <c r="D97" s="17">
        <v>1</v>
      </c>
      <c r="E97" s="17">
        <v>1</v>
      </c>
      <c r="F97" s="17">
        <v>2</v>
      </c>
      <c r="G97" s="17">
        <v>1</v>
      </c>
      <c r="H97" s="17">
        <v>0</v>
      </c>
      <c r="I97" s="17">
        <v>1</v>
      </c>
      <c r="J97" s="17">
        <v>0</v>
      </c>
      <c r="K97" s="17">
        <v>0</v>
      </c>
      <c r="L97" s="11">
        <v>4</v>
      </c>
      <c r="M97" s="11">
        <v>0</v>
      </c>
      <c r="N97" s="11">
        <v>1</v>
      </c>
      <c r="O97" s="11">
        <v>1</v>
      </c>
      <c r="P97" s="11">
        <v>0</v>
      </c>
      <c r="Q97" s="11">
        <v>1</v>
      </c>
      <c r="R97" s="11">
        <v>1</v>
      </c>
      <c r="S97" s="135">
        <v>1</v>
      </c>
      <c r="T97" s="11">
        <v>2</v>
      </c>
      <c r="U97" s="11">
        <v>1</v>
      </c>
      <c r="V97" s="11">
        <v>1</v>
      </c>
      <c r="W97" s="11">
        <v>0</v>
      </c>
      <c r="X97" s="11">
        <v>0</v>
      </c>
      <c r="Y97" s="11" t="s">
        <v>0</v>
      </c>
      <c r="Z97" s="11" t="s">
        <v>0</v>
      </c>
    </row>
    <row r="98" spans="2:26" ht="12.75" customHeight="1">
      <c r="B98" s="132"/>
      <c r="C98" s="126" t="s">
        <v>15</v>
      </c>
      <c r="D98" s="17" t="s">
        <v>17</v>
      </c>
      <c r="E98" s="17" t="s">
        <v>17</v>
      </c>
      <c r="F98" s="17" t="s">
        <v>17</v>
      </c>
      <c r="G98" s="17" t="s">
        <v>17</v>
      </c>
      <c r="H98" s="17" t="s">
        <v>17</v>
      </c>
      <c r="I98" s="17" t="s">
        <v>17</v>
      </c>
      <c r="J98" s="17" t="s">
        <v>17</v>
      </c>
      <c r="K98" s="17" t="s">
        <v>17</v>
      </c>
      <c r="L98" s="11" t="s">
        <v>17</v>
      </c>
      <c r="M98" s="11" t="s">
        <v>17</v>
      </c>
      <c r="N98" s="11" t="s">
        <v>17</v>
      </c>
      <c r="O98" s="11" t="s">
        <v>17</v>
      </c>
      <c r="P98" s="11" t="s">
        <v>17</v>
      </c>
      <c r="Q98" s="11" t="s">
        <v>17</v>
      </c>
      <c r="R98" s="11" t="s">
        <v>17</v>
      </c>
      <c r="S98" s="135" t="s">
        <v>17</v>
      </c>
      <c r="T98" s="11" t="s">
        <v>17</v>
      </c>
      <c r="U98" s="11" t="s">
        <v>17</v>
      </c>
      <c r="V98" s="11" t="s">
        <v>17</v>
      </c>
      <c r="W98" s="11" t="s">
        <v>17</v>
      </c>
      <c r="X98" s="11" t="s">
        <v>17</v>
      </c>
      <c r="Y98" s="11" t="s">
        <v>17</v>
      </c>
      <c r="Z98" s="11" t="s">
        <v>17</v>
      </c>
    </row>
    <row r="99" spans="2:26" ht="12.75" customHeight="1">
      <c r="B99" s="132"/>
      <c r="C99" s="126" t="s">
        <v>242</v>
      </c>
      <c r="D99" s="17">
        <v>1</v>
      </c>
      <c r="E99" s="17">
        <v>1</v>
      </c>
      <c r="F99" s="17">
        <v>2</v>
      </c>
      <c r="G99" s="17">
        <v>1</v>
      </c>
      <c r="H99" s="17">
        <v>0</v>
      </c>
      <c r="I99" s="17">
        <v>1</v>
      </c>
      <c r="J99" s="17">
        <v>0</v>
      </c>
      <c r="K99" s="17">
        <v>0</v>
      </c>
      <c r="L99" s="11">
        <v>4</v>
      </c>
      <c r="M99" s="11">
        <v>0</v>
      </c>
      <c r="N99" s="11">
        <v>1</v>
      </c>
      <c r="O99" s="11">
        <v>1</v>
      </c>
      <c r="P99" s="11">
        <v>0</v>
      </c>
      <c r="Q99" s="11">
        <v>1</v>
      </c>
      <c r="R99" s="11">
        <v>1</v>
      </c>
      <c r="S99" s="135">
        <v>1</v>
      </c>
      <c r="T99" s="11">
        <v>2</v>
      </c>
      <c r="U99" s="11">
        <v>1</v>
      </c>
      <c r="V99" s="11">
        <v>1</v>
      </c>
      <c r="W99" s="11">
        <v>0</v>
      </c>
      <c r="X99" s="11">
        <v>0</v>
      </c>
      <c r="Y99" s="11" t="s">
        <v>0</v>
      </c>
      <c r="Z99" s="11" t="s">
        <v>0</v>
      </c>
    </row>
    <row r="100" spans="2:26" ht="12.75" customHeight="1">
      <c r="B100" s="132" t="s">
        <v>317</v>
      </c>
      <c r="C100" s="126" t="s">
        <v>241</v>
      </c>
      <c r="D100" s="17">
        <v>0</v>
      </c>
      <c r="E100" s="17">
        <v>0</v>
      </c>
      <c r="F100" s="17">
        <v>1</v>
      </c>
      <c r="G100" s="17">
        <v>1</v>
      </c>
      <c r="H100" s="17">
        <v>0</v>
      </c>
      <c r="I100" s="17">
        <v>0</v>
      </c>
      <c r="J100" s="17">
        <v>0</v>
      </c>
      <c r="K100" s="17">
        <v>1</v>
      </c>
      <c r="L100" s="11">
        <v>0</v>
      </c>
      <c r="M100" s="11">
        <v>0</v>
      </c>
      <c r="N100" s="11">
        <v>0</v>
      </c>
      <c r="O100" s="11">
        <v>0</v>
      </c>
      <c r="P100" s="11">
        <v>0</v>
      </c>
      <c r="Q100" s="11">
        <v>0</v>
      </c>
      <c r="R100" s="11">
        <v>0</v>
      </c>
      <c r="S100" s="135">
        <v>0</v>
      </c>
      <c r="T100" s="11">
        <v>1</v>
      </c>
      <c r="U100" s="11">
        <v>1</v>
      </c>
      <c r="V100" s="11">
        <v>0</v>
      </c>
      <c r="W100" s="11">
        <v>1</v>
      </c>
      <c r="X100" s="11">
        <v>0</v>
      </c>
      <c r="Y100" s="11" t="s">
        <v>0</v>
      </c>
      <c r="Z100" s="11" t="s">
        <v>0</v>
      </c>
    </row>
    <row r="101" spans="2:26" ht="12.75" customHeight="1">
      <c r="B101" s="132"/>
      <c r="C101" s="126" t="s">
        <v>15</v>
      </c>
      <c r="D101" s="17" t="s">
        <v>17</v>
      </c>
      <c r="E101" s="17" t="s">
        <v>17</v>
      </c>
      <c r="F101" s="17" t="s">
        <v>17</v>
      </c>
      <c r="G101" s="17" t="s">
        <v>17</v>
      </c>
      <c r="H101" s="17" t="s">
        <v>17</v>
      </c>
      <c r="I101" s="17" t="s">
        <v>17</v>
      </c>
      <c r="J101" s="17" t="s">
        <v>17</v>
      </c>
      <c r="K101" s="17" t="s">
        <v>17</v>
      </c>
      <c r="L101" s="11" t="s">
        <v>17</v>
      </c>
      <c r="M101" s="11" t="s">
        <v>17</v>
      </c>
      <c r="N101" s="11" t="s">
        <v>17</v>
      </c>
      <c r="O101" s="11" t="s">
        <v>17</v>
      </c>
      <c r="P101" s="11" t="s">
        <v>17</v>
      </c>
      <c r="Q101" s="11" t="s">
        <v>17</v>
      </c>
      <c r="R101" s="11" t="s">
        <v>17</v>
      </c>
      <c r="S101" s="135" t="s">
        <v>17</v>
      </c>
      <c r="T101" s="11" t="s">
        <v>17</v>
      </c>
      <c r="U101" s="11" t="s">
        <v>17</v>
      </c>
      <c r="V101" s="11" t="s">
        <v>17</v>
      </c>
      <c r="W101" s="11" t="s">
        <v>17</v>
      </c>
      <c r="X101" s="11" t="s">
        <v>17</v>
      </c>
      <c r="Y101" s="11" t="s">
        <v>17</v>
      </c>
      <c r="Z101" s="11" t="s">
        <v>17</v>
      </c>
    </row>
    <row r="102" spans="2:26" ht="12.75" customHeight="1">
      <c r="B102" s="132"/>
      <c r="C102" s="126" t="s">
        <v>242</v>
      </c>
      <c r="D102" s="17">
        <v>0</v>
      </c>
      <c r="E102" s="17">
        <v>0</v>
      </c>
      <c r="F102" s="17">
        <v>1</v>
      </c>
      <c r="G102" s="17">
        <v>1</v>
      </c>
      <c r="H102" s="17">
        <v>0</v>
      </c>
      <c r="I102" s="17">
        <v>0</v>
      </c>
      <c r="J102" s="17">
        <v>0</v>
      </c>
      <c r="K102" s="17">
        <v>1</v>
      </c>
      <c r="L102" s="11">
        <v>0</v>
      </c>
      <c r="M102" s="11">
        <v>0</v>
      </c>
      <c r="N102" s="11">
        <v>0</v>
      </c>
      <c r="O102" s="11">
        <v>0</v>
      </c>
      <c r="P102" s="11">
        <v>0</v>
      </c>
      <c r="Q102" s="11">
        <v>0</v>
      </c>
      <c r="R102" s="11">
        <v>0</v>
      </c>
      <c r="S102" s="135">
        <v>0</v>
      </c>
      <c r="T102" s="11">
        <v>1</v>
      </c>
      <c r="U102" s="11">
        <v>1</v>
      </c>
      <c r="V102" s="11">
        <v>0</v>
      </c>
      <c r="W102" s="11">
        <v>1</v>
      </c>
      <c r="X102" s="11">
        <v>0</v>
      </c>
      <c r="Y102" s="11" t="s">
        <v>0</v>
      </c>
      <c r="Z102" s="11" t="s">
        <v>0</v>
      </c>
    </row>
    <row r="103" spans="2:26" ht="12.75" customHeight="1">
      <c r="B103" s="132" t="s">
        <v>318</v>
      </c>
      <c r="C103" s="126" t="s">
        <v>241</v>
      </c>
      <c r="D103" s="17">
        <v>5</v>
      </c>
      <c r="E103" s="17">
        <v>7</v>
      </c>
      <c r="F103" s="17">
        <v>7</v>
      </c>
      <c r="G103" s="17">
        <v>3</v>
      </c>
      <c r="H103" s="17">
        <v>5</v>
      </c>
      <c r="I103" s="17">
        <v>8</v>
      </c>
      <c r="J103" s="17">
        <v>6</v>
      </c>
      <c r="K103" s="17">
        <v>7</v>
      </c>
      <c r="L103" s="11">
        <v>3</v>
      </c>
      <c r="M103" s="11">
        <v>4</v>
      </c>
      <c r="N103" s="11">
        <v>7</v>
      </c>
      <c r="O103" s="11">
        <v>1</v>
      </c>
      <c r="P103" s="11">
        <v>5</v>
      </c>
      <c r="Q103" s="11">
        <v>3</v>
      </c>
      <c r="R103" s="11">
        <v>4</v>
      </c>
      <c r="S103" s="135">
        <v>7</v>
      </c>
      <c r="T103" s="11">
        <v>8</v>
      </c>
      <c r="U103" s="11">
        <v>5</v>
      </c>
      <c r="V103" s="11">
        <v>5</v>
      </c>
      <c r="W103" s="239">
        <v>5</v>
      </c>
      <c r="X103" s="11">
        <v>2</v>
      </c>
      <c r="Y103" s="11">
        <v>2</v>
      </c>
      <c r="Z103" s="11">
        <v>4</v>
      </c>
    </row>
    <row r="104" spans="2:26" ht="12.75" customHeight="1">
      <c r="B104" s="132"/>
      <c r="C104" s="126" t="s">
        <v>15</v>
      </c>
      <c r="D104" s="17" t="s">
        <v>17</v>
      </c>
      <c r="E104" s="17" t="s">
        <v>17</v>
      </c>
      <c r="F104" s="17" t="s">
        <v>17</v>
      </c>
      <c r="G104" s="17" t="s">
        <v>17</v>
      </c>
      <c r="H104" s="17" t="s">
        <v>17</v>
      </c>
      <c r="I104" s="17" t="s">
        <v>17</v>
      </c>
      <c r="J104" s="17" t="s">
        <v>17</v>
      </c>
      <c r="K104" s="17" t="s">
        <v>17</v>
      </c>
      <c r="L104" s="11" t="s">
        <v>17</v>
      </c>
      <c r="M104" s="11" t="s">
        <v>17</v>
      </c>
      <c r="N104" s="11" t="s">
        <v>17</v>
      </c>
      <c r="O104" s="11" t="s">
        <v>17</v>
      </c>
      <c r="P104" s="11" t="s">
        <v>17</v>
      </c>
      <c r="Q104" s="11" t="s">
        <v>17</v>
      </c>
      <c r="R104" s="11" t="s">
        <v>17</v>
      </c>
      <c r="S104" s="135" t="s">
        <v>17</v>
      </c>
      <c r="T104" s="11" t="s">
        <v>17</v>
      </c>
      <c r="U104" s="11" t="s">
        <v>17</v>
      </c>
      <c r="V104" s="11" t="s">
        <v>17</v>
      </c>
      <c r="W104" s="11" t="s">
        <v>17</v>
      </c>
      <c r="X104" s="11" t="s">
        <v>17</v>
      </c>
      <c r="Y104" s="11" t="s">
        <v>17</v>
      </c>
      <c r="Z104" s="11" t="s">
        <v>17</v>
      </c>
    </row>
    <row r="105" spans="2:26" ht="12.75" customHeight="1">
      <c r="B105" s="132"/>
      <c r="C105" s="126" t="s">
        <v>242</v>
      </c>
      <c r="D105" s="17">
        <v>5</v>
      </c>
      <c r="E105" s="17">
        <v>7</v>
      </c>
      <c r="F105" s="17">
        <v>7</v>
      </c>
      <c r="G105" s="17">
        <v>3</v>
      </c>
      <c r="H105" s="17">
        <v>5</v>
      </c>
      <c r="I105" s="17">
        <v>8</v>
      </c>
      <c r="J105" s="17">
        <v>6</v>
      </c>
      <c r="K105" s="17">
        <v>7</v>
      </c>
      <c r="L105" s="11">
        <v>3</v>
      </c>
      <c r="M105" s="11">
        <v>4</v>
      </c>
      <c r="N105" s="11">
        <v>7</v>
      </c>
      <c r="O105" s="11">
        <v>1</v>
      </c>
      <c r="P105" s="11">
        <v>5</v>
      </c>
      <c r="Q105" s="11">
        <v>3</v>
      </c>
      <c r="R105" s="11">
        <v>4</v>
      </c>
      <c r="S105" s="135">
        <v>7</v>
      </c>
      <c r="T105" s="11">
        <v>8</v>
      </c>
      <c r="U105" s="11">
        <v>5</v>
      </c>
      <c r="V105" s="11">
        <v>5</v>
      </c>
      <c r="W105" s="239">
        <v>5</v>
      </c>
      <c r="X105" s="11">
        <v>2</v>
      </c>
      <c r="Y105" s="11">
        <v>2</v>
      </c>
      <c r="Z105" s="11">
        <v>4</v>
      </c>
    </row>
    <row r="106" spans="2:26" ht="12.75" customHeight="1">
      <c r="B106" s="132" t="s">
        <v>319</v>
      </c>
      <c r="C106" s="126" t="s">
        <v>241</v>
      </c>
      <c r="D106" s="17">
        <v>4</v>
      </c>
      <c r="E106" s="17">
        <v>5</v>
      </c>
      <c r="F106" s="17">
        <v>4</v>
      </c>
      <c r="G106" s="17">
        <v>4</v>
      </c>
      <c r="H106" s="17">
        <v>2</v>
      </c>
      <c r="I106" s="17">
        <v>3</v>
      </c>
      <c r="J106" s="17">
        <v>1</v>
      </c>
      <c r="K106" s="17">
        <v>7</v>
      </c>
      <c r="L106" s="11">
        <v>8</v>
      </c>
      <c r="M106" s="11">
        <v>8</v>
      </c>
      <c r="N106" s="11">
        <v>14</v>
      </c>
      <c r="O106" s="11">
        <v>5</v>
      </c>
      <c r="P106" s="11">
        <v>10</v>
      </c>
      <c r="Q106" s="11">
        <v>6</v>
      </c>
      <c r="R106" s="11">
        <v>8</v>
      </c>
      <c r="S106" s="135">
        <v>12</v>
      </c>
      <c r="T106" s="11">
        <v>8</v>
      </c>
      <c r="U106" s="11">
        <v>10</v>
      </c>
      <c r="V106" s="11">
        <v>9</v>
      </c>
      <c r="W106" s="11">
        <v>8</v>
      </c>
      <c r="X106" s="11">
        <v>6</v>
      </c>
      <c r="Y106" s="11" t="s">
        <v>0</v>
      </c>
      <c r="Z106" s="11" t="s">
        <v>0</v>
      </c>
    </row>
    <row r="107" spans="2:26" ht="12.75" customHeight="1">
      <c r="B107" s="132"/>
      <c r="C107" s="126" t="s">
        <v>15</v>
      </c>
      <c r="D107" s="17" t="s">
        <v>17</v>
      </c>
      <c r="E107" s="17" t="s">
        <v>17</v>
      </c>
      <c r="F107" s="17" t="s">
        <v>17</v>
      </c>
      <c r="G107" s="17" t="s">
        <v>17</v>
      </c>
      <c r="H107" s="17" t="s">
        <v>17</v>
      </c>
      <c r="I107" s="17" t="s">
        <v>17</v>
      </c>
      <c r="J107" s="17" t="s">
        <v>17</v>
      </c>
      <c r="K107" s="17" t="s">
        <v>17</v>
      </c>
      <c r="L107" s="11" t="s">
        <v>17</v>
      </c>
      <c r="M107" s="11" t="s">
        <v>17</v>
      </c>
      <c r="N107" s="11" t="s">
        <v>17</v>
      </c>
      <c r="O107" s="11" t="s">
        <v>17</v>
      </c>
      <c r="P107" s="11" t="s">
        <v>17</v>
      </c>
      <c r="Q107" s="11" t="s">
        <v>17</v>
      </c>
      <c r="R107" s="11" t="s">
        <v>17</v>
      </c>
      <c r="S107" s="135" t="s">
        <v>17</v>
      </c>
      <c r="T107" s="11" t="s">
        <v>17</v>
      </c>
      <c r="U107" s="11" t="s">
        <v>17</v>
      </c>
      <c r="V107" s="11" t="s">
        <v>17</v>
      </c>
      <c r="W107" s="11" t="s">
        <v>17</v>
      </c>
      <c r="X107" s="11" t="s">
        <v>17</v>
      </c>
      <c r="Y107" s="11" t="s">
        <v>17</v>
      </c>
      <c r="Z107" s="11" t="s">
        <v>17</v>
      </c>
    </row>
    <row r="108" spans="2:26" ht="12.75" customHeight="1">
      <c r="B108" s="132"/>
      <c r="C108" s="126" t="s">
        <v>242</v>
      </c>
      <c r="D108" s="17">
        <v>4</v>
      </c>
      <c r="E108" s="17">
        <v>5</v>
      </c>
      <c r="F108" s="17">
        <v>4</v>
      </c>
      <c r="G108" s="17">
        <v>4</v>
      </c>
      <c r="H108" s="17">
        <v>2</v>
      </c>
      <c r="I108" s="17">
        <v>3</v>
      </c>
      <c r="J108" s="17">
        <v>1</v>
      </c>
      <c r="K108" s="17">
        <v>7</v>
      </c>
      <c r="L108" s="11">
        <v>8</v>
      </c>
      <c r="M108" s="11">
        <v>8</v>
      </c>
      <c r="N108" s="11">
        <v>14</v>
      </c>
      <c r="O108" s="11">
        <v>5</v>
      </c>
      <c r="P108" s="11">
        <v>10</v>
      </c>
      <c r="Q108" s="11">
        <v>6</v>
      </c>
      <c r="R108" s="11">
        <v>8</v>
      </c>
      <c r="S108" s="135">
        <v>12</v>
      </c>
      <c r="T108" s="11">
        <v>8</v>
      </c>
      <c r="U108" s="11">
        <v>10</v>
      </c>
      <c r="V108" s="11">
        <v>9</v>
      </c>
      <c r="W108" s="11">
        <v>8</v>
      </c>
      <c r="X108" s="11">
        <v>6</v>
      </c>
      <c r="Y108" s="11" t="s">
        <v>0</v>
      </c>
      <c r="Z108" s="11" t="s">
        <v>0</v>
      </c>
    </row>
    <row r="109" spans="2:26" ht="12.75" customHeight="1">
      <c r="B109" s="127" t="s">
        <v>320</v>
      </c>
      <c r="C109" s="126" t="s">
        <v>241</v>
      </c>
      <c r="D109" s="17">
        <v>3</v>
      </c>
      <c r="E109" s="17">
        <v>1</v>
      </c>
      <c r="F109" s="17">
        <v>4</v>
      </c>
      <c r="G109" s="17">
        <v>4</v>
      </c>
      <c r="H109" s="17">
        <v>2</v>
      </c>
      <c r="I109" s="17">
        <v>7</v>
      </c>
      <c r="J109" s="17">
        <v>1</v>
      </c>
      <c r="K109" s="17">
        <v>5</v>
      </c>
      <c r="L109" s="11">
        <v>7</v>
      </c>
      <c r="M109" s="11">
        <v>2</v>
      </c>
      <c r="N109" s="11">
        <v>6</v>
      </c>
      <c r="O109" s="11">
        <v>5</v>
      </c>
      <c r="P109" s="11">
        <v>4</v>
      </c>
      <c r="Q109" s="11">
        <v>5</v>
      </c>
      <c r="R109" s="11">
        <v>3</v>
      </c>
      <c r="S109" s="135">
        <v>1</v>
      </c>
      <c r="T109" s="11">
        <v>1</v>
      </c>
      <c r="U109" s="11">
        <v>3</v>
      </c>
      <c r="V109" s="11">
        <v>5</v>
      </c>
      <c r="W109" s="239">
        <v>5</v>
      </c>
      <c r="X109" s="11">
        <v>4</v>
      </c>
      <c r="Y109" s="11" t="s">
        <v>0</v>
      </c>
      <c r="Z109" s="11" t="s">
        <v>0</v>
      </c>
    </row>
    <row r="110" spans="2:26" ht="12.75" customHeight="1">
      <c r="B110" s="127"/>
      <c r="C110" s="126" t="s">
        <v>15</v>
      </c>
      <c r="D110" s="17" t="s">
        <v>17</v>
      </c>
      <c r="E110" s="17" t="s">
        <v>17</v>
      </c>
      <c r="F110" s="17" t="s">
        <v>17</v>
      </c>
      <c r="G110" s="17" t="s">
        <v>17</v>
      </c>
      <c r="H110" s="17" t="s">
        <v>17</v>
      </c>
      <c r="I110" s="17" t="s">
        <v>17</v>
      </c>
      <c r="J110" s="17" t="s">
        <v>17</v>
      </c>
      <c r="K110" s="17" t="s">
        <v>17</v>
      </c>
      <c r="L110" s="11" t="s">
        <v>17</v>
      </c>
      <c r="M110" s="11" t="s">
        <v>17</v>
      </c>
      <c r="N110" s="11" t="s">
        <v>17</v>
      </c>
      <c r="O110" s="11" t="s">
        <v>17</v>
      </c>
      <c r="P110" s="11" t="s">
        <v>17</v>
      </c>
      <c r="Q110" s="11" t="s">
        <v>17</v>
      </c>
      <c r="R110" s="11" t="s">
        <v>17</v>
      </c>
      <c r="S110" s="135" t="s">
        <v>17</v>
      </c>
      <c r="T110" s="11" t="s">
        <v>17</v>
      </c>
      <c r="U110" s="11" t="s">
        <v>17</v>
      </c>
      <c r="V110" s="11" t="s">
        <v>17</v>
      </c>
      <c r="W110" s="11" t="s">
        <v>17</v>
      </c>
      <c r="X110" s="11" t="s">
        <v>17</v>
      </c>
      <c r="Y110" s="11" t="s">
        <v>17</v>
      </c>
      <c r="Z110" s="11" t="s">
        <v>17</v>
      </c>
    </row>
    <row r="111" spans="2:26" ht="12.75" customHeight="1">
      <c r="B111" s="132"/>
      <c r="C111" s="126" t="s">
        <v>242</v>
      </c>
      <c r="D111" s="17">
        <v>3</v>
      </c>
      <c r="E111" s="17">
        <v>1</v>
      </c>
      <c r="F111" s="17">
        <v>4</v>
      </c>
      <c r="G111" s="17">
        <v>4</v>
      </c>
      <c r="H111" s="17">
        <v>2</v>
      </c>
      <c r="I111" s="17">
        <v>7</v>
      </c>
      <c r="J111" s="17">
        <v>1</v>
      </c>
      <c r="K111" s="17">
        <v>5</v>
      </c>
      <c r="L111" s="11">
        <v>7</v>
      </c>
      <c r="M111" s="11">
        <v>2</v>
      </c>
      <c r="N111" s="11">
        <v>6</v>
      </c>
      <c r="O111" s="11">
        <v>5</v>
      </c>
      <c r="P111" s="11">
        <v>4</v>
      </c>
      <c r="Q111" s="11">
        <v>5</v>
      </c>
      <c r="R111" s="11">
        <v>3</v>
      </c>
      <c r="S111" s="135">
        <v>1</v>
      </c>
      <c r="T111" s="11">
        <v>1</v>
      </c>
      <c r="U111" s="11">
        <v>3</v>
      </c>
      <c r="V111" s="11">
        <v>5</v>
      </c>
      <c r="W111" s="239">
        <v>5</v>
      </c>
      <c r="X111" s="11">
        <v>4</v>
      </c>
      <c r="Y111" s="11" t="s">
        <v>0</v>
      </c>
      <c r="Z111" s="11" t="s">
        <v>0</v>
      </c>
    </row>
    <row r="112" spans="2:26" ht="12.75" customHeight="1">
      <c r="B112" s="132" t="s">
        <v>321</v>
      </c>
      <c r="C112" s="126" t="s">
        <v>241</v>
      </c>
      <c r="D112" s="17">
        <v>9</v>
      </c>
      <c r="E112" s="17">
        <v>14</v>
      </c>
      <c r="F112" s="17">
        <v>11</v>
      </c>
      <c r="G112" s="17">
        <v>17</v>
      </c>
      <c r="H112" s="17">
        <v>9</v>
      </c>
      <c r="I112" s="17">
        <v>8</v>
      </c>
      <c r="J112" s="17">
        <v>8</v>
      </c>
      <c r="K112" s="17">
        <v>11</v>
      </c>
      <c r="L112" s="11">
        <v>12</v>
      </c>
      <c r="M112" s="11">
        <v>9</v>
      </c>
      <c r="N112" s="11">
        <v>13</v>
      </c>
      <c r="O112" s="11">
        <v>16</v>
      </c>
      <c r="P112" s="11">
        <v>15</v>
      </c>
      <c r="Q112" s="11">
        <v>14</v>
      </c>
      <c r="R112" s="11">
        <v>6</v>
      </c>
      <c r="S112" s="135">
        <v>8</v>
      </c>
      <c r="T112" s="11">
        <v>15</v>
      </c>
      <c r="U112" s="11">
        <v>12</v>
      </c>
      <c r="V112" s="11">
        <v>12</v>
      </c>
      <c r="W112" s="239">
        <v>17</v>
      </c>
      <c r="X112" s="11">
        <v>11</v>
      </c>
      <c r="Y112" s="11">
        <v>10</v>
      </c>
      <c r="Z112" s="11">
        <v>16</v>
      </c>
    </row>
    <row r="113" spans="2:26" ht="12.75" customHeight="1">
      <c r="B113" s="132"/>
      <c r="C113" s="126" t="s">
        <v>15</v>
      </c>
      <c r="D113" s="17" t="s">
        <v>17</v>
      </c>
      <c r="E113" s="17" t="s">
        <v>17</v>
      </c>
      <c r="F113" s="17" t="s">
        <v>17</v>
      </c>
      <c r="G113" s="17" t="s">
        <v>17</v>
      </c>
      <c r="H113" s="17" t="s">
        <v>17</v>
      </c>
      <c r="I113" s="17" t="s">
        <v>17</v>
      </c>
      <c r="J113" s="17" t="s">
        <v>17</v>
      </c>
      <c r="K113" s="17" t="s">
        <v>17</v>
      </c>
      <c r="L113" s="11" t="s">
        <v>17</v>
      </c>
      <c r="M113" s="11" t="s">
        <v>17</v>
      </c>
      <c r="N113" s="11" t="s">
        <v>17</v>
      </c>
      <c r="O113" s="11" t="s">
        <v>17</v>
      </c>
      <c r="P113" s="11" t="s">
        <v>17</v>
      </c>
      <c r="Q113" s="11" t="s">
        <v>17</v>
      </c>
      <c r="R113" s="11" t="s">
        <v>17</v>
      </c>
      <c r="S113" s="135" t="s">
        <v>17</v>
      </c>
      <c r="T113" s="11" t="s">
        <v>17</v>
      </c>
      <c r="U113" s="11" t="s">
        <v>17</v>
      </c>
      <c r="V113" s="11" t="s">
        <v>17</v>
      </c>
      <c r="W113" s="11" t="s">
        <v>17</v>
      </c>
      <c r="X113" s="11" t="s">
        <v>17</v>
      </c>
      <c r="Y113" s="11" t="s">
        <v>17</v>
      </c>
      <c r="Z113" s="11" t="s">
        <v>17</v>
      </c>
    </row>
    <row r="114" spans="2:26" ht="12.75" customHeight="1">
      <c r="B114" s="132"/>
      <c r="C114" s="126" t="s">
        <v>242</v>
      </c>
      <c r="D114" s="17">
        <v>9</v>
      </c>
      <c r="E114" s="17">
        <v>14</v>
      </c>
      <c r="F114" s="17">
        <v>11</v>
      </c>
      <c r="G114" s="17">
        <v>17</v>
      </c>
      <c r="H114" s="17">
        <v>9</v>
      </c>
      <c r="I114" s="17">
        <v>8</v>
      </c>
      <c r="J114" s="17">
        <v>8</v>
      </c>
      <c r="K114" s="17">
        <v>11</v>
      </c>
      <c r="L114" s="11">
        <v>12</v>
      </c>
      <c r="M114" s="11">
        <v>9</v>
      </c>
      <c r="N114" s="11">
        <v>13</v>
      </c>
      <c r="O114" s="11">
        <v>16</v>
      </c>
      <c r="P114" s="11">
        <v>15</v>
      </c>
      <c r="Q114" s="11">
        <v>14</v>
      </c>
      <c r="R114" s="11">
        <v>6</v>
      </c>
      <c r="S114" s="135">
        <v>8</v>
      </c>
      <c r="T114" s="11">
        <v>15</v>
      </c>
      <c r="U114" s="11">
        <v>12</v>
      </c>
      <c r="V114" s="11">
        <v>12</v>
      </c>
      <c r="W114" s="239">
        <v>17</v>
      </c>
      <c r="X114" s="11">
        <v>11</v>
      </c>
      <c r="Y114" s="11">
        <v>10</v>
      </c>
      <c r="Z114" s="11">
        <v>16</v>
      </c>
    </row>
    <row r="115" spans="2:26" ht="12.75" customHeight="1">
      <c r="B115" s="452" t="s">
        <v>322</v>
      </c>
      <c r="C115" s="126" t="s">
        <v>241</v>
      </c>
      <c r="D115" s="17">
        <v>2</v>
      </c>
      <c r="E115" s="17">
        <v>1</v>
      </c>
      <c r="F115" s="17">
        <v>0</v>
      </c>
      <c r="G115" s="17">
        <v>2</v>
      </c>
      <c r="H115" s="17">
        <v>0</v>
      </c>
      <c r="I115" s="17">
        <v>1</v>
      </c>
      <c r="J115" s="17">
        <v>0</v>
      </c>
      <c r="K115" s="17">
        <v>1</v>
      </c>
      <c r="L115" s="11">
        <v>0</v>
      </c>
      <c r="M115" s="11">
        <v>3</v>
      </c>
      <c r="N115" s="11">
        <v>0</v>
      </c>
      <c r="O115" s="11">
        <v>2</v>
      </c>
      <c r="P115" s="11">
        <v>2</v>
      </c>
      <c r="Q115" s="11">
        <v>1</v>
      </c>
      <c r="R115" s="11">
        <v>4</v>
      </c>
      <c r="S115" s="135">
        <v>0</v>
      </c>
      <c r="T115" s="11">
        <v>0</v>
      </c>
      <c r="U115" s="11">
        <v>1</v>
      </c>
      <c r="V115" s="11">
        <v>1</v>
      </c>
      <c r="W115" s="11">
        <v>3</v>
      </c>
      <c r="X115" s="11">
        <v>1</v>
      </c>
      <c r="Y115" s="11" t="s">
        <v>0</v>
      </c>
      <c r="Z115" s="11" t="s">
        <v>0</v>
      </c>
    </row>
    <row r="116" spans="2:26" ht="12.75" customHeight="1">
      <c r="B116" s="452"/>
      <c r="C116" s="126" t="s">
        <v>15</v>
      </c>
      <c r="D116" s="17" t="s">
        <v>17</v>
      </c>
      <c r="E116" s="17" t="s">
        <v>17</v>
      </c>
      <c r="F116" s="17" t="s">
        <v>17</v>
      </c>
      <c r="G116" s="17" t="s">
        <v>17</v>
      </c>
      <c r="H116" s="17" t="s">
        <v>17</v>
      </c>
      <c r="I116" s="17" t="s">
        <v>17</v>
      </c>
      <c r="J116" s="17" t="s">
        <v>17</v>
      </c>
      <c r="K116" s="17" t="s">
        <v>17</v>
      </c>
      <c r="L116" s="11" t="s">
        <v>17</v>
      </c>
      <c r="M116" s="11" t="s">
        <v>17</v>
      </c>
      <c r="N116" s="11" t="s">
        <v>17</v>
      </c>
      <c r="O116" s="11" t="s">
        <v>17</v>
      </c>
      <c r="P116" s="11" t="s">
        <v>17</v>
      </c>
      <c r="Q116" s="11" t="s">
        <v>17</v>
      </c>
      <c r="R116" s="11" t="s">
        <v>17</v>
      </c>
      <c r="S116" s="135" t="s">
        <v>17</v>
      </c>
      <c r="T116" s="11" t="s">
        <v>17</v>
      </c>
      <c r="U116" s="11" t="s">
        <v>17</v>
      </c>
      <c r="V116" s="11" t="s">
        <v>17</v>
      </c>
      <c r="W116" s="11" t="s">
        <v>17</v>
      </c>
      <c r="X116" s="11" t="s">
        <v>17</v>
      </c>
      <c r="Y116" s="11" t="s">
        <v>17</v>
      </c>
      <c r="Z116" s="11" t="s">
        <v>17</v>
      </c>
    </row>
    <row r="117" spans="2:26" ht="12.75" customHeight="1">
      <c r="B117" s="132"/>
      <c r="C117" s="126" t="s">
        <v>242</v>
      </c>
      <c r="D117" s="17">
        <v>2</v>
      </c>
      <c r="E117" s="17">
        <v>1</v>
      </c>
      <c r="F117" s="17">
        <v>0</v>
      </c>
      <c r="G117" s="17">
        <v>2</v>
      </c>
      <c r="H117" s="17">
        <v>0</v>
      </c>
      <c r="I117" s="17">
        <v>1</v>
      </c>
      <c r="J117" s="17">
        <v>0</v>
      </c>
      <c r="K117" s="17">
        <v>1</v>
      </c>
      <c r="L117" s="11">
        <v>0</v>
      </c>
      <c r="M117" s="11">
        <v>3</v>
      </c>
      <c r="N117" s="11">
        <v>0</v>
      </c>
      <c r="O117" s="11">
        <v>2</v>
      </c>
      <c r="P117" s="11">
        <v>2</v>
      </c>
      <c r="Q117" s="11">
        <v>1</v>
      </c>
      <c r="R117" s="11">
        <v>4</v>
      </c>
      <c r="S117" s="135">
        <v>0</v>
      </c>
      <c r="T117" s="11">
        <v>0</v>
      </c>
      <c r="U117" s="11">
        <v>1</v>
      </c>
      <c r="V117" s="11">
        <v>1</v>
      </c>
      <c r="W117" s="11">
        <v>3</v>
      </c>
      <c r="X117" s="11">
        <v>1</v>
      </c>
      <c r="Y117" s="11" t="s">
        <v>0</v>
      </c>
      <c r="Z117" s="11" t="s">
        <v>0</v>
      </c>
    </row>
    <row r="118" spans="2:26" ht="12.75" customHeight="1">
      <c r="B118" s="132" t="s">
        <v>323</v>
      </c>
      <c r="C118" s="126" t="s">
        <v>241</v>
      </c>
      <c r="D118" s="17">
        <v>1</v>
      </c>
      <c r="E118" s="17">
        <v>0</v>
      </c>
      <c r="F118" s="17">
        <v>0</v>
      </c>
      <c r="G118" s="17">
        <v>0</v>
      </c>
      <c r="H118" s="17">
        <v>0</v>
      </c>
      <c r="I118" s="17">
        <v>0</v>
      </c>
      <c r="J118" s="17">
        <v>0</v>
      </c>
      <c r="K118" s="17">
        <v>0</v>
      </c>
      <c r="L118" s="11">
        <v>0</v>
      </c>
      <c r="M118" s="11">
        <v>0</v>
      </c>
      <c r="N118" s="11">
        <v>0</v>
      </c>
      <c r="O118" s="11">
        <v>0</v>
      </c>
      <c r="P118" s="11">
        <v>0</v>
      </c>
      <c r="Q118" s="11">
        <v>0</v>
      </c>
      <c r="R118" s="11">
        <v>0</v>
      </c>
      <c r="S118" s="135">
        <v>0</v>
      </c>
      <c r="T118" s="11">
        <v>0</v>
      </c>
      <c r="U118" s="11">
        <v>0</v>
      </c>
      <c r="V118" s="11">
        <v>0</v>
      </c>
      <c r="W118" s="11">
        <v>0</v>
      </c>
      <c r="X118" s="11">
        <v>0</v>
      </c>
      <c r="Y118" s="11" t="s">
        <v>0</v>
      </c>
      <c r="Z118" s="11" t="s">
        <v>0</v>
      </c>
    </row>
    <row r="119" spans="2:26" ht="12.75" customHeight="1">
      <c r="B119" s="132"/>
      <c r="C119" s="126" t="s">
        <v>15</v>
      </c>
      <c r="D119" s="17" t="s">
        <v>17</v>
      </c>
      <c r="E119" s="17" t="s">
        <v>17</v>
      </c>
      <c r="F119" s="17" t="s">
        <v>17</v>
      </c>
      <c r="G119" s="17" t="s">
        <v>17</v>
      </c>
      <c r="H119" s="17" t="s">
        <v>17</v>
      </c>
      <c r="I119" s="17" t="s">
        <v>17</v>
      </c>
      <c r="J119" s="17" t="s">
        <v>17</v>
      </c>
      <c r="K119" s="17" t="s">
        <v>17</v>
      </c>
      <c r="L119" s="11" t="s">
        <v>17</v>
      </c>
      <c r="M119" s="11" t="s">
        <v>17</v>
      </c>
      <c r="N119" s="11" t="s">
        <v>17</v>
      </c>
      <c r="O119" s="11" t="s">
        <v>17</v>
      </c>
      <c r="P119" s="11" t="s">
        <v>17</v>
      </c>
      <c r="Q119" s="11" t="s">
        <v>17</v>
      </c>
      <c r="R119" s="11" t="s">
        <v>17</v>
      </c>
      <c r="S119" s="135" t="s">
        <v>17</v>
      </c>
      <c r="T119" s="11" t="s">
        <v>17</v>
      </c>
      <c r="U119" s="11" t="s">
        <v>17</v>
      </c>
      <c r="V119" s="11" t="s">
        <v>17</v>
      </c>
      <c r="W119" s="11" t="s">
        <v>17</v>
      </c>
      <c r="X119" s="11" t="s">
        <v>17</v>
      </c>
      <c r="Y119" s="11" t="s">
        <v>17</v>
      </c>
      <c r="Z119" s="11" t="s">
        <v>17</v>
      </c>
    </row>
    <row r="120" spans="2:26" ht="12.75" customHeight="1">
      <c r="B120" s="132"/>
      <c r="C120" s="126" t="s">
        <v>242</v>
      </c>
      <c r="D120" s="17">
        <v>1</v>
      </c>
      <c r="E120" s="17">
        <v>0</v>
      </c>
      <c r="F120" s="17">
        <v>0</v>
      </c>
      <c r="G120" s="17">
        <v>0</v>
      </c>
      <c r="H120" s="17">
        <v>0</v>
      </c>
      <c r="I120" s="17">
        <v>0</v>
      </c>
      <c r="J120" s="17">
        <v>0</v>
      </c>
      <c r="K120" s="17">
        <v>0</v>
      </c>
      <c r="L120" s="11">
        <v>0</v>
      </c>
      <c r="M120" s="11">
        <v>0</v>
      </c>
      <c r="N120" s="11">
        <v>0</v>
      </c>
      <c r="O120" s="11">
        <v>0</v>
      </c>
      <c r="P120" s="11">
        <v>0</v>
      </c>
      <c r="Q120" s="11">
        <v>0</v>
      </c>
      <c r="R120" s="11">
        <v>0</v>
      </c>
      <c r="S120" s="135">
        <v>0</v>
      </c>
      <c r="T120" s="11">
        <v>0</v>
      </c>
      <c r="U120" s="11">
        <v>0</v>
      </c>
      <c r="V120" s="11">
        <v>0</v>
      </c>
      <c r="W120" s="11">
        <v>0</v>
      </c>
      <c r="X120" s="11">
        <v>0</v>
      </c>
      <c r="Y120" s="11" t="s">
        <v>0</v>
      </c>
      <c r="Z120" s="11" t="s">
        <v>0</v>
      </c>
    </row>
    <row r="121" spans="2:26" ht="12.75" customHeight="1">
      <c r="B121" s="132" t="s">
        <v>324</v>
      </c>
      <c r="C121" s="126" t="s">
        <v>241</v>
      </c>
      <c r="D121" s="17">
        <v>0</v>
      </c>
      <c r="E121" s="17">
        <v>0</v>
      </c>
      <c r="F121" s="17">
        <v>0</v>
      </c>
      <c r="G121" s="17">
        <v>2</v>
      </c>
      <c r="H121" s="17">
        <v>0</v>
      </c>
      <c r="I121" s="17">
        <v>1</v>
      </c>
      <c r="J121" s="17">
        <v>1</v>
      </c>
      <c r="K121" s="17">
        <v>1</v>
      </c>
      <c r="L121" s="11">
        <v>0</v>
      </c>
      <c r="M121" s="11">
        <v>1</v>
      </c>
      <c r="N121" s="11">
        <v>2</v>
      </c>
      <c r="O121" s="11">
        <v>1</v>
      </c>
      <c r="P121" s="11">
        <v>2</v>
      </c>
      <c r="Q121" s="11">
        <v>2</v>
      </c>
      <c r="R121" s="11">
        <v>1</v>
      </c>
      <c r="S121" s="135">
        <v>1</v>
      </c>
      <c r="T121" s="11">
        <v>1</v>
      </c>
      <c r="U121" s="11">
        <v>0</v>
      </c>
      <c r="V121" s="11">
        <v>0</v>
      </c>
      <c r="W121" s="11">
        <v>0</v>
      </c>
      <c r="X121" s="11">
        <v>1</v>
      </c>
      <c r="Y121" s="11" t="s">
        <v>0</v>
      </c>
      <c r="Z121" s="11" t="s">
        <v>0</v>
      </c>
    </row>
    <row r="122" spans="2:26" ht="12.75" customHeight="1">
      <c r="B122" s="132"/>
      <c r="C122" s="126" t="s">
        <v>15</v>
      </c>
      <c r="D122" s="17">
        <v>0</v>
      </c>
      <c r="E122" s="17">
        <v>0</v>
      </c>
      <c r="F122" s="17">
        <v>0</v>
      </c>
      <c r="G122" s="17">
        <v>2</v>
      </c>
      <c r="H122" s="17">
        <v>0</v>
      </c>
      <c r="I122" s="17">
        <v>1</v>
      </c>
      <c r="J122" s="17">
        <v>1</v>
      </c>
      <c r="K122" s="17">
        <v>1</v>
      </c>
      <c r="L122" s="11">
        <v>0</v>
      </c>
      <c r="M122" s="11">
        <v>1</v>
      </c>
      <c r="N122" s="11">
        <v>2</v>
      </c>
      <c r="O122" s="11">
        <v>1</v>
      </c>
      <c r="P122" s="11">
        <v>2</v>
      </c>
      <c r="Q122" s="11">
        <v>2</v>
      </c>
      <c r="R122" s="11">
        <v>1</v>
      </c>
      <c r="S122" s="135">
        <v>1</v>
      </c>
      <c r="T122" s="11">
        <v>1</v>
      </c>
      <c r="U122" s="11">
        <v>0</v>
      </c>
      <c r="V122" s="11">
        <v>0</v>
      </c>
      <c r="W122" s="11">
        <v>0</v>
      </c>
      <c r="X122" s="11">
        <v>1</v>
      </c>
      <c r="Y122" s="11" t="s">
        <v>0</v>
      </c>
      <c r="Z122" s="11" t="s">
        <v>0</v>
      </c>
    </row>
    <row r="123" spans="2:26" ht="12.75" customHeight="1">
      <c r="B123" s="132"/>
      <c r="C123" s="126" t="s">
        <v>242</v>
      </c>
      <c r="D123" s="17" t="s">
        <v>17</v>
      </c>
      <c r="E123" s="17" t="s">
        <v>17</v>
      </c>
      <c r="F123" s="17" t="s">
        <v>17</v>
      </c>
      <c r="G123" s="17" t="s">
        <v>17</v>
      </c>
      <c r="H123" s="17" t="s">
        <v>17</v>
      </c>
      <c r="I123" s="17" t="s">
        <v>17</v>
      </c>
      <c r="J123" s="17" t="s">
        <v>17</v>
      </c>
      <c r="K123" s="17" t="s">
        <v>17</v>
      </c>
      <c r="L123" s="11" t="s">
        <v>17</v>
      </c>
      <c r="M123" s="11" t="s">
        <v>17</v>
      </c>
      <c r="N123" s="11" t="s">
        <v>17</v>
      </c>
      <c r="O123" s="11" t="s">
        <v>17</v>
      </c>
      <c r="P123" s="11" t="s">
        <v>17</v>
      </c>
      <c r="Q123" s="11" t="s">
        <v>17</v>
      </c>
      <c r="R123" s="11" t="s">
        <v>17</v>
      </c>
      <c r="S123" s="135" t="s">
        <v>17</v>
      </c>
      <c r="T123" s="11" t="s">
        <v>17</v>
      </c>
      <c r="U123" s="11" t="s">
        <v>17</v>
      </c>
      <c r="V123" s="11" t="s">
        <v>17</v>
      </c>
      <c r="W123" s="11" t="s">
        <v>17</v>
      </c>
      <c r="X123" s="11" t="s">
        <v>17</v>
      </c>
      <c r="Y123" s="11" t="s">
        <v>17</v>
      </c>
      <c r="Z123" s="11" t="s">
        <v>17</v>
      </c>
    </row>
    <row r="124" spans="2:26" ht="12.75" customHeight="1">
      <c r="B124" s="132" t="s">
        <v>325</v>
      </c>
      <c r="C124" s="126" t="s">
        <v>241</v>
      </c>
      <c r="D124" s="17">
        <v>21</v>
      </c>
      <c r="E124" s="17">
        <v>24</v>
      </c>
      <c r="F124" s="17">
        <v>27</v>
      </c>
      <c r="G124" s="17">
        <v>27</v>
      </c>
      <c r="H124" s="17">
        <v>27</v>
      </c>
      <c r="I124" s="17">
        <v>23</v>
      </c>
      <c r="J124" s="17">
        <v>28</v>
      </c>
      <c r="K124" s="17">
        <v>18</v>
      </c>
      <c r="L124" s="11">
        <v>32</v>
      </c>
      <c r="M124" s="11">
        <v>27</v>
      </c>
      <c r="N124" s="11">
        <v>33</v>
      </c>
      <c r="O124" s="11">
        <v>23</v>
      </c>
      <c r="P124" s="11">
        <v>26</v>
      </c>
      <c r="Q124" s="11">
        <v>30</v>
      </c>
      <c r="R124" s="11">
        <v>32</v>
      </c>
      <c r="S124" s="135">
        <v>29</v>
      </c>
      <c r="T124" s="11">
        <v>24</v>
      </c>
      <c r="U124" s="11">
        <v>37</v>
      </c>
      <c r="V124" s="11">
        <v>38</v>
      </c>
      <c r="W124" s="239">
        <v>50</v>
      </c>
      <c r="X124" s="11">
        <v>37</v>
      </c>
      <c r="Y124" s="11">
        <v>40</v>
      </c>
      <c r="Z124" s="11">
        <v>40</v>
      </c>
    </row>
    <row r="125" spans="2:26" ht="12.75" customHeight="1">
      <c r="B125" s="132"/>
      <c r="C125" s="126" t="s">
        <v>15</v>
      </c>
      <c r="D125" s="17">
        <v>21</v>
      </c>
      <c r="E125" s="17">
        <v>24</v>
      </c>
      <c r="F125" s="17">
        <v>27</v>
      </c>
      <c r="G125" s="17">
        <v>27</v>
      </c>
      <c r="H125" s="17">
        <v>27</v>
      </c>
      <c r="I125" s="17">
        <v>23</v>
      </c>
      <c r="J125" s="17">
        <v>28</v>
      </c>
      <c r="K125" s="17">
        <v>18</v>
      </c>
      <c r="L125" s="11">
        <v>32</v>
      </c>
      <c r="M125" s="11">
        <v>27</v>
      </c>
      <c r="N125" s="11">
        <v>33</v>
      </c>
      <c r="O125" s="11">
        <v>23</v>
      </c>
      <c r="P125" s="11">
        <v>26</v>
      </c>
      <c r="Q125" s="11">
        <v>30</v>
      </c>
      <c r="R125" s="11">
        <v>32</v>
      </c>
      <c r="S125" s="135">
        <v>29</v>
      </c>
      <c r="T125" s="11">
        <v>24</v>
      </c>
      <c r="U125" s="11">
        <v>37</v>
      </c>
      <c r="V125" s="11">
        <v>38</v>
      </c>
      <c r="W125" s="239">
        <v>50</v>
      </c>
      <c r="X125" s="11">
        <v>37</v>
      </c>
      <c r="Y125" s="11">
        <v>40</v>
      </c>
      <c r="Z125" s="11">
        <v>40</v>
      </c>
    </row>
    <row r="126" spans="2:26" ht="12.75" customHeight="1">
      <c r="B126" s="132"/>
      <c r="C126" s="126" t="s">
        <v>242</v>
      </c>
      <c r="D126" s="17" t="s">
        <v>17</v>
      </c>
      <c r="E126" s="17" t="s">
        <v>17</v>
      </c>
      <c r="F126" s="17" t="s">
        <v>17</v>
      </c>
      <c r="G126" s="17" t="s">
        <v>17</v>
      </c>
      <c r="H126" s="17" t="s">
        <v>17</v>
      </c>
      <c r="I126" s="17" t="s">
        <v>17</v>
      </c>
      <c r="J126" s="17" t="s">
        <v>17</v>
      </c>
      <c r="K126" s="17" t="s">
        <v>17</v>
      </c>
      <c r="L126" s="11" t="s">
        <v>17</v>
      </c>
      <c r="M126" s="11" t="s">
        <v>17</v>
      </c>
      <c r="N126" s="11" t="s">
        <v>17</v>
      </c>
      <c r="O126" s="11" t="s">
        <v>17</v>
      </c>
      <c r="P126" s="11" t="s">
        <v>17</v>
      </c>
      <c r="Q126" s="11" t="s">
        <v>17</v>
      </c>
      <c r="R126" s="11" t="s">
        <v>17</v>
      </c>
      <c r="S126" s="135" t="s">
        <v>17</v>
      </c>
      <c r="T126" s="11" t="s">
        <v>17</v>
      </c>
      <c r="U126" s="11" t="s">
        <v>17</v>
      </c>
      <c r="V126" s="11" t="s">
        <v>17</v>
      </c>
      <c r="W126" s="11" t="s">
        <v>17</v>
      </c>
      <c r="X126" s="11" t="s">
        <v>17</v>
      </c>
      <c r="Y126" s="11" t="s">
        <v>17</v>
      </c>
      <c r="Z126" s="11" t="s">
        <v>17</v>
      </c>
    </row>
    <row r="127" spans="2:26" ht="12.75" customHeight="1">
      <c r="B127" s="132" t="s">
        <v>326</v>
      </c>
      <c r="C127" s="126" t="s">
        <v>241</v>
      </c>
      <c r="D127" s="17">
        <v>1</v>
      </c>
      <c r="E127" s="17">
        <v>0</v>
      </c>
      <c r="F127" s="17">
        <v>1</v>
      </c>
      <c r="G127" s="17">
        <v>0</v>
      </c>
      <c r="H127" s="17">
        <v>0</v>
      </c>
      <c r="I127" s="17">
        <v>0</v>
      </c>
      <c r="J127" s="17">
        <v>0</v>
      </c>
      <c r="K127" s="17">
        <v>0</v>
      </c>
      <c r="L127" s="11">
        <v>1</v>
      </c>
      <c r="M127" s="11">
        <v>1</v>
      </c>
      <c r="N127" s="11">
        <v>0</v>
      </c>
      <c r="O127" s="11">
        <v>0</v>
      </c>
      <c r="P127" s="11">
        <v>0</v>
      </c>
      <c r="Q127" s="11">
        <v>0</v>
      </c>
      <c r="R127" s="11">
        <v>0</v>
      </c>
      <c r="S127" s="135">
        <v>1</v>
      </c>
      <c r="T127" s="11">
        <v>0</v>
      </c>
      <c r="U127" s="11">
        <v>0</v>
      </c>
      <c r="V127" s="11">
        <v>0</v>
      </c>
      <c r="W127" s="11">
        <v>1</v>
      </c>
      <c r="X127" s="11">
        <v>2</v>
      </c>
      <c r="Y127" s="11" t="s">
        <v>0</v>
      </c>
      <c r="Z127" s="11" t="s">
        <v>0</v>
      </c>
    </row>
    <row r="128" spans="2:26" ht="12.75" customHeight="1">
      <c r="B128" s="132"/>
      <c r="C128" s="126" t="s">
        <v>15</v>
      </c>
      <c r="D128" s="17">
        <v>1</v>
      </c>
      <c r="E128" s="17">
        <v>0</v>
      </c>
      <c r="F128" s="17">
        <v>1</v>
      </c>
      <c r="G128" s="17">
        <v>0</v>
      </c>
      <c r="H128" s="17">
        <v>0</v>
      </c>
      <c r="I128" s="17">
        <v>0</v>
      </c>
      <c r="J128" s="17">
        <v>0</v>
      </c>
      <c r="K128" s="17">
        <v>0</v>
      </c>
      <c r="L128" s="11">
        <v>1</v>
      </c>
      <c r="M128" s="11">
        <v>1</v>
      </c>
      <c r="N128" s="11">
        <v>0</v>
      </c>
      <c r="O128" s="11">
        <v>0</v>
      </c>
      <c r="P128" s="11">
        <v>0</v>
      </c>
      <c r="Q128" s="11">
        <v>0</v>
      </c>
      <c r="R128" s="11">
        <v>0</v>
      </c>
      <c r="S128" s="135">
        <v>1</v>
      </c>
      <c r="T128" s="11">
        <v>0</v>
      </c>
      <c r="U128" s="11">
        <v>0</v>
      </c>
      <c r="V128" s="11">
        <v>0</v>
      </c>
      <c r="W128" s="11">
        <v>1</v>
      </c>
      <c r="X128" s="11">
        <v>2</v>
      </c>
      <c r="Y128" s="11" t="s">
        <v>0</v>
      </c>
      <c r="Z128" s="11" t="s">
        <v>0</v>
      </c>
    </row>
    <row r="129" spans="2:26" ht="12.75" customHeight="1">
      <c r="B129" s="132"/>
      <c r="C129" s="126" t="s">
        <v>242</v>
      </c>
      <c r="D129" s="17" t="s">
        <v>17</v>
      </c>
      <c r="E129" s="17" t="s">
        <v>17</v>
      </c>
      <c r="F129" s="17" t="s">
        <v>17</v>
      </c>
      <c r="G129" s="17" t="s">
        <v>17</v>
      </c>
      <c r="H129" s="17" t="s">
        <v>17</v>
      </c>
      <c r="I129" s="17" t="s">
        <v>17</v>
      </c>
      <c r="J129" s="17" t="s">
        <v>17</v>
      </c>
      <c r="K129" s="17" t="s">
        <v>17</v>
      </c>
      <c r="L129" s="11" t="s">
        <v>17</v>
      </c>
      <c r="M129" s="11" t="s">
        <v>17</v>
      </c>
      <c r="N129" s="11" t="s">
        <v>17</v>
      </c>
      <c r="O129" s="11" t="s">
        <v>17</v>
      </c>
      <c r="P129" s="11" t="s">
        <v>17</v>
      </c>
      <c r="Q129" s="11" t="s">
        <v>17</v>
      </c>
      <c r="R129" s="11" t="s">
        <v>17</v>
      </c>
      <c r="S129" s="135" t="s">
        <v>17</v>
      </c>
      <c r="T129" s="11" t="s">
        <v>17</v>
      </c>
      <c r="U129" s="11" t="s">
        <v>17</v>
      </c>
      <c r="V129" s="11" t="s">
        <v>17</v>
      </c>
      <c r="W129" s="11" t="s">
        <v>17</v>
      </c>
      <c r="X129" s="11" t="s">
        <v>17</v>
      </c>
      <c r="Y129" s="11" t="s">
        <v>17</v>
      </c>
      <c r="Z129" s="11" t="s">
        <v>17</v>
      </c>
    </row>
    <row r="130" spans="2:26" ht="12.75" customHeight="1">
      <c r="B130" s="452" t="s">
        <v>327</v>
      </c>
      <c r="C130" s="126" t="s">
        <v>241</v>
      </c>
      <c r="D130" s="17">
        <v>0</v>
      </c>
      <c r="E130" s="17">
        <v>0</v>
      </c>
      <c r="F130" s="17">
        <v>0</v>
      </c>
      <c r="G130" s="17">
        <v>0</v>
      </c>
      <c r="H130" s="17">
        <v>0</v>
      </c>
      <c r="I130" s="17">
        <v>0</v>
      </c>
      <c r="J130" s="17">
        <v>0</v>
      </c>
      <c r="K130" s="17">
        <v>0</v>
      </c>
      <c r="L130" s="11">
        <v>0</v>
      </c>
      <c r="M130" s="11">
        <v>0</v>
      </c>
      <c r="N130" s="11">
        <v>0</v>
      </c>
      <c r="O130" s="11">
        <v>0</v>
      </c>
      <c r="P130" s="11">
        <v>0</v>
      </c>
      <c r="Q130" s="11">
        <v>0</v>
      </c>
      <c r="R130" s="11">
        <v>0</v>
      </c>
      <c r="S130" s="135">
        <v>0</v>
      </c>
      <c r="T130" s="11">
        <v>0</v>
      </c>
      <c r="U130" s="11">
        <v>0</v>
      </c>
      <c r="V130" s="11">
        <v>0</v>
      </c>
      <c r="W130" s="11">
        <v>0</v>
      </c>
      <c r="X130" s="11">
        <v>0</v>
      </c>
      <c r="Y130" s="11" t="s">
        <v>0</v>
      </c>
      <c r="Z130" s="11" t="s">
        <v>0</v>
      </c>
    </row>
    <row r="131" spans="2:26" ht="12.75" customHeight="1">
      <c r="B131" s="452"/>
      <c r="C131" s="126" t="s">
        <v>15</v>
      </c>
      <c r="D131" s="17">
        <v>0</v>
      </c>
      <c r="E131" s="17">
        <v>0</v>
      </c>
      <c r="F131" s="17">
        <v>0</v>
      </c>
      <c r="G131" s="17">
        <v>0</v>
      </c>
      <c r="H131" s="17">
        <v>0</v>
      </c>
      <c r="I131" s="17">
        <v>0</v>
      </c>
      <c r="J131" s="17">
        <v>0</v>
      </c>
      <c r="K131" s="17">
        <v>0</v>
      </c>
      <c r="L131" s="11">
        <v>0</v>
      </c>
      <c r="M131" s="11">
        <v>0</v>
      </c>
      <c r="N131" s="11">
        <v>0</v>
      </c>
      <c r="O131" s="11">
        <v>0</v>
      </c>
      <c r="P131" s="11">
        <v>0</v>
      </c>
      <c r="Q131" s="11">
        <v>0</v>
      </c>
      <c r="R131" s="11">
        <v>0</v>
      </c>
      <c r="S131" s="135">
        <v>0</v>
      </c>
      <c r="T131" s="11">
        <v>0</v>
      </c>
      <c r="U131" s="11">
        <v>0</v>
      </c>
      <c r="V131" s="11">
        <v>0</v>
      </c>
      <c r="W131" s="11">
        <v>0</v>
      </c>
      <c r="X131" s="11">
        <v>0</v>
      </c>
      <c r="Y131" s="11" t="s">
        <v>0</v>
      </c>
      <c r="Z131" s="11" t="s">
        <v>0</v>
      </c>
    </row>
    <row r="132" spans="2:26" ht="12.75" customHeight="1">
      <c r="B132" s="132"/>
      <c r="C132" s="126" t="s">
        <v>242</v>
      </c>
      <c r="D132" s="17" t="s">
        <v>17</v>
      </c>
      <c r="E132" s="17" t="s">
        <v>17</v>
      </c>
      <c r="F132" s="17" t="s">
        <v>17</v>
      </c>
      <c r="G132" s="17" t="s">
        <v>17</v>
      </c>
      <c r="H132" s="17" t="s">
        <v>17</v>
      </c>
      <c r="I132" s="17" t="s">
        <v>17</v>
      </c>
      <c r="J132" s="17" t="s">
        <v>17</v>
      </c>
      <c r="K132" s="17" t="s">
        <v>17</v>
      </c>
      <c r="L132" s="11" t="s">
        <v>17</v>
      </c>
      <c r="M132" s="11" t="s">
        <v>17</v>
      </c>
      <c r="N132" s="11" t="s">
        <v>17</v>
      </c>
      <c r="O132" s="11" t="s">
        <v>17</v>
      </c>
      <c r="P132" s="11" t="s">
        <v>17</v>
      </c>
      <c r="Q132" s="11" t="s">
        <v>17</v>
      </c>
      <c r="R132" s="11" t="s">
        <v>17</v>
      </c>
      <c r="S132" s="135" t="s">
        <v>17</v>
      </c>
      <c r="T132" s="11" t="s">
        <v>17</v>
      </c>
      <c r="U132" s="11" t="s">
        <v>17</v>
      </c>
      <c r="V132" s="11" t="s">
        <v>17</v>
      </c>
      <c r="W132" s="11" t="s">
        <v>17</v>
      </c>
      <c r="X132" s="11" t="s">
        <v>17</v>
      </c>
      <c r="Y132" s="11" t="s">
        <v>17</v>
      </c>
      <c r="Z132" s="11" t="s">
        <v>17</v>
      </c>
    </row>
    <row r="133" spans="2:26" ht="12.75" customHeight="1">
      <c r="B133" s="132" t="s">
        <v>328</v>
      </c>
      <c r="C133" s="126" t="s">
        <v>241</v>
      </c>
      <c r="D133" s="17">
        <v>9</v>
      </c>
      <c r="E133" s="17">
        <v>2</v>
      </c>
      <c r="F133" s="17">
        <v>2</v>
      </c>
      <c r="G133" s="17">
        <v>7</v>
      </c>
      <c r="H133" s="17">
        <v>10</v>
      </c>
      <c r="I133" s="17">
        <v>3</v>
      </c>
      <c r="J133" s="17">
        <v>6</v>
      </c>
      <c r="K133" s="17">
        <v>7</v>
      </c>
      <c r="L133" s="11">
        <v>11</v>
      </c>
      <c r="M133" s="11">
        <v>6</v>
      </c>
      <c r="N133" s="11">
        <v>5</v>
      </c>
      <c r="O133" s="11">
        <v>8</v>
      </c>
      <c r="P133" s="11">
        <v>7</v>
      </c>
      <c r="Q133" s="11">
        <v>5</v>
      </c>
      <c r="R133" s="11">
        <v>9</v>
      </c>
      <c r="S133" s="135">
        <v>7</v>
      </c>
      <c r="T133" s="11">
        <v>8</v>
      </c>
      <c r="U133" s="11">
        <v>6</v>
      </c>
      <c r="V133" s="11">
        <v>11</v>
      </c>
      <c r="W133" s="239">
        <v>9</v>
      </c>
      <c r="X133" s="11">
        <v>2</v>
      </c>
      <c r="Y133" s="11">
        <v>10</v>
      </c>
      <c r="Z133" s="11">
        <v>13</v>
      </c>
    </row>
    <row r="134" spans="2:26" ht="12.75" customHeight="1">
      <c r="B134" s="132"/>
      <c r="C134" s="126" t="s">
        <v>15</v>
      </c>
      <c r="D134" s="17">
        <v>9</v>
      </c>
      <c r="E134" s="17">
        <v>1</v>
      </c>
      <c r="F134" s="17">
        <v>2</v>
      </c>
      <c r="G134" s="17">
        <v>3</v>
      </c>
      <c r="H134" s="17">
        <v>4</v>
      </c>
      <c r="I134" s="17">
        <v>1</v>
      </c>
      <c r="J134" s="17">
        <v>3</v>
      </c>
      <c r="K134" s="17">
        <v>4</v>
      </c>
      <c r="L134" s="11">
        <v>8</v>
      </c>
      <c r="M134" s="11">
        <v>5</v>
      </c>
      <c r="N134" s="11">
        <v>3</v>
      </c>
      <c r="O134" s="11">
        <v>4</v>
      </c>
      <c r="P134" s="11">
        <v>5</v>
      </c>
      <c r="Q134" s="11">
        <v>5</v>
      </c>
      <c r="R134" s="11">
        <v>9</v>
      </c>
      <c r="S134" s="135">
        <v>4</v>
      </c>
      <c r="T134" s="11">
        <v>7</v>
      </c>
      <c r="U134" s="11">
        <v>5</v>
      </c>
      <c r="V134" s="11">
        <v>7</v>
      </c>
      <c r="W134" s="239">
        <v>7</v>
      </c>
      <c r="X134" s="11">
        <v>1</v>
      </c>
      <c r="Y134" s="11">
        <v>6</v>
      </c>
      <c r="Z134" s="11">
        <v>10</v>
      </c>
    </row>
    <row r="135" spans="2:26" ht="12.75" customHeight="1">
      <c r="B135" s="132"/>
      <c r="C135" s="126" t="s">
        <v>242</v>
      </c>
      <c r="D135" s="17">
        <v>0</v>
      </c>
      <c r="E135" s="17">
        <v>1</v>
      </c>
      <c r="F135" s="17">
        <v>0</v>
      </c>
      <c r="G135" s="17">
        <v>4</v>
      </c>
      <c r="H135" s="17">
        <v>6</v>
      </c>
      <c r="I135" s="17">
        <v>2</v>
      </c>
      <c r="J135" s="17">
        <v>3</v>
      </c>
      <c r="K135" s="17">
        <v>3</v>
      </c>
      <c r="L135" s="11">
        <v>3</v>
      </c>
      <c r="M135" s="11">
        <v>1</v>
      </c>
      <c r="N135" s="11">
        <v>2</v>
      </c>
      <c r="O135" s="11">
        <v>4</v>
      </c>
      <c r="P135" s="11">
        <v>2</v>
      </c>
      <c r="Q135" s="11">
        <v>0</v>
      </c>
      <c r="R135" s="11">
        <v>0</v>
      </c>
      <c r="S135" s="135">
        <v>3</v>
      </c>
      <c r="T135" s="11">
        <v>1</v>
      </c>
      <c r="U135" s="11">
        <v>1</v>
      </c>
      <c r="V135" s="11">
        <v>4</v>
      </c>
      <c r="W135" s="239">
        <v>2</v>
      </c>
      <c r="X135" s="11">
        <v>1</v>
      </c>
      <c r="Y135" s="11">
        <v>4</v>
      </c>
      <c r="Z135" s="11">
        <v>3</v>
      </c>
    </row>
    <row r="136" spans="2:26" ht="12.75" customHeight="1">
      <c r="B136" s="132" t="s">
        <v>329</v>
      </c>
      <c r="C136" s="126" t="s">
        <v>241</v>
      </c>
      <c r="D136" s="17">
        <v>0</v>
      </c>
      <c r="E136" s="17">
        <v>0</v>
      </c>
      <c r="F136" s="17">
        <v>0</v>
      </c>
      <c r="G136" s="17">
        <v>0</v>
      </c>
      <c r="H136" s="17">
        <v>0</v>
      </c>
      <c r="I136" s="17">
        <v>0</v>
      </c>
      <c r="J136" s="17">
        <v>0</v>
      </c>
      <c r="K136" s="17">
        <v>0</v>
      </c>
      <c r="L136" s="11">
        <v>0</v>
      </c>
      <c r="M136" s="11">
        <v>0</v>
      </c>
      <c r="N136" s="11">
        <v>0</v>
      </c>
      <c r="O136" s="11">
        <v>0</v>
      </c>
      <c r="P136" s="11">
        <v>0</v>
      </c>
      <c r="Q136" s="11">
        <v>0</v>
      </c>
      <c r="R136" s="11">
        <v>0</v>
      </c>
      <c r="S136" s="135">
        <v>0</v>
      </c>
      <c r="T136" s="11">
        <v>0</v>
      </c>
      <c r="U136" s="11">
        <v>0</v>
      </c>
      <c r="V136" s="11">
        <v>0</v>
      </c>
      <c r="W136" s="11">
        <v>0</v>
      </c>
      <c r="X136" s="11">
        <v>0</v>
      </c>
      <c r="Y136" s="11" t="s">
        <v>0</v>
      </c>
      <c r="Z136" s="11" t="s">
        <v>0</v>
      </c>
    </row>
    <row r="137" spans="2:26" ht="12.75" customHeight="1">
      <c r="B137" s="132"/>
      <c r="C137" s="126" t="s">
        <v>15</v>
      </c>
      <c r="D137" s="17">
        <v>0</v>
      </c>
      <c r="E137" s="17">
        <v>0</v>
      </c>
      <c r="F137" s="17">
        <v>0</v>
      </c>
      <c r="G137" s="17">
        <v>0</v>
      </c>
      <c r="H137" s="17">
        <v>0</v>
      </c>
      <c r="I137" s="17">
        <v>0</v>
      </c>
      <c r="J137" s="17">
        <v>0</v>
      </c>
      <c r="K137" s="17">
        <v>0</v>
      </c>
      <c r="L137" s="11">
        <v>0</v>
      </c>
      <c r="M137" s="11">
        <v>0</v>
      </c>
      <c r="N137" s="11">
        <v>0</v>
      </c>
      <c r="O137" s="11">
        <v>0</v>
      </c>
      <c r="P137" s="11">
        <v>0</v>
      </c>
      <c r="Q137" s="11">
        <v>0</v>
      </c>
      <c r="R137" s="11">
        <v>0</v>
      </c>
      <c r="S137" s="135">
        <v>0</v>
      </c>
      <c r="T137" s="11">
        <v>0</v>
      </c>
      <c r="U137" s="11">
        <v>0</v>
      </c>
      <c r="V137" s="11">
        <v>0</v>
      </c>
      <c r="W137" s="11">
        <v>0</v>
      </c>
      <c r="X137" s="11">
        <v>0</v>
      </c>
      <c r="Y137" s="11" t="s">
        <v>0</v>
      </c>
      <c r="Z137" s="11" t="s">
        <v>0</v>
      </c>
    </row>
    <row r="138" spans="2:26" ht="12.75" customHeight="1">
      <c r="B138" s="132"/>
      <c r="C138" s="126" t="s">
        <v>242</v>
      </c>
      <c r="D138" s="17">
        <v>0</v>
      </c>
      <c r="E138" s="17">
        <v>0</v>
      </c>
      <c r="F138" s="17">
        <v>0</v>
      </c>
      <c r="G138" s="17">
        <v>0</v>
      </c>
      <c r="H138" s="17">
        <v>0</v>
      </c>
      <c r="I138" s="17">
        <v>0</v>
      </c>
      <c r="J138" s="17">
        <v>0</v>
      </c>
      <c r="K138" s="17">
        <v>0</v>
      </c>
      <c r="L138" s="11">
        <v>0</v>
      </c>
      <c r="M138" s="11">
        <v>0</v>
      </c>
      <c r="N138" s="11">
        <v>0</v>
      </c>
      <c r="O138" s="11">
        <v>0</v>
      </c>
      <c r="P138" s="11">
        <v>0</v>
      </c>
      <c r="Q138" s="11">
        <v>0</v>
      </c>
      <c r="R138" s="11">
        <v>0</v>
      </c>
      <c r="S138" s="135">
        <v>0</v>
      </c>
      <c r="T138" s="11">
        <v>0</v>
      </c>
      <c r="U138" s="11">
        <v>0</v>
      </c>
      <c r="V138" s="11">
        <v>0</v>
      </c>
      <c r="W138" s="11">
        <v>0</v>
      </c>
      <c r="X138" s="11">
        <v>0</v>
      </c>
      <c r="Y138" s="11" t="s">
        <v>0</v>
      </c>
      <c r="Z138" s="11" t="s">
        <v>0</v>
      </c>
    </row>
    <row r="139" spans="2:26" ht="12.75" customHeight="1">
      <c r="B139" s="132" t="s">
        <v>330</v>
      </c>
      <c r="C139" s="126" t="s">
        <v>241</v>
      </c>
      <c r="D139" s="17">
        <v>1</v>
      </c>
      <c r="E139" s="17">
        <v>0</v>
      </c>
      <c r="F139" s="17">
        <v>0</v>
      </c>
      <c r="G139" s="17">
        <v>0</v>
      </c>
      <c r="H139" s="17">
        <v>0</v>
      </c>
      <c r="I139" s="17">
        <v>0</v>
      </c>
      <c r="J139" s="17">
        <v>0</v>
      </c>
      <c r="K139" s="17">
        <v>0</v>
      </c>
      <c r="L139" s="11">
        <v>1</v>
      </c>
      <c r="M139" s="11">
        <v>0</v>
      </c>
      <c r="N139" s="11">
        <v>1</v>
      </c>
      <c r="O139" s="11">
        <v>1</v>
      </c>
      <c r="P139" s="11">
        <v>1</v>
      </c>
      <c r="Q139" s="11">
        <v>0</v>
      </c>
      <c r="R139" s="11">
        <v>0</v>
      </c>
      <c r="S139" s="135">
        <v>1</v>
      </c>
      <c r="T139" s="11">
        <v>0</v>
      </c>
      <c r="U139" s="11">
        <v>0</v>
      </c>
      <c r="V139" s="11">
        <v>0</v>
      </c>
      <c r="W139" s="11">
        <v>0</v>
      </c>
      <c r="X139" s="11">
        <v>2</v>
      </c>
      <c r="Y139" s="11" t="s">
        <v>0</v>
      </c>
      <c r="Z139" s="11" t="s">
        <v>0</v>
      </c>
    </row>
    <row r="140" spans="2:26" ht="12.75" customHeight="1">
      <c r="B140" s="132"/>
      <c r="C140" s="126" t="s">
        <v>15</v>
      </c>
      <c r="D140" s="17">
        <v>0</v>
      </c>
      <c r="E140" s="17">
        <v>0</v>
      </c>
      <c r="F140" s="17">
        <v>0</v>
      </c>
      <c r="G140" s="17">
        <v>0</v>
      </c>
      <c r="H140" s="17">
        <v>0</v>
      </c>
      <c r="I140" s="17">
        <v>0</v>
      </c>
      <c r="J140" s="17">
        <v>0</v>
      </c>
      <c r="K140" s="17">
        <v>0</v>
      </c>
      <c r="L140" s="11">
        <v>1</v>
      </c>
      <c r="M140" s="11">
        <v>0</v>
      </c>
      <c r="N140" s="11">
        <v>0</v>
      </c>
      <c r="O140" s="11">
        <v>1</v>
      </c>
      <c r="P140" s="11">
        <v>1</v>
      </c>
      <c r="Q140" s="11">
        <v>0</v>
      </c>
      <c r="R140" s="11">
        <v>0</v>
      </c>
      <c r="S140" s="135">
        <v>1</v>
      </c>
      <c r="T140" s="11">
        <v>0</v>
      </c>
      <c r="U140" s="11">
        <v>0</v>
      </c>
      <c r="V140" s="11">
        <v>0</v>
      </c>
      <c r="W140" s="11">
        <v>0</v>
      </c>
      <c r="X140" s="11">
        <v>1</v>
      </c>
      <c r="Y140" s="11" t="s">
        <v>0</v>
      </c>
      <c r="Z140" s="11" t="s">
        <v>0</v>
      </c>
    </row>
    <row r="141" spans="2:26" ht="12.75" customHeight="1">
      <c r="B141" s="132"/>
      <c r="C141" s="126" t="s">
        <v>242</v>
      </c>
      <c r="D141" s="17">
        <v>1</v>
      </c>
      <c r="E141" s="17">
        <v>0</v>
      </c>
      <c r="F141" s="17">
        <v>0</v>
      </c>
      <c r="G141" s="17">
        <v>0</v>
      </c>
      <c r="H141" s="17">
        <v>0</v>
      </c>
      <c r="I141" s="17">
        <v>0</v>
      </c>
      <c r="J141" s="17">
        <v>0</v>
      </c>
      <c r="K141" s="17">
        <v>0</v>
      </c>
      <c r="L141" s="11">
        <v>0</v>
      </c>
      <c r="M141" s="11">
        <v>0</v>
      </c>
      <c r="N141" s="11">
        <v>1</v>
      </c>
      <c r="O141" s="11">
        <v>0</v>
      </c>
      <c r="P141" s="11">
        <v>0</v>
      </c>
      <c r="Q141" s="11">
        <v>0</v>
      </c>
      <c r="R141" s="11">
        <v>0</v>
      </c>
      <c r="S141" s="135">
        <v>0</v>
      </c>
      <c r="T141" s="11">
        <v>0</v>
      </c>
      <c r="U141" s="11">
        <v>0</v>
      </c>
      <c r="V141" s="11">
        <v>0</v>
      </c>
      <c r="W141" s="11">
        <v>0</v>
      </c>
      <c r="X141" s="11">
        <v>1</v>
      </c>
      <c r="Y141" s="11" t="s">
        <v>0</v>
      </c>
      <c r="Z141" s="11" t="s">
        <v>0</v>
      </c>
    </row>
    <row r="142" spans="2:26" ht="12.75" customHeight="1">
      <c r="B142" s="132" t="s">
        <v>331</v>
      </c>
      <c r="C142" s="126" t="s">
        <v>241</v>
      </c>
      <c r="D142" s="17">
        <v>11</v>
      </c>
      <c r="E142" s="17">
        <v>18</v>
      </c>
      <c r="F142" s="17">
        <v>7</v>
      </c>
      <c r="G142" s="17">
        <v>12</v>
      </c>
      <c r="H142" s="17">
        <v>7</v>
      </c>
      <c r="I142" s="17">
        <v>14</v>
      </c>
      <c r="J142" s="17">
        <v>16</v>
      </c>
      <c r="K142" s="17">
        <v>10</v>
      </c>
      <c r="L142" s="11">
        <v>13</v>
      </c>
      <c r="M142" s="11">
        <v>9</v>
      </c>
      <c r="N142" s="11">
        <v>12</v>
      </c>
      <c r="O142" s="11">
        <v>18</v>
      </c>
      <c r="P142" s="11">
        <v>17</v>
      </c>
      <c r="Q142" s="11">
        <v>17</v>
      </c>
      <c r="R142" s="11">
        <v>15</v>
      </c>
      <c r="S142" s="135">
        <v>25</v>
      </c>
      <c r="T142" s="11">
        <v>16</v>
      </c>
      <c r="U142" s="11">
        <v>8</v>
      </c>
      <c r="V142" s="11">
        <v>17</v>
      </c>
      <c r="W142" s="239">
        <v>9</v>
      </c>
      <c r="X142" s="11">
        <v>14</v>
      </c>
      <c r="Y142" s="11">
        <v>17</v>
      </c>
      <c r="Z142" s="11">
        <v>14</v>
      </c>
    </row>
    <row r="143" spans="2:26" ht="12.75" customHeight="1">
      <c r="B143" s="132"/>
      <c r="C143" s="126" t="s">
        <v>15</v>
      </c>
      <c r="D143" s="17">
        <v>8</v>
      </c>
      <c r="E143" s="17">
        <v>10</v>
      </c>
      <c r="F143" s="17">
        <v>7</v>
      </c>
      <c r="G143" s="17">
        <v>7</v>
      </c>
      <c r="H143" s="17">
        <v>3</v>
      </c>
      <c r="I143" s="17">
        <v>12</v>
      </c>
      <c r="J143" s="17">
        <v>15</v>
      </c>
      <c r="K143" s="17">
        <v>5</v>
      </c>
      <c r="L143" s="11">
        <v>8</v>
      </c>
      <c r="M143" s="11">
        <v>6</v>
      </c>
      <c r="N143" s="11">
        <v>7</v>
      </c>
      <c r="O143" s="11">
        <v>14</v>
      </c>
      <c r="P143" s="11">
        <v>11</v>
      </c>
      <c r="Q143" s="11">
        <v>11</v>
      </c>
      <c r="R143" s="11">
        <v>11</v>
      </c>
      <c r="S143" s="135">
        <v>19</v>
      </c>
      <c r="T143" s="11">
        <v>12</v>
      </c>
      <c r="U143" s="11">
        <v>7</v>
      </c>
      <c r="V143" s="11">
        <v>11</v>
      </c>
      <c r="W143" s="239">
        <v>7</v>
      </c>
      <c r="X143" s="11">
        <v>13</v>
      </c>
      <c r="Y143" s="11">
        <v>11</v>
      </c>
      <c r="Z143" s="11">
        <v>8</v>
      </c>
    </row>
    <row r="144" spans="2:26" ht="12.75" customHeight="1">
      <c r="B144" s="132"/>
      <c r="C144" s="126" t="s">
        <v>242</v>
      </c>
      <c r="D144" s="17">
        <v>3</v>
      </c>
      <c r="E144" s="17">
        <v>8</v>
      </c>
      <c r="F144" s="17">
        <v>0</v>
      </c>
      <c r="G144" s="17">
        <v>5</v>
      </c>
      <c r="H144" s="17">
        <v>4</v>
      </c>
      <c r="I144" s="17">
        <v>2</v>
      </c>
      <c r="J144" s="17">
        <v>1</v>
      </c>
      <c r="K144" s="17">
        <v>5</v>
      </c>
      <c r="L144" s="11">
        <v>5</v>
      </c>
      <c r="M144" s="11">
        <v>3</v>
      </c>
      <c r="N144" s="11">
        <v>5</v>
      </c>
      <c r="O144" s="11">
        <v>4</v>
      </c>
      <c r="P144" s="11">
        <v>6</v>
      </c>
      <c r="Q144" s="11">
        <v>6</v>
      </c>
      <c r="R144" s="11">
        <v>4</v>
      </c>
      <c r="S144" s="135">
        <v>6</v>
      </c>
      <c r="T144" s="11">
        <v>4</v>
      </c>
      <c r="U144" s="11">
        <v>1</v>
      </c>
      <c r="V144" s="11">
        <v>6</v>
      </c>
      <c r="W144" s="239">
        <v>2</v>
      </c>
      <c r="X144" s="11">
        <v>1</v>
      </c>
      <c r="Y144" s="11">
        <v>6</v>
      </c>
      <c r="Z144" s="11">
        <v>6</v>
      </c>
    </row>
    <row r="145" spans="2:26" ht="12.75" customHeight="1">
      <c r="B145" s="452" t="s">
        <v>332</v>
      </c>
      <c r="C145" s="126" t="s">
        <v>241</v>
      </c>
      <c r="D145" s="17">
        <v>0</v>
      </c>
      <c r="E145" s="17">
        <v>0</v>
      </c>
      <c r="F145" s="17">
        <v>0</v>
      </c>
      <c r="G145" s="17">
        <v>0</v>
      </c>
      <c r="H145" s="17">
        <v>0</v>
      </c>
      <c r="I145" s="17">
        <v>0</v>
      </c>
      <c r="J145" s="17">
        <v>0</v>
      </c>
      <c r="K145" s="17">
        <v>0</v>
      </c>
      <c r="L145" s="11">
        <v>0</v>
      </c>
      <c r="M145" s="11">
        <v>0</v>
      </c>
      <c r="N145" s="11">
        <v>2</v>
      </c>
      <c r="O145" s="11">
        <v>2</v>
      </c>
      <c r="P145" s="11">
        <v>0</v>
      </c>
      <c r="Q145" s="11">
        <v>0</v>
      </c>
      <c r="R145" s="11">
        <v>1</v>
      </c>
      <c r="S145" s="135">
        <v>0</v>
      </c>
      <c r="T145" s="11">
        <v>1</v>
      </c>
      <c r="U145" s="11">
        <v>4</v>
      </c>
      <c r="V145" s="11">
        <v>2</v>
      </c>
      <c r="W145" s="11">
        <v>4</v>
      </c>
      <c r="X145" s="11">
        <v>6</v>
      </c>
      <c r="Y145" s="11" t="s">
        <v>0</v>
      </c>
      <c r="Z145" s="11" t="s">
        <v>0</v>
      </c>
    </row>
    <row r="146" spans="2:26" ht="12.75" customHeight="1">
      <c r="B146" s="452"/>
      <c r="C146" s="126" t="s">
        <v>15</v>
      </c>
      <c r="D146" s="17">
        <v>0</v>
      </c>
      <c r="E146" s="17">
        <v>0</v>
      </c>
      <c r="F146" s="17">
        <v>0</v>
      </c>
      <c r="G146" s="17">
        <v>0</v>
      </c>
      <c r="H146" s="17">
        <v>0</v>
      </c>
      <c r="I146" s="17">
        <v>0</v>
      </c>
      <c r="J146" s="17">
        <v>0</v>
      </c>
      <c r="K146" s="17">
        <v>0</v>
      </c>
      <c r="L146" s="11">
        <v>0</v>
      </c>
      <c r="M146" s="11">
        <v>0</v>
      </c>
      <c r="N146" s="11">
        <v>0</v>
      </c>
      <c r="O146" s="11">
        <v>2</v>
      </c>
      <c r="P146" s="11">
        <v>0</v>
      </c>
      <c r="Q146" s="11">
        <v>0</v>
      </c>
      <c r="R146" s="11">
        <v>1</v>
      </c>
      <c r="S146" s="135">
        <v>0</v>
      </c>
      <c r="T146" s="11">
        <v>0</v>
      </c>
      <c r="U146" s="11">
        <v>2</v>
      </c>
      <c r="V146" s="11">
        <v>1</v>
      </c>
      <c r="W146" s="11">
        <v>3</v>
      </c>
      <c r="X146" s="11">
        <v>4</v>
      </c>
      <c r="Y146" s="11" t="s">
        <v>0</v>
      </c>
      <c r="Z146" s="11" t="s">
        <v>0</v>
      </c>
    </row>
    <row r="147" spans="2:26" ht="12.75" customHeight="1">
      <c r="B147" s="132"/>
      <c r="C147" s="126" t="s">
        <v>242</v>
      </c>
      <c r="D147" s="17">
        <v>0</v>
      </c>
      <c r="E147" s="17">
        <v>0</v>
      </c>
      <c r="F147" s="17">
        <v>0</v>
      </c>
      <c r="G147" s="17">
        <v>0</v>
      </c>
      <c r="H147" s="17">
        <v>0</v>
      </c>
      <c r="I147" s="17">
        <v>0</v>
      </c>
      <c r="J147" s="17">
        <v>0</v>
      </c>
      <c r="K147" s="17">
        <v>0</v>
      </c>
      <c r="L147" s="11">
        <v>0</v>
      </c>
      <c r="M147" s="11">
        <v>0</v>
      </c>
      <c r="N147" s="11">
        <v>2</v>
      </c>
      <c r="O147" s="11">
        <v>0</v>
      </c>
      <c r="P147" s="11">
        <v>0</v>
      </c>
      <c r="Q147" s="11">
        <v>0</v>
      </c>
      <c r="R147" s="11">
        <v>0</v>
      </c>
      <c r="S147" s="135">
        <v>0</v>
      </c>
      <c r="T147" s="11">
        <v>1</v>
      </c>
      <c r="U147" s="11">
        <v>2</v>
      </c>
      <c r="V147" s="11">
        <v>1</v>
      </c>
      <c r="W147" s="11">
        <v>1</v>
      </c>
      <c r="X147" s="11">
        <v>2</v>
      </c>
      <c r="Y147" s="11" t="s">
        <v>0</v>
      </c>
      <c r="Z147" s="11" t="s">
        <v>0</v>
      </c>
    </row>
    <row r="148" spans="2:26" ht="12.75" customHeight="1">
      <c r="B148" s="132" t="s">
        <v>18</v>
      </c>
      <c r="C148" s="126" t="s">
        <v>241</v>
      </c>
      <c r="D148" s="17">
        <v>0</v>
      </c>
      <c r="E148" s="17">
        <v>0</v>
      </c>
      <c r="F148" s="17">
        <v>0</v>
      </c>
      <c r="G148" s="17">
        <v>1</v>
      </c>
      <c r="H148" s="17">
        <v>0</v>
      </c>
      <c r="I148" s="17">
        <v>0</v>
      </c>
      <c r="J148" s="17">
        <v>0</v>
      </c>
      <c r="K148" s="17">
        <v>0</v>
      </c>
      <c r="L148" s="11">
        <v>0</v>
      </c>
      <c r="M148" s="11">
        <v>0</v>
      </c>
      <c r="N148" s="11">
        <v>1</v>
      </c>
      <c r="O148" s="11">
        <v>0</v>
      </c>
      <c r="P148" s="11">
        <v>0</v>
      </c>
      <c r="Q148" s="11">
        <v>0</v>
      </c>
      <c r="R148" s="11">
        <v>0</v>
      </c>
      <c r="S148" s="135">
        <v>0</v>
      </c>
      <c r="T148" s="11">
        <v>0</v>
      </c>
      <c r="U148" s="11">
        <v>2</v>
      </c>
      <c r="V148" s="11">
        <v>2</v>
      </c>
      <c r="W148" s="11">
        <v>0</v>
      </c>
      <c r="X148" s="11">
        <v>1</v>
      </c>
      <c r="Y148" s="11" t="s">
        <v>0</v>
      </c>
      <c r="Z148" s="11" t="s">
        <v>0</v>
      </c>
    </row>
    <row r="149" spans="2:26" ht="12.75" customHeight="1">
      <c r="B149" s="132"/>
      <c r="C149" s="126" t="s">
        <v>15</v>
      </c>
      <c r="D149" s="17">
        <v>0</v>
      </c>
      <c r="E149" s="17">
        <v>0</v>
      </c>
      <c r="F149" s="17">
        <v>0</v>
      </c>
      <c r="G149" s="17">
        <v>1</v>
      </c>
      <c r="H149" s="17">
        <v>0</v>
      </c>
      <c r="I149" s="17">
        <v>0</v>
      </c>
      <c r="J149" s="17">
        <v>0</v>
      </c>
      <c r="K149" s="17">
        <v>0</v>
      </c>
      <c r="L149" s="11">
        <v>0</v>
      </c>
      <c r="M149" s="11">
        <v>0</v>
      </c>
      <c r="N149" s="11">
        <v>1</v>
      </c>
      <c r="O149" s="11">
        <v>0</v>
      </c>
      <c r="P149" s="11">
        <v>0</v>
      </c>
      <c r="Q149" s="11">
        <v>0</v>
      </c>
      <c r="R149" s="11">
        <v>0</v>
      </c>
      <c r="S149" s="135">
        <v>0</v>
      </c>
      <c r="T149" s="11">
        <v>0</v>
      </c>
      <c r="U149" s="11">
        <v>0</v>
      </c>
      <c r="V149" s="11">
        <v>1</v>
      </c>
      <c r="W149" s="11">
        <v>0</v>
      </c>
      <c r="X149" s="11">
        <v>1</v>
      </c>
      <c r="Y149" s="11" t="s">
        <v>0</v>
      </c>
      <c r="Z149" s="11" t="s">
        <v>0</v>
      </c>
    </row>
    <row r="150" spans="2:26" ht="12.75" customHeight="1">
      <c r="B150" s="132"/>
      <c r="C150" s="126" t="s">
        <v>242</v>
      </c>
      <c r="D150" s="17">
        <v>0</v>
      </c>
      <c r="E150" s="17">
        <v>0</v>
      </c>
      <c r="F150" s="17">
        <v>0</v>
      </c>
      <c r="G150" s="17">
        <v>0</v>
      </c>
      <c r="H150" s="17">
        <v>0</v>
      </c>
      <c r="I150" s="17">
        <v>0</v>
      </c>
      <c r="J150" s="17">
        <v>0</v>
      </c>
      <c r="K150" s="17">
        <v>0</v>
      </c>
      <c r="L150" s="11">
        <v>0</v>
      </c>
      <c r="M150" s="11">
        <v>0</v>
      </c>
      <c r="N150" s="11">
        <v>0</v>
      </c>
      <c r="O150" s="11">
        <v>0</v>
      </c>
      <c r="P150" s="11">
        <v>0</v>
      </c>
      <c r="Q150" s="11">
        <v>0</v>
      </c>
      <c r="R150" s="11">
        <v>0</v>
      </c>
      <c r="S150" s="135">
        <v>0</v>
      </c>
      <c r="T150" s="11">
        <v>0</v>
      </c>
      <c r="U150" s="11">
        <v>2</v>
      </c>
      <c r="V150" s="11">
        <v>1</v>
      </c>
      <c r="W150" s="11">
        <v>0</v>
      </c>
      <c r="X150" s="11">
        <v>0</v>
      </c>
      <c r="Y150" s="11" t="s">
        <v>0</v>
      </c>
      <c r="Z150" s="11" t="s">
        <v>0</v>
      </c>
    </row>
    <row r="151" spans="2:26" ht="12.75" customHeight="1">
      <c r="B151" s="452" t="s">
        <v>333</v>
      </c>
      <c r="C151" s="126" t="s">
        <v>241</v>
      </c>
      <c r="D151" s="17">
        <v>20</v>
      </c>
      <c r="E151" s="17">
        <v>9</v>
      </c>
      <c r="F151" s="17">
        <v>14</v>
      </c>
      <c r="G151" s="17">
        <v>9</v>
      </c>
      <c r="H151" s="17">
        <v>7</v>
      </c>
      <c r="I151" s="17">
        <v>15</v>
      </c>
      <c r="J151" s="17">
        <v>9</v>
      </c>
      <c r="K151" s="17">
        <v>11</v>
      </c>
      <c r="L151" s="11">
        <v>11</v>
      </c>
      <c r="M151" s="11">
        <v>23</v>
      </c>
      <c r="N151" s="11">
        <v>22</v>
      </c>
      <c r="O151" s="11">
        <v>22</v>
      </c>
      <c r="P151" s="11">
        <v>20</v>
      </c>
      <c r="Q151" s="11">
        <v>23</v>
      </c>
      <c r="R151" s="11">
        <v>18</v>
      </c>
      <c r="S151" s="135">
        <v>18</v>
      </c>
      <c r="T151" s="11">
        <v>28</v>
      </c>
      <c r="U151" s="11">
        <v>22</v>
      </c>
      <c r="V151" s="11">
        <v>18</v>
      </c>
      <c r="W151" s="11">
        <v>19</v>
      </c>
      <c r="X151" s="11">
        <v>21</v>
      </c>
      <c r="Y151" s="11" t="s">
        <v>0</v>
      </c>
      <c r="Z151" s="11" t="s">
        <v>0</v>
      </c>
    </row>
    <row r="152" spans="2:26" ht="12.75" customHeight="1">
      <c r="B152" s="452"/>
      <c r="C152" s="126" t="s">
        <v>15</v>
      </c>
      <c r="D152" s="17">
        <v>13</v>
      </c>
      <c r="E152" s="17">
        <v>5</v>
      </c>
      <c r="F152" s="17">
        <v>9</v>
      </c>
      <c r="G152" s="17">
        <v>7</v>
      </c>
      <c r="H152" s="17">
        <v>3</v>
      </c>
      <c r="I152" s="17">
        <v>6</v>
      </c>
      <c r="J152" s="17">
        <v>4</v>
      </c>
      <c r="K152" s="17">
        <v>4</v>
      </c>
      <c r="L152" s="11">
        <v>5</v>
      </c>
      <c r="M152" s="11">
        <v>6</v>
      </c>
      <c r="N152" s="11">
        <v>6</v>
      </c>
      <c r="O152" s="11">
        <v>9</v>
      </c>
      <c r="P152" s="11">
        <v>11</v>
      </c>
      <c r="Q152" s="11">
        <v>12</v>
      </c>
      <c r="R152" s="11">
        <v>9</v>
      </c>
      <c r="S152" s="135">
        <v>10</v>
      </c>
      <c r="T152" s="11">
        <v>14</v>
      </c>
      <c r="U152" s="11">
        <v>11</v>
      </c>
      <c r="V152" s="11">
        <v>11</v>
      </c>
      <c r="W152" s="11">
        <v>8</v>
      </c>
      <c r="X152" s="11">
        <v>12</v>
      </c>
      <c r="Y152" s="11" t="s">
        <v>0</v>
      </c>
      <c r="Z152" s="11" t="s">
        <v>0</v>
      </c>
    </row>
    <row r="153" spans="2:26" ht="12.75" customHeight="1">
      <c r="B153" s="452"/>
      <c r="C153" s="126" t="s">
        <v>242</v>
      </c>
      <c r="D153" s="17">
        <v>7</v>
      </c>
      <c r="E153" s="17">
        <v>4</v>
      </c>
      <c r="F153" s="17">
        <v>5</v>
      </c>
      <c r="G153" s="17">
        <v>2</v>
      </c>
      <c r="H153" s="17">
        <v>4</v>
      </c>
      <c r="I153" s="17">
        <v>9</v>
      </c>
      <c r="J153" s="17">
        <v>5</v>
      </c>
      <c r="K153" s="17">
        <v>7</v>
      </c>
      <c r="L153" s="11">
        <v>6</v>
      </c>
      <c r="M153" s="11">
        <v>17</v>
      </c>
      <c r="N153" s="11">
        <v>16</v>
      </c>
      <c r="O153" s="11">
        <v>13</v>
      </c>
      <c r="P153" s="11">
        <v>9</v>
      </c>
      <c r="Q153" s="11">
        <v>11</v>
      </c>
      <c r="R153" s="11">
        <v>9</v>
      </c>
      <c r="S153" s="135">
        <v>8</v>
      </c>
      <c r="T153" s="11">
        <v>14</v>
      </c>
      <c r="U153" s="11">
        <v>11</v>
      </c>
      <c r="V153" s="11">
        <v>7</v>
      </c>
      <c r="W153" s="11">
        <v>11</v>
      </c>
      <c r="X153" s="11">
        <v>9</v>
      </c>
      <c r="Y153" s="11" t="s">
        <v>0</v>
      </c>
      <c r="Z153" s="11" t="s">
        <v>0</v>
      </c>
    </row>
    <row r="154" spans="2:26" ht="12.75" customHeight="1">
      <c r="B154" s="132" t="s">
        <v>334</v>
      </c>
      <c r="C154" s="126" t="s">
        <v>241</v>
      </c>
      <c r="D154" s="17">
        <v>1</v>
      </c>
      <c r="E154" s="17">
        <v>2</v>
      </c>
      <c r="F154" s="17">
        <v>0</v>
      </c>
      <c r="G154" s="17">
        <v>1</v>
      </c>
      <c r="H154" s="17">
        <v>5</v>
      </c>
      <c r="I154" s="17">
        <v>1</v>
      </c>
      <c r="J154" s="17">
        <v>2</v>
      </c>
      <c r="K154" s="17">
        <v>1</v>
      </c>
      <c r="L154" s="11">
        <v>1</v>
      </c>
      <c r="M154" s="11">
        <v>1</v>
      </c>
      <c r="N154" s="11">
        <v>5</v>
      </c>
      <c r="O154" s="11">
        <v>0</v>
      </c>
      <c r="P154" s="11">
        <v>4</v>
      </c>
      <c r="Q154" s="11">
        <v>2</v>
      </c>
      <c r="R154" s="11">
        <v>6</v>
      </c>
      <c r="S154" s="135">
        <v>3</v>
      </c>
      <c r="T154" s="11">
        <v>0</v>
      </c>
      <c r="U154" s="11">
        <v>2</v>
      </c>
      <c r="V154" s="11">
        <v>4</v>
      </c>
      <c r="W154" s="11">
        <v>2</v>
      </c>
      <c r="X154" s="11">
        <v>7</v>
      </c>
      <c r="Y154" s="11" t="s">
        <v>0</v>
      </c>
      <c r="Z154" s="11" t="s">
        <v>0</v>
      </c>
    </row>
    <row r="155" spans="2:26" ht="12.75" customHeight="1">
      <c r="B155" s="132"/>
      <c r="C155" s="126" t="s">
        <v>15</v>
      </c>
      <c r="D155" s="17">
        <v>0</v>
      </c>
      <c r="E155" s="17">
        <v>1</v>
      </c>
      <c r="F155" s="17">
        <v>0</v>
      </c>
      <c r="G155" s="17">
        <v>1</v>
      </c>
      <c r="H155" s="17">
        <v>4</v>
      </c>
      <c r="I155" s="17">
        <v>1</v>
      </c>
      <c r="J155" s="17">
        <v>0</v>
      </c>
      <c r="K155" s="17">
        <v>0</v>
      </c>
      <c r="L155" s="11">
        <v>0</v>
      </c>
      <c r="M155" s="11">
        <v>0</v>
      </c>
      <c r="N155" s="11">
        <v>0</v>
      </c>
      <c r="O155" s="11">
        <v>0</v>
      </c>
      <c r="P155" s="11">
        <v>1</v>
      </c>
      <c r="Q155" s="11">
        <v>0</v>
      </c>
      <c r="R155" s="11">
        <v>3</v>
      </c>
      <c r="S155" s="135">
        <v>1</v>
      </c>
      <c r="T155" s="11">
        <v>0</v>
      </c>
      <c r="U155" s="11">
        <v>1</v>
      </c>
      <c r="V155" s="11">
        <v>3</v>
      </c>
      <c r="W155" s="11">
        <v>1</v>
      </c>
      <c r="X155" s="11">
        <v>3</v>
      </c>
      <c r="Y155" s="11" t="s">
        <v>0</v>
      </c>
      <c r="Z155" s="11" t="s">
        <v>0</v>
      </c>
    </row>
    <row r="156" spans="2:26" ht="12.75" customHeight="1">
      <c r="B156" s="132"/>
      <c r="C156" s="126" t="s">
        <v>242</v>
      </c>
      <c r="D156" s="17">
        <v>1</v>
      </c>
      <c r="E156" s="17">
        <v>1</v>
      </c>
      <c r="F156" s="17">
        <v>0</v>
      </c>
      <c r="G156" s="17">
        <v>0</v>
      </c>
      <c r="H156" s="17">
        <v>1</v>
      </c>
      <c r="I156" s="17">
        <v>0</v>
      </c>
      <c r="J156" s="17">
        <v>2</v>
      </c>
      <c r="K156" s="17">
        <v>1</v>
      </c>
      <c r="L156" s="11">
        <v>1</v>
      </c>
      <c r="M156" s="11">
        <v>1</v>
      </c>
      <c r="N156" s="11">
        <v>5</v>
      </c>
      <c r="O156" s="11">
        <v>0</v>
      </c>
      <c r="P156" s="11">
        <v>3</v>
      </c>
      <c r="Q156" s="11">
        <v>2</v>
      </c>
      <c r="R156" s="11">
        <v>3</v>
      </c>
      <c r="S156" s="135">
        <v>2</v>
      </c>
      <c r="T156" s="11">
        <v>0</v>
      </c>
      <c r="U156" s="11">
        <v>1</v>
      </c>
      <c r="V156" s="11">
        <v>1</v>
      </c>
      <c r="W156" s="11">
        <v>1</v>
      </c>
      <c r="X156" s="11">
        <v>4</v>
      </c>
      <c r="Y156" s="11" t="s">
        <v>0</v>
      </c>
      <c r="Z156" s="11" t="s">
        <v>0</v>
      </c>
    </row>
    <row r="157" spans="2:26" ht="12.75" customHeight="1">
      <c r="B157" s="132" t="s">
        <v>335</v>
      </c>
      <c r="C157" s="126" t="s">
        <v>241</v>
      </c>
      <c r="D157" s="17">
        <v>0</v>
      </c>
      <c r="E157" s="17">
        <v>1</v>
      </c>
      <c r="F157" s="17">
        <v>0</v>
      </c>
      <c r="G157" s="17">
        <v>1</v>
      </c>
      <c r="H157" s="17">
        <v>0</v>
      </c>
      <c r="I157" s="17">
        <v>0</v>
      </c>
      <c r="J157" s="17">
        <v>0</v>
      </c>
      <c r="K157" s="17">
        <v>0</v>
      </c>
      <c r="L157" s="11">
        <v>0</v>
      </c>
      <c r="M157" s="11">
        <v>1</v>
      </c>
      <c r="N157" s="11">
        <v>1</v>
      </c>
      <c r="O157" s="11">
        <v>0</v>
      </c>
      <c r="P157" s="11">
        <v>0</v>
      </c>
      <c r="Q157" s="11">
        <v>0</v>
      </c>
      <c r="R157" s="11">
        <v>1</v>
      </c>
      <c r="S157" s="135">
        <v>0</v>
      </c>
      <c r="T157" s="11">
        <v>1</v>
      </c>
      <c r="U157" s="11">
        <v>1</v>
      </c>
      <c r="V157" s="11">
        <v>2</v>
      </c>
      <c r="W157" s="11">
        <v>0</v>
      </c>
      <c r="X157" s="11">
        <v>0</v>
      </c>
      <c r="Y157" s="11" t="s">
        <v>0</v>
      </c>
      <c r="Z157" s="11" t="s">
        <v>0</v>
      </c>
    </row>
    <row r="158" spans="2:26" ht="12.75" customHeight="1">
      <c r="B158" s="132"/>
      <c r="C158" s="126" t="s">
        <v>15</v>
      </c>
      <c r="D158" s="17">
        <v>0</v>
      </c>
      <c r="E158" s="17">
        <v>0</v>
      </c>
      <c r="F158" s="17">
        <v>0</v>
      </c>
      <c r="G158" s="17">
        <v>0</v>
      </c>
      <c r="H158" s="17">
        <v>0</v>
      </c>
      <c r="I158" s="17">
        <v>0</v>
      </c>
      <c r="J158" s="17">
        <v>0</v>
      </c>
      <c r="K158" s="17">
        <v>0</v>
      </c>
      <c r="L158" s="11">
        <v>0</v>
      </c>
      <c r="M158" s="11">
        <v>0</v>
      </c>
      <c r="N158" s="11">
        <v>0</v>
      </c>
      <c r="O158" s="11">
        <v>0</v>
      </c>
      <c r="P158" s="11">
        <v>0</v>
      </c>
      <c r="Q158" s="11">
        <v>0</v>
      </c>
      <c r="R158" s="11">
        <v>1</v>
      </c>
      <c r="S158" s="135">
        <v>0</v>
      </c>
      <c r="T158" s="11">
        <v>1</v>
      </c>
      <c r="U158" s="11">
        <v>0</v>
      </c>
      <c r="V158" s="11">
        <v>2</v>
      </c>
      <c r="W158" s="11">
        <v>0</v>
      </c>
      <c r="X158" s="11">
        <v>0</v>
      </c>
      <c r="Y158" s="11" t="s">
        <v>0</v>
      </c>
      <c r="Z158" s="11" t="s">
        <v>0</v>
      </c>
    </row>
    <row r="159" spans="2:26" ht="12.75" customHeight="1">
      <c r="B159" s="132"/>
      <c r="C159" s="126" t="s">
        <v>242</v>
      </c>
      <c r="D159" s="17">
        <v>0</v>
      </c>
      <c r="E159" s="17">
        <v>1</v>
      </c>
      <c r="F159" s="17">
        <v>0</v>
      </c>
      <c r="G159" s="17">
        <v>1</v>
      </c>
      <c r="H159" s="17">
        <v>0</v>
      </c>
      <c r="I159" s="17">
        <v>0</v>
      </c>
      <c r="J159" s="17">
        <v>0</v>
      </c>
      <c r="K159" s="17">
        <v>0</v>
      </c>
      <c r="L159" s="11">
        <v>0</v>
      </c>
      <c r="M159" s="11">
        <v>1</v>
      </c>
      <c r="N159" s="11">
        <v>1</v>
      </c>
      <c r="O159" s="11">
        <v>0</v>
      </c>
      <c r="P159" s="11">
        <v>0</v>
      </c>
      <c r="Q159" s="11">
        <v>0</v>
      </c>
      <c r="R159" s="11">
        <v>0</v>
      </c>
      <c r="S159" s="135">
        <v>0</v>
      </c>
      <c r="T159" s="11">
        <v>0</v>
      </c>
      <c r="U159" s="11">
        <v>1</v>
      </c>
      <c r="V159" s="11">
        <v>0</v>
      </c>
      <c r="W159" s="11">
        <v>0</v>
      </c>
      <c r="X159" s="11">
        <v>0</v>
      </c>
      <c r="Y159" s="11" t="s">
        <v>0</v>
      </c>
      <c r="Z159" s="11" t="s">
        <v>0</v>
      </c>
    </row>
    <row r="160" spans="2:26" ht="12.75" customHeight="1">
      <c r="B160" s="452" t="s">
        <v>336</v>
      </c>
      <c r="C160" s="126" t="s">
        <v>241</v>
      </c>
      <c r="D160" s="17">
        <v>0</v>
      </c>
      <c r="E160" s="17">
        <v>1</v>
      </c>
      <c r="F160" s="17">
        <v>0</v>
      </c>
      <c r="G160" s="17">
        <v>0</v>
      </c>
      <c r="H160" s="17">
        <v>0</v>
      </c>
      <c r="I160" s="17">
        <v>2</v>
      </c>
      <c r="J160" s="17">
        <v>2</v>
      </c>
      <c r="K160" s="17">
        <v>1</v>
      </c>
      <c r="L160" s="11">
        <v>2</v>
      </c>
      <c r="M160" s="11">
        <v>2</v>
      </c>
      <c r="N160" s="11">
        <v>4</v>
      </c>
      <c r="O160" s="11">
        <v>0</v>
      </c>
      <c r="P160" s="11">
        <v>0</v>
      </c>
      <c r="Q160" s="11">
        <v>0</v>
      </c>
      <c r="R160" s="11">
        <v>0</v>
      </c>
      <c r="S160" s="135">
        <v>0</v>
      </c>
      <c r="T160" s="11">
        <v>0</v>
      </c>
      <c r="U160" s="11">
        <v>0</v>
      </c>
      <c r="V160" s="11">
        <v>0</v>
      </c>
      <c r="W160" s="11">
        <v>0</v>
      </c>
      <c r="X160" s="11">
        <v>1</v>
      </c>
      <c r="Y160" s="11" t="s">
        <v>0</v>
      </c>
      <c r="Z160" s="11" t="s">
        <v>0</v>
      </c>
    </row>
    <row r="161" spans="2:26" ht="12.75" customHeight="1">
      <c r="B161" s="452"/>
      <c r="C161" s="126" t="s">
        <v>15</v>
      </c>
      <c r="D161" s="17">
        <v>0</v>
      </c>
      <c r="E161" s="17">
        <v>0</v>
      </c>
      <c r="F161" s="17">
        <v>0</v>
      </c>
      <c r="G161" s="17">
        <v>0</v>
      </c>
      <c r="H161" s="17">
        <v>0</v>
      </c>
      <c r="I161" s="17">
        <v>2</v>
      </c>
      <c r="J161" s="17">
        <v>1</v>
      </c>
      <c r="K161" s="17">
        <v>0</v>
      </c>
      <c r="L161" s="11">
        <v>1</v>
      </c>
      <c r="M161" s="11">
        <v>1</v>
      </c>
      <c r="N161" s="11">
        <v>3</v>
      </c>
      <c r="O161" s="11">
        <v>0</v>
      </c>
      <c r="P161" s="11">
        <v>0</v>
      </c>
      <c r="Q161" s="11">
        <v>0</v>
      </c>
      <c r="R161" s="11">
        <v>0</v>
      </c>
      <c r="S161" s="135">
        <v>0</v>
      </c>
      <c r="T161" s="11">
        <v>0</v>
      </c>
      <c r="U161" s="11">
        <v>0</v>
      </c>
      <c r="V161" s="11">
        <v>0</v>
      </c>
      <c r="W161" s="11">
        <v>0</v>
      </c>
      <c r="X161" s="11">
        <v>1</v>
      </c>
      <c r="Y161" s="11" t="s">
        <v>0</v>
      </c>
      <c r="Z161" s="11" t="s">
        <v>0</v>
      </c>
    </row>
    <row r="162" spans="2:26" ht="12.75" customHeight="1">
      <c r="B162" s="132"/>
      <c r="C162" s="126" t="s">
        <v>242</v>
      </c>
      <c r="D162" s="17">
        <v>0</v>
      </c>
      <c r="E162" s="17">
        <v>1</v>
      </c>
      <c r="F162" s="17">
        <v>0</v>
      </c>
      <c r="G162" s="17">
        <v>0</v>
      </c>
      <c r="H162" s="17">
        <v>0</v>
      </c>
      <c r="I162" s="17">
        <v>0</v>
      </c>
      <c r="J162" s="17">
        <v>1</v>
      </c>
      <c r="K162" s="17">
        <v>1</v>
      </c>
      <c r="L162" s="11">
        <v>1</v>
      </c>
      <c r="M162" s="11">
        <v>1</v>
      </c>
      <c r="N162" s="11">
        <v>1</v>
      </c>
      <c r="O162" s="11">
        <v>0</v>
      </c>
      <c r="P162" s="11">
        <v>0</v>
      </c>
      <c r="Q162" s="11">
        <v>0</v>
      </c>
      <c r="R162" s="11">
        <v>0</v>
      </c>
      <c r="S162" s="135">
        <v>0</v>
      </c>
      <c r="T162" s="11">
        <v>0</v>
      </c>
      <c r="U162" s="11">
        <v>0</v>
      </c>
      <c r="V162" s="11">
        <v>0</v>
      </c>
      <c r="W162" s="11">
        <v>0</v>
      </c>
      <c r="X162" s="11">
        <v>0</v>
      </c>
      <c r="Y162" s="11" t="s">
        <v>0</v>
      </c>
      <c r="Z162" s="11" t="s">
        <v>0</v>
      </c>
    </row>
    <row r="163" spans="2:26" ht="12.75" customHeight="1">
      <c r="B163" s="132" t="s">
        <v>337</v>
      </c>
      <c r="C163" s="126" t="s">
        <v>241</v>
      </c>
      <c r="D163" s="17">
        <v>0</v>
      </c>
      <c r="E163" s="17">
        <v>1</v>
      </c>
      <c r="F163" s="17">
        <v>0</v>
      </c>
      <c r="G163" s="17">
        <v>1</v>
      </c>
      <c r="H163" s="17">
        <v>2</v>
      </c>
      <c r="I163" s="17">
        <v>1</v>
      </c>
      <c r="J163" s="17">
        <v>6</v>
      </c>
      <c r="K163" s="17">
        <v>1</v>
      </c>
      <c r="L163" s="11">
        <v>1</v>
      </c>
      <c r="M163" s="11">
        <v>1</v>
      </c>
      <c r="N163" s="11">
        <v>2</v>
      </c>
      <c r="O163" s="11">
        <v>3</v>
      </c>
      <c r="P163" s="11">
        <v>4</v>
      </c>
      <c r="Q163" s="11">
        <v>3</v>
      </c>
      <c r="R163" s="11">
        <v>1</v>
      </c>
      <c r="S163" s="135">
        <v>3</v>
      </c>
      <c r="T163" s="11">
        <v>1</v>
      </c>
      <c r="U163" s="11">
        <v>3</v>
      </c>
      <c r="V163" s="11">
        <v>2</v>
      </c>
      <c r="W163" s="11">
        <v>1</v>
      </c>
      <c r="X163" s="11">
        <v>1</v>
      </c>
      <c r="Y163" s="11">
        <v>2</v>
      </c>
      <c r="Z163" s="11">
        <v>2</v>
      </c>
    </row>
    <row r="164" spans="2:26" ht="12.75" customHeight="1">
      <c r="B164" s="132"/>
      <c r="C164" s="126" t="s">
        <v>15</v>
      </c>
      <c r="D164" s="17">
        <v>0</v>
      </c>
      <c r="E164" s="17">
        <v>1</v>
      </c>
      <c r="F164" s="17">
        <v>0</v>
      </c>
      <c r="G164" s="17">
        <v>0</v>
      </c>
      <c r="H164" s="17">
        <v>1</v>
      </c>
      <c r="I164" s="17">
        <v>1</v>
      </c>
      <c r="J164" s="17">
        <v>3</v>
      </c>
      <c r="K164" s="17">
        <v>1</v>
      </c>
      <c r="L164" s="11">
        <v>1</v>
      </c>
      <c r="M164" s="11">
        <v>1</v>
      </c>
      <c r="N164" s="11">
        <v>0</v>
      </c>
      <c r="O164" s="11">
        <v>1</v>
      </c>
      <c r="P164" s="11">
        <v>2</v>
      </c>
      <c r="Q164" s="11">
        <v>3</v>
      </c>
      <c r="R164" s="11">
        <v>0</v>
      </c>
      <c r="S164" s="135">
        <v>1</v>
      </c>
      <c r="T164" s="11">
        <v>1</v>
      </c>
      <c r="U164" s="11">
        <v>1</v>
      </c>
      <c r="V164" s="11">
        <v>1</v>
      </c>
      <c r="W164" s="11">
        <v>1</v>
      </c>
      <c r="X164" s="11">
        <v>1</v>
      </c>
      <c r="Y164" s="11">
        <v>2</v>
      </c>
      <c r="Z164" s="11">
        <v>0</v>
      </c>
    </row>
    <row r="165" spans="2:26" ht="12.75" customHeight="1">
      <c r="B165" s="132"/>
      <c r="C165" s="126" t="s">
        <v>242</v>
      </c>
      <c r="D165" s="17">
        <v>0</v>
      </c>
      <c r="E165" s="17">
        <v>0</v>
      </c>
      <c r="F165" s="17">
        <v>0</v>
      </c>
      <c r="G165" s="17">
        <v>1</v>
      </c>
      <c r="H165" s="17">
        <v>1</v>
      </c>
      <c r="I165" s="17">
        <v>0</v>
      </c>
      <c r="J165" s="17">
        <v>3</v>
      </c>
      <c r="K165" s="17">
        <v>0</v>
      </c>
      <c r="L165" s="11">
        <v>0</v>
      </c>
      <c r="M165" s="11">
        <v>0</v>
      </c>
      <c r="N165" s="11">
        <v>2</v>
      </c>
      <c r="O165" s="11">
        <v>2</v>
      </c>
      <c r="P165" s="11">
        <v>2</v>
      </c>
      <c r="Q165" s="11">
        <v>0</v>
      </c>
      <c r="R165" s="11">
        <v>1</v>
      </c>
      <c r="S165" s="135">
        <v>2</v>
      </c>
      <c r="T165" s="11">
        <v>0</v>
      </c>
      <c r="U165" s="11">
        <v>2</v>
      </c>
      <c r="V165" s="11">
        <v>1</v>
      </c>
      <c r="W165" s="11">
        <v>0</v>
      </c>
      <c r="X165" s="11">
        <v>0</v>
      </c>
      <c r="Y165" s="11">
        <v>0</v>
      </c>
      <c r="Z165" s="11">
        <v>2</v>
      </c>
    </row>
    <row r="166" spans="2:26" ht="12.75" customHeight="1">
      <c r="B166" s="452" t="s">
        <v>338</v>
      </c>
      <c r="C166" s="126" t="s">
        <v>241</v>
      </c>
      <c r="D166" s="17">
        <v>19</v>
      </c>
      <c r="E166" s="17">
        <v>7</v>
      </c>
      <c r="F166" s="17">
        <v>9</v>
      </c>
      <c r="G166" s="17">
        <v>9</v>
      </c>
      <c r="H166" s="17">
        <v>13</v>
      </c>
      <c r="I166" s="17">
        <v>13</v>
      </c>
      <c r="J166" s="17">
        <v>25</v>
      </c>
      <c r="K166" s="17">
        <v>10</v>
      </c>
      <c r="L166" s="11">
        <v>17</v>
      </c>
      <c r="M166" s="11">
        <v>13</v>
      </c>
      <c r="N166" s="11">
        <v>22</v>
      </c>
      <c r="O166" s="11">
        <v>16</v>
      </c>
      <c r="P166" s="11">
        <v>13</v>
      </c>
      <c r="Q166" s="11">
        <v>17</v>
      </c>
      <c r="R166" s="11">
        <v>19</v>
      </c>
      <c r="S166" s="135">
        <v>21</v>
      </c>
      <c r="T166" s="11">
        <v>20</v>
      </c>
      <c r="U166" s="11">
        <v>28</v>
      </c>
      <c r="V166" s="11">
        <v>21</v>
      </c>
      <c r="W166" s="11">
        <v>27</v>
      </c>
      <c r="X166" s="11">
        <v>19</v>
      </c>
      <c r="Y166" s="11" t="s">
        <v>0</v>
      </c>
      <c r="Z166" s="11" t="s">
        <v>0</v>
      </c>
    </row>
    <row r="167" spans="2:26" ht="12.75" customHeight="1">
      <c r="B167" s="452"/>
      <c r="C167" s="126" t="s">
        <v>15</v>
      </c>
      <c r="D167" s="17">
        <v>8</v>
      </c>
      <c r="E167" s="17">
        <v>2</v>
      </c>
      <c r="F167" s="17">
        <v>3</v>
      </c>
      <c r="G167" s="17">
        <v>4</v>
      </c>
      <c r="H167" s="17">
        <v>6</v>
      </c>
      <c r="I167" s="17">
        <v>7</v>
      </c>
      <c r="J167" s="17">
        <v>12</v>
      </c>
      <c r="K167" s="17">
        <v>4</v>
      </c>
      <c r="L167" s="11">
        <v>7</v>
      </c>
      <c r="M167" s="11">
        <v>7</v>
      </c>
      <c r="N167" s="11">
        <v>12</v>
      </c>
      <c r="O167" s="11">
        <v>7</v>
      </c>
      <c r="P167" s="11">
        <v>6</v>
      </c>
      <c r="Q167" s="11">
        <v>9</v>
      </c>
      <c r="R167" s="11">
        <v>6</v>
      </c>
      <c r="S167" s="135">
        <v>7</v>
      </c>
      <c r="T167" s="11">
        <v>8</v>
      </c>
      <c r="U167" s="11">
        <v>14</v>
      </c>
      <c r="V167" s="11">
        <v>12</v>
      </c>
      <c r="W167" s="11">
        <v>14</v>
      </c>
      <c r="X167" s="11">
        <v>8</v>
      </c>
      <c r="Y167" s="11" t="s">
        <v>0</v>
      </c>
      <c r="Z167" s="11" t="s">
        <v>0</v>
      </c>
    </row>
    <row r="168" spans="2:26" ht="34.5" customHeight="1">
      <c r="B168" s="452"/>
      <c r="C168" s="126" t="s">
        <v>242</v>
      </c>
      <c r="D168" s="134">
        <v>11</v>
      </c>
      <c r="E168" s="134">
        <v>5</v>
      </c>
      <c r="F168" s="134">
        <v>6</v>
      </c>
      <c r="G168" s="134">
        <v>5</v>
      </c>
      <c r="H168" s="134">
        <v>7</v>
      </c>
      <c r="I168" s="134">
        <v>6</v>
      </c>
      <c r="J168" s="134">
        <v>13</v>
      </c>
      <c r="K168" s="134">
        <v>6</v>
      </c>
      <c r="L168" s="135">
        <v>10</v>
      </c>
      <c r="M168" s="135">
        <v>6</v>
      </c>
      <c r="N168" s="135">
        <v>10</v>
      </c>
      <c r="O168" s="135">
        <v>9</v>
      </c>
      <c r="P168" s="135">
        <v>7</v>
      </c>
      <c r="Q168" s="135">
        <v>8</v>
      </c>
      <c r="R168" s="135">
        <v>13</v>
      </c>
      <c r="S168" s="135">
        <v>14</v>
      </c>
      <c r="T168" s="135">
        <v>12</v>
      </c>
      <c r="U168" s="135">
        <v>14</v>
      </c>
      <c r="V168" s="135">
        <v>9</v>
      </c>
      <c r="W168" s="135">
        <v>13</v>
      </c>
      <c r="X168" s="135">
        <v>11</v>
      </c>
      <c r="Y168" s="135" t="s">
        <v>0</v>
      </c>
      <c r="Z168" s="135" t="s">
        <v>0</v>
      </c>
    </row>
    <row r="169" spans="2:26" ht="12.75" customHeight="1">
      <c r="B169" s="132" t="s">
        <v>339</v>
      </c>
      <c r="C169" s="126" t="s">
        <v>241</v>
      </c>
      <c r="D169" s="17">
        <v>0</v>
      </c>
      <c r="E169" s="17">
        <v>0</v>
      </c>
      <c r="F169" s="17">
        <v>0</v>
      </c>
      <c r="G169" s="17">
        <v>0</v>
      </c>
      <c r="H169" s="17">
        <v>0</v>
      </c>
      <c r="I169" s="17">
        <v>0</v>
      </c>
      <c r="J169" s="17">
        <v>0</v>
      </c>
      <c r="K169" s="17">
        <v>0</v>
      </c>
      <c r="L169" s="11">
        <v>0</v>
      </c>
      <c r="M169" s="11">
        <v>0</v>
      </c>
      <c r="N169" s="11">
        <v>0</v>
      </c>
      <c r="O169" s="11">
        <v>0</v>
      </c>
      <c r="P169" s="11">
        <v>0</v>
      </c>
      <c r="Q169" s="11">
        <v>0</v>
      </c>
      <c r="R169" s="11">
        <v>1</v>
      </c>
      <c r="S169" s="135">
        <v>1</v>
      </c>
      <c r="T169" s="11">
        <v>0</v>
      </c>
      <c r="U169" s="11">
        <v>1</v>
      </c>
      <c r="V169" s="11">
        <v>0</v>
      </c>
      <c r="W169" s="11">
        <v>0</v>
      </c>
      <c r="X169" s="11">
        <v>0</v>
      </c>
      <c r="Y169" s="11" t="s">
        <v>0</v>
      </c>
      <c r="Z169" s="11" t="s">
        <v>0</v>
      </c>
    </row>
    <row r="170" spans="2:26" ht="12.75" customHeight="1">
      <c r="B170" s="132"/>
      <c r="C170" s="126" t="s">
        <v>15</v>
      </c>
      <c r="D170" s="17">
        <v>0</v>
      </c>
      <c r="E170" s="17">
        <v>0</v>
      </c>
      <c r="F170" s="17">
        <v>0</v>
      </c>
      <c r="G170" s="17">
        <v>0</v>
      </c>
      <c r="H170" s="17">
        <v>0</v>
      </c>
      <c r="I170" s="17">
        <v>0</v>
      </c>
      <c r="J170" s="17">
        <v>0</v>
      </c>
      <c r="K170" s="17">
        <v>0</v>
      </c>
      <c r="L170" s="11">
        <v>0</v>
      </c>
      <c r="M170" s="11">
        <v>0</v>
      </c>
      <c r="N170" s="11">
        <v>0</v>
      </c>
      <c r="O170" s="11">
        <v>0</v>
      </c>
      <c r="P170" s="11">
        <v>0</v>
      </c>
      <c r="Q170" s="11">
        <v>0</v>
      </c>
      <c r="R170" s="11">
        <v>1</v>
      </c>
      <c r="S170" s="135">
        <v>1</v>
      </c>
      <c r="T170" s="11">
        <v>0</v>
      </c>
      <c r="U170" s="11">
        <v>1</v>
      </c>
      <c r="V170" s="11">
        <v>0</v>
      </c>
      <c r="W170" s="11">
        <v>0</v>
      </c>
      <c r="X170" s="11">
        <v>0</v>
      </c>
      <c r="Y170" s="11" t="s">
        <v>0</v>
      </c>
      <c r="Z170" s="11" t="s">
        <v>0</v>
      </c>
    </row>
    <row r="171" spans="2:26" ht="12.75" customHeight="1">
      <c r="B171" s="132"/>
      <c r="C171" s="126" t="s">
        <v>242</v>
      </c>
      <c r="D171" s="17">
        <v>0</v>
      </c>
      <c r="E171" s="17">
        <v>0</v>
      </c>
      <c r="F171" s="17">
        <v>0</v>
      </c>
      <c r="G171" s="17">
        <v>0</v>
      </c>
      <c r="H171" s="17">
        <v>0</v>
      </c>
      <c r="I171" s="17">
        <v>0</v>
      </c>
      <c r="J171" s="17">
        <v>0</v>
      </c>
      <c r="K171" s="17">
        <v>0</v>
      </c>
      <c r="L171" s="11">
        <v>0</v>
      </c>
      <c r="M171" s="11">
        <v>0</v>
      </c>
      <c r="N171" s="11">
        <v>0</v>
      </c>
      <c r="O171" s="11">
        <v>0</v>
      </c>
      <c r="P171" s="11">
        <v>0</v>
      </c>
      <c r="Q171" s="11">
        <v>0</v>
      </c>
      <c r="R171" s="11">
        <v>0</v>
      </c>
      <c r="S171" s="135">
        <v>0</v>
      </c>
      <c r="T171" s="11">
        <v>0</v>
      </c>
      <c r="U171" s="11">
        <v>0</v>
      </c>
      <c r="V171" s="11">
        <v>0</v>
      </c>
      <c r="W171" s="11">
        <v>0</v>
      </c>
      <c r="X171" s="11">
        <v>0</v>
      </c>
      <c r="Y171" s="11" t="s">
        <v>0</v>
      </c>
      <c r="Z171" s="11" t="s">
        <v>0</v>
      </c>
    </row>
    <row r="172" spans="2:26" ht="12.75" customHeight="1">
      <c r="B172" s="452" t="s">
        <v>340</v>
      </c>
      <c r="C172" s="126" t="s">
        <v>241</v>
      </c>
      <c r="D172" s="17">
        <v>2</v>
      </c>
      <c r="E172" s="17">
        <v>5</v>
      </c>
      <c r="F172" s="17">
        <v>3</v>
      </c>
      <c r="G172" s="17">
        <v>5</v>
      </c>
      <c r="H172" s="17">
        <v>7</v>
      </c>
      <c r="I172" s="17">
        <v>7</v>
      </c>
      <c r="J172" s="17">
        <v>7</v>
      </c>
      <c r="K172" s="17">
        <v>11</v>
      </c>
      <c r="L172" s="11">
        <v>9</v>
      </c>
      <c r="M172" s="11">
        <v>6</v>
      </c>
      <c r="N172" s="11">
        <v>11</v>
      </c>
      <c r="O172" s="11">
        <v>8</v>
      </c>
      <c r="P172" s="11">
        <v>12</v>
      </c>
      <c r="Q172" s="11">
        <v>11</v>
      </c>
      <c r="R172" s="11">
        <v>11</v>
      </c>
      <c r="S172" s="135">
        <v>7</v>
      </c>
      <c r="T172" s="11">
        <v>15</v>
      </c>
      <c r="U172" s="11">
        <v>10</v>
      </c>
      <c r="V172" s="11">
        <v>16</v>
      </c>
      <c r="W172" s="11">
        <v>6</v>
      </c>
      <c r="X172" s="11">
        <v>13</v>
      </c>
      <c r="Y172" s="11" t="s">
        <v>0</v>
      </c>
      <c r="Z172" s="11" t="s">
        <v>0</v>
      </c>
    </row>
    <row r="173" spans="2:26" ht="12.75" customHeight="1">
      <c r="B173" s="452"/>
      <c r="C173" s="126" t="s">
        <v>15</v>
      </c>
      <c r="D173" s="17">
        <v>1</v>
      </c>
      <c r="E173" s="17">
        <v>3</v>
      </c>
      <c r="F173" s="17">
        <v>3</v>
      </c>
      <c r="G173" s="17">
        <v>4</v>
      </c>
      <c r="H173" s="17">
        <v>4</v>
      </c>
      <c r="I173" s="17">
        <v>1</v>
      </c>
      <c r="J173" s="17">
        <v>3</v>
      </c>
      <c r="K173" s="17">
        <v>4</v>
      </c>
      <c r="L173" s="11">
        <v>5</v>
      </c>
      <c r="M173" s="11">
        <v>1</v>
      </c>
      <c r="N173" s="11">
        <v>7</v>
      </c>
      <c r="O173" s="11">
        <v>4</v>
      </c>
      <c r="P173" s="11">
        <v>5</v>
      </c>
      <c r="Q173" s="11">
        <v>4</v>
      </c>
      <c r="R173" s="11">
        <v>3</v>
      </c>
      <c r="S173" s="135">
        <v>5</v>
      </c>
      <c r="T173" s="11">
        <v>6</v>
      </c>
      <c r="U173" s="11">
        <v>7</v>
      </c>
      <c r="V173" s="11">
        <v>7</v>
      </c>
      <c r="W173" s="11">
        <v>6</v>
      </c>
      <c r="X173" s="11">
        <v>4</v>
      </c>
      <c r="Y173" s="11" t="s">
        <v>0</v>
      </c>
      <c r="Z173" s="11" t="s">
        <v>0</v>
      </c>
    </row>
    <row r="174" spans="2:26" ht="12.75" customHeight="1">
      <c r="B174" s="132"/>
      <c r="C174" s="126" t="s">
        <v>242</v>
      </c>
      <c r="D174" s="17">
        <v>1</v>
      </c>
      <c r="E174" s="17">
        <v>2</v>
      </c>
      <c r="F174" s="17">
        <v>0</v>
      </c>
      <c r="G174" s="17">
        <v>1</v>
      </c>
      <c r="H174" s="17">
        <v>3</v>
      </c>
      <c r="I174" s="17">
        <v>6</v>
      </c>
      <c r="J174" s="17">
        <v>4</v>
      </c>
      <c r="K174" s="17">
        <v>7</v>
      </c>
      <c r="L174" s="11">
        <v>4</v>
      </c>
      <c r="M174" s="11">
        <v>5</v>
      </c>
      <c r="N174" s="11">
        <v>4</v>
      </c>
      <c r="O174" s="11">
        <v>4</v>
      </c>
      <c r="P174" s="11">
        <v>7</v>
      </c>
      <c r="Q174" s="11">
        <v>7</v>
      </c>
      <c r="R174" s="11">
        <v>8</v>
      </c>
      <c r="S174" s="135">
        <v>2</v>
      </c>
      <c r="T174" s="11">
        <v>9</v>
      </c>
      <c r="U174" s="11">
        <v>3</v>
      </c>
      <c r="V174" s="11">
        <v>9</v>
      </c>
      <c r="W174" s="11">
        <v>0</v>
      </c>
      <c r="X174" s="11">
        <v>9</v>
      </c>
      <c r="Y174" s="11" t="s">
        <v>0</v>
      </c>
      <c r="Z174" s="11" t="s">
        <v>0</v>
      </c>
    </row>
    <row r="175" spans="2:26" ht="12.75" customHeight="1">
      <c r="B175" s="132" t="s">
        <v>341</v>
      </c>
      <c r="C175" s="126" t="s">
        <v>241</v>
      </c>
      <c r="D175" s="17">
        <v>5</v>
      </c>
      <c r="E175" s="17">
        <v>2</v>
      </c>
      <c r="F175" s="17">
        <v>2</v>
      </c>
      <c r="G175" s="17">
        <v>2</v>
      </c>
      <c r="H175" s="17">
        <v>2</v>
      </c>
      <c r="I175" s="17">
        <v>6</v>
      </c>
      <c r="J175" s="17">
        <v>3</v>
      </c>
      <c r="K175" s="17">
        <v>9</v>
      </c>
      <c r="L175" s="11">
        <v>6</v>
      </c>
      <c r="M175" s="11">
        <v>7</v>
      </c>
      <c r="N175" s="11">
        <v>6</v>
      </c>
      <c r="O175" s="11">
        <v>4</v>
      </c>
      <c r="P175" s="11">
        <v>4</v>
      </c>
      <c r="Q175" s="11">
        <v>6</v>
      </c>
      <c r="R175" s="11">
        <v>4</v>
      </c>
      <c r="S175" s="135">
        <v>5</v>
      </c>
      <c r="T175" s="11">
        <v>5</v>
      </c>
      <c r="U175" s="11">
        <v>5</v>
      </c>
      <c r="V175" s="11">
        <v>10</v>
      </c>
      <c r="W175" s="11">
        <v>4</v>
      </c>
      <c r="X175" s="11">
        <v>6</v>
      </c>
      <c r="Y175" s="11" t="s">
        <v>0</v>
      </c>
      <c r="Z175" s="11" t="s">
        <v>0</v>
      </c>
    </row>
    <row r="176" spans="2:26" ht="12.75" customHeight="1">
      <c r="B176" s="132"/>
      <c r="C176" s="126" t="s">
        <v>15</v>
      </c>
      <c r="D176" s="17">
        <v>5</v>
      </c>
      <c r="E176" s="17">
        <v>2</v>
      </c>
      <c r="F176" s="17">
        <v>1</v>
      </c>
      <c r="G176" s="17">
        <v>1</v>
      </c>
      <c r="H176" s="17">
        <v>1</v>
      </c>
      <c r="I176" s="17">
        <v>4</v>
      </c>
      <c r="J176" s="17">
        <v>3</v>
      </c>
      <c r="K176" s="17">
        <v>3</v>
      </c>
      <c r="L176" s="11">
        <v>3</v>
      </c>
      <c r="M176" s="11">
        <v>5</v>
      </c>
      <c r="N176" s="11">
        <v>4</v>
      </c>
      <c r="O176" s="11">
        <v>3</v>
      </c>
      <c r="P176" s="11">
        <v>3</v>
      </c>
      <c r="Q176" s="11">
        <v>3</v>
      </c>
      <c r="R176" s="11">
        <v>3</v>
      </c>
      <c r="S176" s="135">
        <v>1</v>
      </c>
      <c r="T176" s="11">
        <v>2</v>
      </c>
      <c r="U176" s="11">
        <v>3</v>
      </c>
      <c r="V176" s="11">
        <v>2</v>
      </c>
      <c r="W176" s="11">
        <v>0</v>
      </c>
      <c r="X176" s="11">
        <v>1</v>
      </c>
      <c r="Y176" s="11" t="s">
        <v>0</v>
      </c>
      <c r="Z176" s="11" t="s">
        <v>0</v>
      </c>
    </row>
    <row r="177" spans="1:26" ht="12.75" customHeight="1">
      <c r="B177" s="132"/>
      <c r="C177" s="126" t="s">
        <v>242</v>
      </c>
      <c r="D177" s="17">
        <v>0</v>
      </c>
      <c r="E177" s="17">
        <v>0</v>
      </c>
      <c r="F177" s="17">
        <v>1</v>
      </c>
      <c r="G177" s="17">
        <v>1</v>
      </c>
      <c r="H177" s="17">
        <v>1</v>
      </c>
      <c r="I177" s="17">
        <v>2</v>
      </c>
      <c r="J177" s="17">
        <v>0</v>
      </c>
      <c r="K177" s="17">
        <v>6</v>
      </c>
      <c r="L177" s="11">
        <v>3</v>
      </c>
      <c r="M177" s="11">
        <v>2</v>
      </c>
      <c r="N177" s="11">
        <v>2</v>
      </c>
      <c r="O177" s="11">
        <v>1</v>
      </c>
      <c r="P177" s="11">
        <v>1</v>
      </c>
      <c r="Q177" s="11">
        <v>3</v>
      </c>
      <c r="R177" s="11">
        <v>1</v>
      </c>
      <c r="S177" s="135">
        <v>4</v>
      </c>
      <c r="T177" s="11">
        <v>3</v>
      </c>
      <c r="U177" s="11">
        <v>2</v>
      </c>
      <c r="V177" s="11">
        <v>8</v>
      </c>
      <c r="W177" s="11">
        <v>4</v>
      </c>
      <c r="X177" s="11">
        <v>5</v>
      </c>
      <c r="Y177" s="11" t="s">
        <v>0</v>
      </c>
      <c r="Z177" s="11" t="s">
        <v>0</v>
      </c>
    </row>
    <row r="178" spans="1:26" ht="12.75" customHeight="1">
      <c r="B178" s="132" t="s">
        <v>342</v>
      </c>
      <c r="C178" s="126" t="s">
        <v>241</v>
      </c>
      <c r="D178" s="17">
        <v>10</v>
      </c>
      <c r="E178" s="17">
        <v>11</v>
      </c>
      <c r="F178" s="17">
        <v>7</v>
      </c>
      <c r="G178" s="17">
        <v>6</v>
      </c>
      <c r="H178" s="17">
        <v>6</v>
      </c>
      <c r="I178" s="17">
        <v>4</v>
      </c>
      <c r="J178" s="17">
        <v>7</v>
      </c>
      <c r="K178" s="17">
        <v>6</v>
      </c>
      <c r="L178" s="11">
        <v>7</v>
      </c>
      <c r="M178" s="11">
        <v>8</v>
      </c>
      <c r="N178" s="11">
        <v>7</v>
      </c>
      <c r="O178" s="11">
        <v>8</v>
      </c>
      <c r="P178" s="11">
        <v>10</v>
      </c>
      <c r="Q178" s="11">
        <v>9</v>
      </c>
      <c r="R178" s="11">
        <v>9</v>
      </c>
      <c r="S178" s="135">
        <v>8</v>
      </c>
      <c r="T178" s="11">
        <v>11</v>
      </c>
      <c r="U178" s="11">
        <v>12</v>
      </c>
      <c r="V178" s="11">
        <v>10</v>
      </c>
      <c r="W178" s="11">
        <v>17</v>
      </c>
      <c r="X178" s="11">
        <v>7</v>
      </c>
      <c r="Y178" s="11" t="s">
        <v>0</v>
      </c>
      <c r="Z178" s="11" t="s">
        <v>0</v>
      </c>
    </row>
    <row r="179" spans="1:26" ht="12.75" customHeight="1">
      <c r="B179" s="132"/>
      <c r="C179" s="126" t="s">
        <v>15</v>
      </c>
      <c r="D179" s="17">
        <v>4</v>
      </c>
      <c r="E179" s="17">
        <v>6</v>
      </c>
      <c r="F179" s="17">
        <v>4</v>
      </c>
      <c r="G179" s="17">
        <v>2</v>
      </c>
      <c r="H179" s="17">
        <v>4</v>
      </c>
      <c r="I179" s="17">
        <v>4</v>
      </c>
      <c r="J179" s="17">
        <v>4</v>
      </c>
      <c r="K179" s="17">
        <v>4</v>
      </c>
      <c r="L179" s="11">
        <v>6</v>
      </c>
      <c r="M179" s="11">
        <v>4</v>
      </c>
      <c r="N179" s="11">
        <v>4</v>
      </c>
      <c r="O179" s="11">
        <v>7</v>
      </c>
      <c r="P179" s="11">
        <v>7</v>
      </c>
      <c r="Q179" s="11">
        <v>4</v>
      </c>
      <c r="R179" s="11">
        <v>5</v>
      </c>
      <c r="S179" s="135">
        <v>4</v>
      </c>
      <c r="T179" s="11">
        <v>4</v>
      </c>
      <c r="U179" s="11">
        <v>6</v>
      </c>
      <c r="V179" s="11">
        <v>6</v>
      </c>
      <c r="W179" s="11">
        <v>8</v>
      </c>
      <c r="X179" s="11">
        <v>4</v>
      </c>
      <c r="Y179" s="11" t="s">
        <v>0</v>
      </c>
      <c r="Z179" s="11" t="s">
        <v>0</v>
      </c>
    </row>
    <row r="180" spans="1:26" ht="12.75" customHeight="1">
      <c r="B180" s="132"/>
      <c r="C180" s="126" t="s">
        <v>242</v>
      </c>
      <c r="D180" s="17">
        <v>6</v>
      </c>
      <c r="E180" s="17">
        <v>5</v>
      </c>
      <c r="F180" s="17">
        <v>3</v>
      </c>
      <c r="G180" s="17">
        <v>4</v>
      </c>
      <c r="H180" s="17">
        <v>2</v>
      </c>
      <c r="I180" s="17">
        <v>0</v>
      </c>
      <c r="J180" s="17">
        <v>3</v>
      </c>
      <c r="K180" s="17">
        <v>2</v>
      </c>
      <c r="L180" s="11">
        <v>1</v>
      </c>
      <c r="M180" s="11">
        <v>4</v>
      </c>
      <c r="N180" s="11">
        <v>3</v>
      </c>
      <c r="O180" s="11">
        <v>1</v>
      </c>
      <c r="P180" s="11">
        <v>3</v>
      </c>
      <c r="Q180" s="11">
        <v>5</v>
      </c>
      <c r="R180" s="11">
        <v>4</v>
      </c>
      <c r="S180" s="135">
        <v>4</v>
      </c>
      <c r="T180" s="11">
        <v>7</v>
      </c>
      <c r="U180" s="11">
        <v>6</v>
      </c>
      <c r="V180" s="11">
        <v>4</v>
      </c>
      <c r="W180" s="11">
        <v>9</v>
      </c>
      <c r="X180" s="11">
        <v>3</v>
      </c>
      <c r="Y180" s="11" t="s">
        <v>0</v>
      </c>
      <c r="Z180" s="11" t="s">
        <v>0</v>
      </c>
    </row>
    <row r="181" spans="1:26" ht="12.75" customHeight="1">
      <c r="B181" s="452" t="s">
        <v>343</v>
      </c>
      <c r="C181" s="126" t="s">
        <v>241</v>
      </c>
      <c r="D181" s="17">
        <v>3</v>
      </c>
      <c r="E181" s="17">
        <v>4</v>
      </c>
      <c r="F181" s="17">
        <v>3</v>
      </c>
      <c r="G181" s="17">
        <v>2</v>
      </c>
      <c r="H181" s="17">
        <v>2</v>
      </c>
      <c r="I181" s="17">
        <v>3</v>
      </c>
      <c r="J181" s="17">
        <v>6</v>
      </c>
      <c r="K181" s="17">
        <v>6</v>
      </c>
      <c r="L181" s="11">
        <v>4</v>
      </c>
      <c r="M181" s="11">
        <v>2</v>
      </c>
      <c r="N181" s="11">
        <v>3</v>
      </c>
      <c r="O181" s="11">
        <v>6</v>
      </c>
      <c r="P181" s="11">
        <v>7</v>
      </c>
      <c r="Q181" s="11">
        <v>6</v>
      </c>
      <c r="R181" s="11">
        <v>3</v>
      </c>
      <c r="S181" s="135">
        <v>5</v>
      </c>
      <c r="T181" s="11">
        <v>2</v>
      </c>
      <c r="U181" s="11">
        <v>3</v>
      </c>
      <c r="V181" s="11">
        <v>0</v>
      </c>
      <c r="W181" s="239">
        <v>2</v>
      </c>
      <c r="X181" s="11">
        <v>4</v>
      </c>
      <c r="Y181" s="11" t="s">
        <v>0</v>
      </c>
      <c r="Z181" s="11" t="s">
        <v>0</v>
      </c>
    </row>
    <row r="182" spans="1:26" ht="12.75" customHeight="1">
      <c r="B182" s="452"/>
      <c r="C182" s="126" t="s">
        <v>15</v>
      </c>
      <c r="D182" s="17">
        <v>1</v>
      </c>
      <c r="E182" s="17">
        <v>2</v>
      </c>
      <c r="F182" s="17">
        <v>2</v>
      </c>
      <c r="G182" s="17">
        <v>2</v>
      </c>
      <c r="H182" s="17">
        <v>2</v>
      </c>
      <c r="I182" s="17">
        <v>2</v>
      </c>
      <c r="J182" s="17">
        <v>2</v>
      </c>
      <c r="K182" s="17">
        <v>4</v>
      </c>
      <c r="L182" s="11">
        <v>2</v>
      </c>
      <c r="M182" s="11">
        <v>2</v>
      </c>
      <c r="N182" s="11">
        <v>2</v>
      </c>
      <c r="O182" s="11">
        <v>2</v>
      </c>
      <c r="P182" s="11">
        <v>3</v>
      </c>
      <c r="Q182" s="11">
        <v>3</v>
      </c>
      <c r="R182" s="11">
        <v>2</v>
      </c>
      <c r="S182" s="135">
        <v>4</v>
      </c>
      <c r="T182" s="11">
        <v>0</v>
      </c>
      <c r="U182" s="11">
        <v>0</v>
      </c>
      <c r="V182" s="11">
        <v>0</v>
      </c>
      <c r="W182" s="239">
        <v>1</v>
      </c>
      <c r="X182" s="11">
        <v>3</v>
      </c>
      <c r="Y182" s="11" t="s">
        <v>0</v>
      </c>
      <c r="Z182" s="11" t="s">
        <v>0</v>
      </c>
    </row>
    <row r="183" spans="1:26" ht="29.25" customHeight="1">
      <c r="B183" s="452"/>
      <c r="C183" s="126" t="s">
        <v>242</v>
      </c>
      <c r="D183" s="17">
        <v>2</v>
      </c>
      <c r="E183" s="17">
        <v>2</v>
      </c>
      <c r="F183" s="17">
        <v>1</v>
      </c>
      <c r="G183" s="17">
        <v>0</v>
      </c>
      <c r="H183" s="17">
        <v>0</v>
      </c>
      <c r="I183" s="17">
        <v>1</v>
      </c>
      <c r="J183" s="17">
        <v>4</v>
      </c>
      <c r="K183" s="17">
        <v>2</v>
      </c>
      <c r="L183" s="11">
        <v>2</v>
      </c>
      <c r="M183" s="11">
        <v>0</v>
      </c>
      <c r="N183" s="11">
        <v>1</v>
      </c>
      <c r="O183" s="11">
        <v>4</v>
      </c>
      <c r="P183" s="11">
        <v>4</v>
      </c>
      <c r="Q183" s="11">
        <v>3</v>
      </c>
      <c r="R183" s="11">
        <v>1</v>
      </c>
      <c r="S183" s="11">
        <v>1</v>
      </c>
      <c r="T183" s="11">
        <v>2</v>
      </c>
      <c r="U183" s="11">
        <v>3</v>
      </c>
      <c r="V183" s="11">
        <v>0</v>
      </c>
      <c r="W183" s="11">
        <v>1</v>
      </c>
      <c r="X183" s="11">
        <v>1</v>
      </c>
      <c r="Y183" s="11" t="s">
        <v>0</v>
      </c>
      <c r="Z183" s="11" t="s">
        <v>0</v>
      </c>
    </row>
    <row r="184" spans="1:26" ht="12.75" customHeight="1">
      <c r="B184" s="452" t="s">
        <v>344</v>
      </c>
      <c r="C184" s="126" t="s">
        <v>241</v>
      </c>
      <c r="D184" s="17">
        <v>10</v>
      </c>
      <c r="E184" s="17">
        <v>13</v>
      </c>
      <c r="F184" s="17">
        <v>15</v>
      </c>
      <c r="G184" s="17">
        <v>9</v>
      </c>
      <c r="H184" s="17">
        <v>12</v>
      </c>
      <c r="I184" s="17">
        <v>4</v>
      </c>
      <c r="J184" s="17">
        <v>15</v>
      </c>
      <c r="K184" s="17">
        <v>11</v>
      </c>
      <c r="L184" s="11">
        <v>12</v>
      </c>
      <c r="M184" s="11">
        <v>8</v>
      </c>
      <c r="N184" s="11">
        <v>6</v>
      </c>
      <c r="O184" s="11">
        <v>10</v>
      </c>
      <c r="P184" s="11">
        <v>22</v>
      </c>
      <c r="Q184" s="11">
        <v>11</v>
      </c>
      <c r="R184" s="11">
        <v>16</v>
      </c>
      <c r="S184" s="135">
        <v>13</v>
      </c>
      <c r="T184" s="11">
        <v>6</v>
      </c>
      <c r="U184" s="11">
        <v>9</v>
      </c>
      <c r="V184" s="11">
        <v>11</v>
      </c>
      <c r="W184" s="11">
        <v>24</v>
      </c>
      <c r="X184" s="11">
        <v>17</v>
      </c>
      <c r="Y184" s="11" t="s">
        <v>0</v>
      </c>
      <c r="Z184" s="11" t="s">
        <v>0</v>
      </c>
    </row>
    <row r="185" spans="1:26" ht="12.75" customHeight="1">
      <c r="B185" s="452"/>
      <c r="C185" s="126" t="s">
        <v>15</v>
      </c>
      <c r="D185" s="17">
        <v>2</v>
      </c>
      <c r="E185" s="17">
        <v>5</v>
      </c>
      <c r="F185" s="17">
        <v>7</v>
      </c>
      <c r="G185" s="17">
        <v>3</v>
      </c>
      <c r="H185" s="17">
        <v>5</v>
      </c>
      <c r="I185" s="17">
        <v>3</v>
      </c>
      <c r="J185" s="17">
        <v>6</v>
      </c>
      <c r="K185" s="17">
        <v>8</v>
      </c>
      <c r="L185" s="11">
        <v>3</v>
      </c>
      <c r="M185" s="11">
        <v>0</v>
      </c>
      <c r="N185" s="11">
        <v>3</v>
      </c>
      <c r="O185" s="11">
        <v>4</v>
      </c>
      <c r="P185" s="11">
        <v>15</v>
      </c>
      <c r="Q185" s="11">
        <v>2</v>
      </c>
      <c r="R185" s="11">
        <v>10</v>
      </c>
      <c r="S185" s="135">
        <v>8</v>
      </c>
      <c r="T185" s="11">
        <v>3</v>
      </c>
      <c r="U185" s="11">
        <v>5</v>
      </c>
      <c r="V185" s="11">
        <v>4</v>
      </c>
      <c r="W185" s="11">
        <v>10</v>
      </c>
      <c r="X185" s="11">
        <v>8</v>
      </c>
      <c r="Y185" s="11" t="s">
        <v>0</v>
      </c>
      <c r="Z185" s="11" t="s">
        <v>0</v>
      </c>
    </row>
    <row r="186" spans="1:26" ht="28.5" customHeight="1">
      <c r="B186" s="452"/>
      <c r="C186" s="133" t="s">
        <v>242</v>
      </c>
      <c r="D186" s="134">
        <v>8</v>
      </c>
      <c r="E186" s="134">
        <v>8</v>
      </c>
      <c r="F186" s="134">
        <v>8</v>
      </c>
      <c r="G186" s="134">
        <v>6</v>
      </c>
      <c r="H186" s="134">
        <v>7</v>
      </c>
      <c r="I186" s="134">
        <v>1</v>
      </c>
      <c r="J186" s="134">
        <v>9</v>
      </c>
      <c r="K186" s="134">
        <v>3</v>
      </c>
      <c r="L186" s="135">
        <v>9</v>
      </c>
      <c r="M186" s="135">
        <v>8</v>
      </c>
      <c r="N186" s="135">
        <v>3</v>
      </c>
      <c r="O186" s="135">
        <v>6</v>
      </c>
      <c r="P186" s="135">
        <v>7</v>
      </c>
      <c r="Q186" s="135">
        <v>9</v>
      </c>
      <c r="R186" s="135">
        <v>6</v>
      </c>
      <c r="S186" s="135">
        <v>5</v>
      </c>
      <c r="T186" s="135">
        <v>3</v>
      </c>
      <c r="U186" s="135">
        <v>4</v>
      </c>
      <c r="V186" s="135">
        <v>7</v>
      </c>
      <c r="W186" s="135">
        <v>14</v>
      </c>
      <c r="X186" s="135">
        <v>9</v>
      </c>
      <c r="Y186" s="135" t="s">
        <v>0</v>
      </c>
      <c r="Z186" s="135" t="s">
        <v>0</v>
      </c>
    </row>
    <row r="187" spans="1:26" ht="12.75" customHeight="1">
      <c r="B187" s="452" t="s">
        <v>345</v>
      </c>
      <c r="C187" s="126" t="s">
        <v>241</v>
      </c>
      <c r="D187" s="17">
        <v>19</v>
      </c>
      <c r="E187" s="17">
        <v>30</v>
      </c>
      <c r="F187" s="17">
        <v>25</v>
      </c>
      <c r="G187" s="17">
        <v>42</v>
      </c>
      <c r="H187" s="17">
        <v>17</v>
      </c>
      <c r="I187" s="17">
        <v>28</v>
      </c>
      <c r="J187" s="17">
        <v>33</v>
      </c>
      <c r="K187" s="17">
        <v>32</v>
      </c>
      <c r="L187" s="11">
        <v>37</v>
      </c>
      <c r="M187" s="11">
        <v>16</v>
      </c>
      <c r="N187" s="11">
        <v>19</v>
      </c>
      <c r="O187" s="11">
        <v>26</v>
      </c>
      <c r="P187" s="11">
        <v>19</v>
      </c>
      <c r="Q187" s="11">
        <v>22</v>
      </c>
      <c r="R187" s="11">
        <v>25</v>
      </c>
      <c r="S187" s="135">
        <v>31</v>
      </c>
      <c r="T187" s="11">
        <v>23</v>
      </c>
      <c r="U187" s="11">
        <v>29</v>
      </c>
      <c r="V187" s="11">
        <v>29</v>
      </c>
      <c r="W187" s="11">
        <v>30</v>
      </c>
      <c r="X187" s="11">
        <v>35</v>
      </c>
      <c r="Y187" s="11" t="s">
        <v>0</v>
      </c>
      <c r="Z187" s="11" t="s">
        <v>0</v>
      </c>
    </row>
    <row r="188" spans="1:26" ht="12.75" customHeight="1">
      <c r="B188" s="452"/>
      <c r="C188" s="126" t="s">
        <v>15</v>
      </c>
      <c r="D188" s="17">
        <v>12</v>
      </c>
      <c r="E188" s="17">
        <v>18</v>
      </c>
      <c r="F188" s="17">
        <v>16</v>
      </c>
      <c r="G188" s="17">
        <v>19</v>
      </c>
      <c r="H188" s="17">
        <v>8</v>
      </c>
      <c r="I188" s="17">
        <v>16</v>
      </c>
      <c r="J188" s="17">
        <v>17</v>
      </c>
      <c r="K188" s="17">
        <v>15</v>
      </c>
      <c r="L188" s="11">
        <v>17</v>
      </c>
      <c r="M188" s="11">
        <v>8</v>
      </c>
      <c r="N188" s="11">
        <v>9</v>
      </c>
      <c r="O188" s="11">
        <v>14</v>
      </c>
      <c r="P188" s="11">
        <v>8</v>
      </c>
      <c r="Q188" s="11">
        <v>6</v>
      </c>
      <c r="R188" s="11">
        <v>14</v>
      </c>
      <c r="S188" s="135">
        <v>16</v>
      </c>
      <c r="T188" s="11">
        <v>10</v>
      </c>
      <c r="U188" s="11">
        <v>15</v>
      </c>
      <c r="V188" s="11">
        <v>12</v>
      </c>
      <c r="W188" s="11">
        <v>15</v>
      </c>
      <c r="X188" s="11">
        <v>12</v>
      </c>
      <c r="Y188" s="11" t="s">
        <v>0</v>
      </c>
      <c r="Z188" s="11" t="s">
        <v>0</v>
      </c>
    </row>
    <row r="189" spans="1:26" ht="48.75" customHeight="1">
      <c r="B189" s="452"/>
      <c r="C189" s="133" t="s">
        <v>242</v>
      </c>
      <c r="D189" s="134">
        <v>7</v>
      </c>
      <c r="E189" s="134">
        <v>12</v>
      </c>
      <c r="F189" s="134">
        <v>9</v>
      </c>
      <c r="G189" s="134">
        <v>23</v>
      </c>
      <c r="H189" s="134">
        <v>9</v>
      </c>
      <c r="I189" s="134">
        <v>12</v>
      </c>
      <c r="J189" s="134">
        <v>16</v>
      </c>
      <c r="K189" s="134">
        <v>17</v>
      </c>
      <c r="L189" s="135">
        <v>20</v>
      </c>
      <c r="M189" s="135">
        <v>8</v>
      </c>
      <c r="N189" s="135">
        <v>10</v>
      </c>
      <c r="O189" s="135">
        <v>12</v>
      </c>
      <c r="P189" s="135">
        <v>11</v>
      </c>
      <c r="Q189" s="135">
        <v>16</v>
      </c>
      <c r="R189" s="135">
        <v>11</v>
      </c>
      <c r="S189" s="135">
        <v>15</v>
      </c>
      <c r="T189" s="135">
        <v>13</v>
      </c>
      <c r="U189" s="135">
        <v>14</v>
      </c>
      <c r="V189" s="135">
        <v>17</v>
      </c>
      <c r="W189" s="135">
        <v>15</v>
      </c>
      <c r="X189" s="135">
        <v>23</v>
      </c>
      <c r="Y189" s="135" t="s">
        <v>0</v>
      </c>
      <c r="Z189" s="135" t="s">
        <v>0</v>
      </c>
    </row>
    <row r="190" spans="1:26" ht="3" customHeight="1">
      <c r="B190" s="60"/>
      <c r="C190" s="60"/>
      <c r="D190" s="61"/>
      <c r="E190" s="61"/>
      <c r="F190" s="61"/>
      <c r="G190" s="61"/>
      <c r="H190" s="61"/>
      <c r="I190" s="61"/>
      <c r="J190" s="61"/>
      <c r="K190" s="61"/>
      <c r="L190" s="61"/>
      <c r="M190" s="61"/>
      <c r="N190" s="61"/>
      <c r="O190" s="61"/>
      <c r="P190" s="61"/>
      <c r="Q190" s="61"/>
      <c r="R190" s="128"/>
      <c r="S190" s="128"/>
      <c r="T190" s="128"/>
      <c r="U190" s="128"/>
      <c r="V190" s="128"/>
      <c r="W190" s="128"/>
      <c r="X190" s="128"/>
      <c r="Y190" s="128"/>
      <c r="Z190" s="128"/>
    </row>
    <row r="191" spans="1:26">
      <c r="A191" s="10"/>
      <c r="B191" s="20"/>
      <c r="C191" s="20"/>
      <c r="D191" s="11"/>
      <c r="E191" s="11"/>
      <c r="F191" s="11"/>
      <c r="G191" s="11"/>
      <c r="H191" s="11"/>
      <c r="I191" s="11"/>
      <c r="J191" s="11"/>
      <c r="K191" s="11"/>
      <c r="L191" s="11"/>
      <c r="M191" s="11"/>
      <c r="N191" s="11"/>
      <c r="O191" s="11"/>
      <c r="P191" s="11"/>
      <c r="Q191" s="11"/>
      <c r="R191" s="11"/>
      <c r="S191" s="11"/>
      <c r="T191" s="11"/>
      <c r="U191" s="11"/>
      <c r="V191" s="11"/>
    </row>
    <row r="192" spans="1:26" ht="12.75" customHeight="1">
      <c r="A192" s="10"/>
      <c r="B192" s="16" t="s">
        <v>849</v>
      </c>
      <c r="C192" s="16"/>
      <c r="D192" s="136"/>
      <c r="E192" s="136"/>
      <c r="F192" s="136"/>
      <c r="G192" s="136"/>
      <c r="H192" s="136"/>
      <c r="I192" s="136"/>
      <c r="J192" s="136"/>
      <c r="K192" s="136"/>
      <c r="L192" s="19"/>
      <c r="M192" s="19"/>
      <c r="N192" s="19"/>
      <c r="O192" s="19"/>
      <c r="P192" s="19"/>
      <c r="Q192" s="19"/>
      <c r="R192" s="19"/>
      <c r="S192" s="19"/>
      <c r="T192" s="19"/>
      <c r="U192" s="19"/>
      <c r="V192" s="19"/>
      <c r="W192" s="39"/>
      <c r="X192" s="39"/>
      <c r="Y192" s="39"/>
      <c r="Z192" s="39"/>
    </row>
    <row r="193" spans="2:22" ht="11.6">
      <c r="C193" s="62"/>
      <c r="D193" s="19"/>
      <c r="E193" s="19"/>
      <c r="F193" s="19"/>
      <c r="G193" s="19"/>
      <c r="H193" s="19"/>
      <c r="I193" s="19"/>
      <c r="J193" s="19"/>
      <c r="K193" s="19"/>
      <c r="L193" s="19"/>
      <c r="M193" s="19"/>
      <c r="N193" s="19"/>
      <c r="O193" s="19"/>
      <c r="P193" s="19"/>
      <c r="Q193" s="19"/>
      <c r="R193" s="19"/>
      <c r="S193" s="19"/>
      <c r="T193" s="19"/>
      <c r="U193" s="19"/>
      <c r="V193" s="19"/>
    </row>
    <row r="194" spans="2:22" ht="11.6">
      <c r="B194" s="62" t="s">
        <v>169</v>
      </c>
      <c r="D194" s="19"/>
      <c r="E194" s="19"/>
      <c r="F194" s="19"/>
      <c r="G194" s="19"/>
      <c r="H194" s="19"/>
      <c r="I194" s="19"/>
      <c r="J194" s="19"/>
      <c r="K194" s="19"/>
      <c r="L194" s="19"/>
      <c r="M194" s="19"/>
      <c r="N194" s="19"/>
      <c r="O194" s="19"/>
      <c r="P194" s="19"/>
      <c r="Q194" s="19"/>
      <c r="R194" s="19"/>
      <c r="S194" s="19"/>
      <c r="T194" s="19"/>
      <c r="U194" s="19"/>
      <c r="V194" s="19"/>
    </row>
    <row r="195" spans="2:22">
      <c r="D195" s="19"/>
      <c r="E195" s="19"/>
      <c r="F195" s="19"/>
      <c r="G195" s="19"/>
      <c r="H195" s="19"/>
      <c r="I195" s="19"/>
      <c r="J195" s="19"/>
      <c r="K195" s="19"/>
      <c r="L195" s="19"/>
      <c r="M195" s="19"/>
      <c r="N195" s="19"/>
      <c r="O195" s="19"/>
      <c r="P195" s="19"/>
      <c r="Q195" s="19"/>
      <c r="R195" s="19"/>
      <c r="S195" s="19"/>
      <c r="T195" s="19"/>
      <c r="U195" s="19"/>
      <c r="V195" s="19"/>
    </row>
    <row r="196" spans="2:22">
      <c r="D196" s="19"/>
      <c r="E196" s="19"/>
      <c r="F196" s="19"/>
      <c r="G196" s="19"/>
      <c r="H196" s="19"/>
      <c r="I196" s="19"/>
      <c r="J196" s="19"/>
      <c r="K196" s="19"/>
      <c r="L196" s="19"/>
      <c r="M196" s="19"/>
      <c r="N196" s="19"/>
      <c r="O196" s="19"/>
      <c r="P196" s="19"/>
      <c r="Q196" s="19"/>
      <c r="R196" s="19"/>
      <c r="S196" s="19"/>
      <c r="T196" s="19"/>
      <c r="U196" s="19"/>
      <c r="V196" s="19"/>
    </row>
    <row r="197" spans="2:22">
      <c r="D197" s="19"/>
      <c r="E197" s="19"/>
      <c r="F197" s="19"/>
      <c r="G197" s="19"/>
      <c r="H197" s="19"/>
      <c r="I197" s="19"/>
      <c r="J197" s="19"/>
      <c r="K197" s="19"/>
      <c r="L197" s="19"/>
      <c r="M197" s="19"/>
      <c r="N197" s="19"/>
      <c r="O197" s="19"/>
      <c r="P197" s="19"/>
      <c r="Q197" s="19"/>
      <c r="R197" s="19"/>
      <c r="S197" s="19"/>
      <c r="T197" s="19"/>
      <c r="U197" s="19"/>
      <c r="V197" s="19"/>
    </row>
    <row r="198" spans="2:22">
      <c r="D198" s="19"/>
      <c r="E198" s="19"/>
      <c r="F198" s="19"/>
      <c r="G198" s="19"/>
      <c r="H198" s="19"/>
      <c r="I198" s="19"/>
      <c r="J198" s="19"/>
      <c r="K198" s="19"/>
      <c r="L198" s="19"/>
      <c r="M198" s="19"/>
      <c r="N198" s="19"/>
      <c r="O198" s="19"/>
      <c r="P198" s="19"/>
      <c r="Q198" s="19"/>
      <c r="R198" s="19"/>
      <c r="S198" s="19"/>
      <c r="T198" s="19"/>
      <c r="U198" s="19"/>
      <c r="V198" s="19"/>
    </row>
    <row r="199" spans="2:22">
      <c r="D199" s="19"/>
      <c r="E199" s="19"/>
      <c r="F199" s="19"/>
      <c r="G199" s="19"/>
      <c r="H199" s="19"/>
      <c r="I199" s="19"/>
      <c r="J199" s="19"/>
      <c r="K199" s="19"/>
      <c r="L199" s="19"/>
      <c r="M199" s="19"/>
      <c r="N199" s="19"/>
      <c r="O199" s="19"/>
      <c r="P199" s="19"/>
      <c r="Q199" s="19"/>
      <c r="R199" s="19"/>
      <c r="S199" s="19"/>
      <c r="T199" s="19"/>
      <c r="U199" s="19"/>
      <c r="V199" s="19"/>
    </row>
    <row r="200" spans="2:22">
      <c r="D200" s="19"/>
      <c r="E200" s="19"/>
      <c r="F200" s="19"/>
      <c r="G200" s="19"/>
      <c r="H200" s="19"/>
      <c r="I200" s="19"/>
      <c r="J200" s="19"/>
      <c r="K200" s="19"/>
      <c r="L200" s="19"/>
      <c r="M200" s="19"/>
      <c r="N200" s="19"/>
      <c r="O200" s="19"/>
      <c r="P200" s="19"/>
      <c r="Q200" s="19"/>
      <c r="R200" s="19"/>
      <c r="S200" s="19"/>
      <c r="T200" s="19"/>
      <c r="U200" s="19"/>
      <c r="V200" s="19"/>
    </row>
    <row r="201" spans="2:22">
      <c r="D201" s="19"/>
      <c r="E201" s="19"/>
      <c r="F201" s="19"/>
      <c r="G201" s="19"/>
      <c r="H201" s="19"/>
      <c r="I201" s="19"/>
      <c r="J201" s="19"/>
      <c r="K201" s="19"/>
      <c r="L201" s="19"/>
      <c r="M201" s="19"/>
      <c r="N201" s="19"/>
      <c r="O201" s="19"/>
      <c r="P201" s="19"/>
      <c r="Q201" s="19"/>
      <c r="R201" s="19"/>
      <c r="S201" s="19"/>
      <c r="T201" s="19"/>
      <c r="U201" s="19"/>
      <c r="V201" s="19"/>
    </row>
    <row r="202" spans="2:22">
      <c r="D202" s="19"/>
      <c r="E202" s="19"/>
      <c r="F202" s="19"/>
      <c r="G202" s="19"/>
      <c r="H202" s="19"/>
      <c r="I202" s="19"/>
      <c r="J202" s="19"/>
      <c r="K202" s="19"/>
      <c r="L202" s="19"/>
      <c r="M202" s="19"/>
      <c r="N202" s="19"/>
      <c r="O202" s="19"/>
      <c r="P202" s="19"/>
      <c r="Q202" s="19"/>
      <c r="R202" s="19"/>
      <c r="S202" s="19"/>
      <c r="T202" s="19"/>
      <c r="U202" s="19"/>
      <c r="V202" s="19"/>
    </row>
    <row r="203" spans="2:22">
      <c r="D203" s="19"/>
      <c r="E203" s="19"/>
      <c r="F203" s="19"/>
      <c r="G203" s="19"/>
      <c r="H203" s="19"/>
      <c r="I203" s="19"/>
      <c r="J203" s="19"/>
      <c r="K203" s="19"/>
      <c r="L203" s="19"/>
      <c r="M203" s="19"/>
      <c r="N203" s="19"/>
      <c r="O203" s="19"/>
      <c r="P203" s="19"/>
      <c r="Q203" s="19"/>
      <c r="R203" s="19"/>
      <c r="S203" s="19"/>
      <c r="T203" s="19"/>
      <c r="U203" s="19"/>
      <c r="V203" s="19"/>
    </row>
    <row r="204" spans="2:22">
      <c r="D204" s="19"/>
      <c r="E204" s="19"/>
      <c r="F204" s="19"/>
      <c r="G204" s="19"/>
      <c r="H204" s="19"/>
      <c r="I204" s="19"/>
      <c r="J204" s="19"/>
      <c r="K204" s="19"/>
      <c r="L204" s="19"/>
      <c r="M204" s="19"/>
      <c r="N204" s="19"/>
      <c r="O204" s="19"/>
      <c r="P204" s="19"/>
      <c r="Q204" s="19"/>
      <c r="R204" s="19"/>
      <c r="S204" s="19"/>
      <c r="T204" s="19"/>
      <c r="U204" s="19"/>
      <c r="V204" s="19"/>
    </row>
    <row r="205" spans="2:22">
      <c r="D205" s="19"/>
      <c r="E205" s="19"/>
      <c r="F205" s="19"/>
      <c r="G205" s="19"/>
      <c r="H205" s="19"/>
      <c r="I205" s="19"/>
      <c r="J205" s="19"/>
      <c r="K205" s="19"/>
      <c r="L205" s="19"/>
      <c r="M205" s="19"/>
      <c r="N205" s="19"/>
      <c r="O205" s="19"/>
      <c r="P205" s="19"/>
      <c r="Q205" s="19"/>
      <c r="R205" s="19"/>
      <c r="S205" s="19"/>
      <c r="T205" s="19"/>
      <c r="U205" s="19"/>
      <c r="V205" s="19"/>
    </row>
    <row r="206" spans="2:22">
      <c r="D206" s="19"/>
      <c r="E206" s="19"/>
      <c r="F206" s="19"/>
      <c r="G206" s="19"/>
      <c r="H206" s="19"/>
      <c r="I206" s="19"/>
      <c r="J206" s="19"/>
      <c r="K206" s="19"/>
      <c r="L206" s="19"/>
      <c r="M206" s="19"/>
      <c r="N206" s="19"/>
      <c r="O206" s="19"/>
      <c r="P206" s="19"/>
      <c r="Q206" s="19"/>
      <c r="R206" s="19"/>
      <c r="S206" s="19"/>
      <c r="T206" s="19"/>
      <c r="U206" s="19"/>
      <c r="V206" s="19"/>
    </row>
    <row r="207" spans="2:22">
      <c r="D207" s="19"/>
      <c r="E207" s="19"/>
      <c r="F207" s="19"/>
      <c r="G207" s="19"/>
      <c r="H207" s="19"/>
      <c r="I207" s="19"/>
      <c r="J207" s="19"/>
      <c r="K207" s="19"/>
      <c r="L207" s="19"/>
      <c r="M207" s="19"/>
      <c r="N207" s="19"/>
      <c r="O207" s="19"/>
      <c r="P207" s="19"/>
      <c r="Q207" s="19"/>
      <c r="R207" s="19"/>
      <c r="S207" s="19"/>
      <c r="T207" s="19"/>
      <c r="U207" s="19"/>
      <c r="V207" s="19"/>
    </row>
    <row r="208" spans="2:22">
      <c r="D208" s="19"/>
      <c r="E208" s="19"/>
      <c r="F208" s="19"/>
      <c r="G208" s="19"/>
      <c r="H208" s="19"/>
      <c r="I208" s="19"/>
      <c r="J208" s="19"/>
      <c r="K208" s="19"/>
      <c r="L208" s="19"/>
      <c r="M208" s="19"/>
      <c r="N208" s="19"/>
      <c r="O208" s="19"/>
      <c r="P208" s="19"/>
      <c r="Q208" s="19"/>
      <c r="R208" s="19"/>
      <c r="S208" s="19"/>
      <c r="T208" s="19"/>
      <c r="U208" s="19"/>
      <c r="V208" s="19"/>
    </row>
    <row r="209" spans="4:22">
      <c r="D209" s="19"/>
      <c r="E209" s="19"/>
      <c r="F209" s="19"/>
      <c r="G209" s="19"/>
      <c r="H209" s="19"/>
      <c r="I209" s="19"/>
      <c r="J209" s="19"/>
      <c r="K209" s="19"/>
      <c r="L209" s="19"/>
      <c r="M209" s="19"/>
      <c r="N209" s="19"/>
      <c r="O209" s="19"/>
      <c r="P209" s="19"/>
      <c r="Q209" s="19"/>
      <c r="R209" s="19"/>
      <c r="S209" s="19"/>
      <c r="T209" s="19"/>
      <c r="U209" s="19"/>
      <c r="V209" s="19"/>
    </row>
    <row r="210" spans="4:22">
      <c r="D210" s="19"/>
      <c r="E210" s="19"/>
      <c r="F210" s="19"/>
      <c r="G210" s="19"/>
      <c r="H210" s="19"/>
      <c r="I210" s="19"/>
      <c r="J210" s="19"/>
      <c r="K210" s="19"/>
      <c r="L210" s="19"/>
      <c r="M210" s="19"/>
      <c r="N210" s="19"/>
      <c r="O210" s="19"/>
      <c r="P210" s="19"/>
      <c r="Q210" s="19"/>
      <c r="R210" s="19"/>
      <c r="S210" s="19"/>
      <c r="T210" s="19"/>
      <c r="U210" s="19"/>
      <c r="V210" s="19"/>
    </row>
    <row r="211" spans="4:22">
      <c r="D211" s="19"/>
      <c r="E211" s="19"/>
      <c r="F211" s="19"/>
      <c r="G211" s="19"/>
      <c r="H211" s="19"/>
      <c r="I211" s="19"/>
      <c r="J211" s="19"/>
      <c r="K211" s="19"/>
      <c r="L211" s="19"/>
      <c r="M211" s="19"/>
      <c r="N211" s="19"/>
      <c r="O211" s="19"/>
      <c r="P211" s="19"/>
      <c r="Q211" s="19"/>
      <c r="R211" s="19"/>
      <c r="S211" s="19"/>
      <c r="T211" s="19"/>
      <c r="U211" s="19"/>
      <c r="V211" s="19"/>
    </row>
    <row r="212" spans="4:22">
      <c r="D212" s="19"/>
      <c r="E212" s="19"/>
      <c r="F212" s="19"/>
      <c r="G212" s="19"/>
      <c r="H212" s="19"/>
      <c r="I212" s="19"/>
      <c r="J212" s="19"/>
      <c r="K212" s="19"/>
      <c r="L212" s="19"/>
      <c r="M212" s="19"/>
      <c r="N212" s="19"/>
      <c r="O212" s="19"/>
      <c r="P212" s="19"/>
      <c r="Q212" s="19"/>
      <c r="R212" s="19"/>
      <c r="S212" s="19"/>
      <c r="T212" s="19"/>
      <c r="U212" s="19"/>
      <c r="V212" s="19"/>
    </row>
    <row r="213" spans="4:22">
      <c r="D213" s="19"/>
      <c r="E213" s="19"/>
      <c r="F213" s="19"/>
      <c r="G213" s="19"/>
      <c r="H213" s="19"/>
      <c r="I213" s="19"/>
      <c r="J213" s="19"/>
      <c r="K213" s="19"/>
      <c r="L213" s="19"/>
      <c r="M213" s="19"/>
      <c r="N213" s="19"/>
      <c r="O213" s="19"/>
      <c r="P213" s="19"/>
      <c r="Q213" s="19"/>
      <c r="R213" s="19"/>
      <c r="S213" s="19"/>
      <c r="T213" s="19"/>
      <c r="U213" s="19"/>
      <c r="V213" s="19"/>
    </row>
    <row r="214" spans="4:22">
      <c r="D214" s="19"/>
      <c r="E214" s="19"/>
      <c r="F214" s="19"/>
      <c r="G214" s="19"/>
      <c r="H214" s="19"/>
      <c r="I214" s="19"/>
      <c r="J214" s="19"/>
      <c r="K214" s="19"/>
      <c r="L214" s="19"/>
      <c r="M214" s="19"/>
      <c r="N214" s="19"/>
      <c r="O214" s="19"/>
      <c r="P214" s="19"/>
      <c r="Q214" s="19"/>
      <c r="R214" s="19"/>
      <c r="S214" s="19"/>
      <c r="T214" s="19"/>
      <c r="U214" s="19"/>
      <c r="V214" s="19"/>
    </row>
    <row r="215" spans="4:22">
      <c r="D215" s="19"/>
      <c r="E215" s="19"/>
      <c r="F215" s="19"/>
      <c r="G215" s="19"/>
      <c r="H215" s="19"/>
      <c r="I215" s="19"/>
      <c r="J215" s="19"/>
      <c r="K215" s="19"/>
      <c r="L215" s="19"/>
      <c r="M215" s="19"/>
      <c r="N215" s="19"/>
      <c r="O215" s="19"/>
      <c r="P215" s="19"/>
      <c r="Q215" s="19"/>
      <c r="R215" s="19"/>
      <c r="S215" s="19"/>
      <c r="T215" s="19"/>
      <c r="U215" s="19"/>
      <c r="V215" s="19"/>
    </row>
    <row r="216" spans="4:22">
      <c r="D216" s="19"/>
      <c r="E216" s="19"/>
      <c r="F216" s="19"/>
      <c r="G216" s="19"/>
      <c r="H216" s="19"/>
      <c r="I216" s="19"/>
      <c r="J216" s="19"/>
      <c r="K216" s="19"/>
      <c r="L216" s="19"/>
      <c r="M216" s="19"/>
      <c r="N216" s="19"/>
      <c r="O216" s="19"/>
      <c r="P216" s="19"/>
      <c r="Q216" s="19"/>
      <c r="R216" s="19"/>
      <c r="S216" s="19"/>
      <c r="T216" s="19"/>
      <c r="U216" s="19"/>
      <c r="V216" s="19"/>
    </row>
    <row r="217" spans="4:22">
      <c r="D217" s="19"/>
      <c r="E217" s="19"/>
      <c r="F217" s="19"/>
      <c r="G217" s="19"/>
      <c r="H217" s="19"/>
      <c r="I217" s="19"/>
      <c r="J217" s="19"/>
      <c r="K217" s="19"/>
      <c r="L217" s="19"/>
      <c r="M217" s="19"/>
      <c r="N217" s="19"/>
      <c r="O217" s="19"/>
      <c r="P217" s="19"/>
      <c r="Q217" s="19"/>
      <c r="R217" s="19"/>
      <c r="S217" s="19"/>
      <c r="T217" s="19"/>
      <c r="U217" s="19"/>
      <c r="V217" s="19"/>
    </row>
    <row r="218" spans="4:22">
      <c r="D218" s="19"/>
      <c r="E218" s="19"/>
      <c r="F218" s="19"/>
      <c r="G218" s="19"/>
      <c r="H218" s="19"/>
      <c r="I218" s="19"/>
      <c r="J218" s="19"/>
      <c r="K218" s="19"/>
      <c r="L218" s="19"/>
      <c r="M218" s="19"/>
      <c r="N218" s="19"/>
      <c r="O218" s="19"/>
      <c r="P218" s="19"/>
      <c r="Q218" s="19"/>
      <c r="R218" s="19"/>
      <c r="S218" s="19"/>
      <c r="T218" s="19"/>
      <c r="U218" s="19"/>
      <c r="V218" s="19"/>
    </row>
    <row r="219" spans="4:22">
      <c r="D219" s="19"/>
      <c r="E219" s="19"/>
      <c r="F219" s="19"/>
      <c r="G219" s="19"/>
      <c r="H219" s="19"/>
      <c r="I219" s="19"/>
      <c r="J219" s="19"/>
      <c r="K219" s="19"/>
      <c r="L219" s="19"/>
      <c r="M219" s="19"/>
      <c r="N219" s="19"/>
      <c r="O219" s="19"/>
      <c r="P219" s="19"/>
      <c r="Q219" s="19"/>
      <c r="R219" s="19"/>
      <c r="S219" s="19"/>
      <c r="T219" s="19"/>
      <c r="U219" s="19"/>
      <c r="V219" s="19"/>
    </row>
    <row r="220" spans="4:22">
      <c r="D220" s="19"/>
      <c r="E220" s="19"/>
      <c r="F220" s="19"/>
      <c r="G220" s="19"/>
      <c r="H220" s="19"/>
      <c r="I220" s="19"/>
      <c r="J220" s="19"/>
      <c r="K220" s="19"/>
      <c r="L220" s="19"/>
      <c r="M220" s="19"/>
      <c r="N220" s="19"/>
      <c r="O220" s="19"/>
      <c r="P220" s="19"/>
      <c r="Q220" s="19"/>
      <c r="R220" s="19"/>
      <c r="S220" s="19"/>
      <c r="T220" s="19"/>
      <c r="U220" s="19"/>
      <c r="V220" s="19"/>
    </row>
    <row r="221" spans="4:22">
      <c r="D221" s="19"/>
      <c r="E221" s="19"/>
      <c r="F221" s="19"/>
      <c r="G221" s="19"/>
      <c r="H221" s="19"/>
      <c r="I221" s="19"/>
      <c r="J221" s="19"/>
      <c r="K221" s="19"/>
      <c r="L221" s="19"/>
      <c r="M221" s="19"/>
      <c r="N221" s="19"/>
      <c r="O221" s="19"/>
      <c r="P221" s="19"/>
      <c r="Q221" s="19"/>
      <c r="R221" s="19"/>
      <c r="S221" s="19"/>
      <c r="T221" s="19"/>
      <c r="U221" s="19"/>
      <c r="V221" s="19"/>
    </row>
    <row r="222" spans="4:22">
      <c r="D222" s="19"/>
      <c r="E222" s="19"/>
      <c r="F222" s="19"/>
      <c r="G222" s="19"/>
      <c r="H222" s="19"/>
      <c r="I222" s="19"/>
      <c r="J222" s="19"/>
      <c r="K222" s="19"/>
      <c r="L222" s="19"/>
      <c r="M222" s="19"/>
      <c r="N222" s="19"/>
      <c r="O222" s="19"/>
      <c r="P222" s="19"/>
      <c r="Q222" s="19"/>
      <c r="R222" s="19"/>
      <c r="S222" s="19"/>
      <c r="T222" s="19"/>
      <c r="U222" s="19"/>
      <c r="V222" s="19"/>
    </row>
    <row r="223" spans="4:22">
      <c r="D223" s="19"/>
      <c r="E223" s="19"/>
      <c r="F223" s="19"/>
      <c r="G223" s="19"/>
      <c r="H223" s="19"/>
      <c r="I223" s="19"/>
      <c r="J223" s="19"/>
      <c r="K223" s="19"/>
      <c r="L223" s="19"/>
      <c r="M223" s="19"/>
      <c r="N223" s="19"/>
      <c r="O223" s="19"/>
      <c r="P223" s="19"/>
      <c r="Q223" s="19"/>
      <c r="R223" s="19"/>
      <c r="S223" s="19"/>
      <c r="T223" s="19"/>
      <c r="U223" s="19"/>
      <c r="V223" s="19"/>
    </row>
    <row r="224" spans="4:22">
      <c r="D224" s="19"/>
      <c r="E224" s="19"/>
      <c r="F224" s="19"/>
      <c r="G224" s="19"/>
      <c r="H224" s="19"/>
      <c r="I224" s="19"/>
      <c r="J224" s="19"/>
      <c r="K224" s="19"/>
      <c r="L224" s="19"/>
      <c r="M224" s="19"/>
      <c r="N224" s="19"/>
      <c r="O224" s="19"/>
      <c r="P224" s="19"/>
      <c r="Q224" s="19"/>
      <c r="R224" s="19"/>
      <c r="S224" s="19"/>
      <c r="T224" s="19"/>
      <c r="U224" s="19"/>
      <c r="V224" s="19"/>
    </row>
    <row r="225" spans="4:22">
      <c r="D225" s="19"/>
      <c r="E225" s="19"/>
      <c r="F225" s="19"/>
      <c r="G225" s="19"/>
      <c r="H225" s="19"/>
      <c r="I225" s="19"/>
      <c r="J225" s="19"/>
      <c r="K225" s="19"/>
      <c r="L225" s="19"/>
      <c r="M225" s="19"/>
      <c r="N225" s="19"/>
      <c r="O225" s="19"/>
      <c r="P225" s="19"/>
      <c r="Q225" s="19"/>
      <c r="R225" s="19"/>
      <c r="S225" s="19"/>
      <c r="T225" s="19"/>
      <c r="U225" s="19"/>
      <c r="V225" s="19"/>
    </row>
    <row r="226" spans="4:22">
      <c r="D226" s="19"/>
      <c r="E226" s="19"/>
      <c r="F226" s="19"/>
      <c r="G226" s="19"/>
      <c r="H226" s="19"/>
      <c r="I226" s="19"/>
      <c r="J226" s="19"/>
      <c r="K226" s="19"/>
      <c r="L226" s="19"/>
      <c r="M226" s="19"/>
      <c r="N226" s="19"/>
      <c r="O226" s="19"/>
      <c r="P226" s="19"/>
      <c r="Q226" s="19"/>
      <c r="R226" s="19"/>
      <c r="S226" s="19"/>
      <c r="T226" s="19"/>
      <c r="U226" s="19"/>
      <c r="V226" s="19"/>
    </row>
    <row r="227" spans="4:22">
      <c r="D227" s="19"/>
      <c r="E227" s="19"/>
      <c r="F227" s="19"/>
      <c r="G227" s="19"/>
      <c r="H227" s="19"/>
      <c r="I227" s="19"/>
      <c r="J227" s="19"/>
      <c r="K227" s="19"/>
      <c r="L227" s="19"/>
      <c r="M227" s="19"/>
      <c r="N227" s="19"/>
      <c r="O227" s="19"/>
      <c r="P227" s="19"/>
      <c r="Q227" s="19"/>
      <c r="R227" s="19"/>
      <c r="S227" s="19"/>
      <c r="T227" s="19"/>
      <c r="U227" s="19"/>
      <c r="V227" s="19"/>
    </row>
    <row r="228" spans="4:22">
      <c r="D228" s="19"/>
      <c r="E228" s="19"/>
      <c r="F228" s="19"/>
      <c r="G228" s="19"/>
      <c r="H228" s="19"/>
      <c r="I228" s="19"/>
      <c r="J228" s="19"/>
      <c r="K228" s="19"/>
      <c r="L228" s="19"/>
      <c r="M228" s="19"/>
      <c r="N228" s="19"/>
      <c r="O228" s="19"/>
      <c r="P228" s="19"/>
      <c r="Q228" s="19"/>
      <c r="R228" s="19"/>
      <c r="S228" s="19"/>
      <c r="T228" s="19"/>
      <c r="U228" s="19"/>
      <c r="V228" s="19"/>
    </row>
    <row r="229" spans="4:22">
      <c r="D229" s="19"/>
      <c r="E229" s="19"/>
      <c r="F229" s="19"/>
      <c r="G229" s="19"/>
      <c r="H229" s="19"/>
      <c r="I229" s="19"/>
      <c r="J229" s="19"/>
      <c r="K229" s="19"/>
      <c r="L229" s="19"/>
      <c r="M229" s="19"/>
      <c r="N229" s="19"/>
      <c r="O229" s="19"/>
      <c r="P229" s="19"/>
      <c r="Q229" s="19"/>
      <c r="R229" s="19"/>
      <c r="S229" s="19"/>
      <c r="T229" s="19"/>
      <c r="U229" s="19"/>
      <c r="V229" s="19"/>
    </row>
    <row r="230" spans="4:22">
      <c r="D230" s="19"/>
      <c r="E230" s="19"/>
      <c r="F230" s="19"/>
      <c r="G230" s="19"/>
      <c r="H230" s="19"/>
      <c r="I230" s="19"/>
      <c r="J230" s="19"/>
      <c r="K230" s="19"/>
      <c r="L230" s="19"/>
      <c r="M230" s="19"/>
      <c r="N230" s="19"/>
      <c r="O230" s="19"/>
      <c r="P230" s="19"/>
      <c r="Q230" s="19"/>
      <c r="R230" s="19"/>
      <c r="S230" s="19"/>
      <c r="T230" s="19"/>
      <c r="U230" s="19"/>
      <c r="V230" s="19"/>
    </row>
    <row r="231" spans="4:22">
      <c r="D231" s="19"/>
      <c r="E231" s="19"/>
      <c r="F231" s="19"/>
      <c r="G231" s="19"/>
      <c r="H231" s="19"/>
      <c r="I231" s="19"/>
      <c r="J231" s="19"/>
      <c r="K231" s="19"/>
      <c r="L231" s="19"/>
      <c r="M231" s="19"/>
      <c r="N231" s="19"/>
      <c r="O231" s="19"/>
      <c r="P231" s="19"/>
      <c r="Q231" s="19"/>
      <c r="R231" s="19"/>
      <c r="S231" s="19"/>
      <c r="T231" s="19"/>
      <c r="U231" s="19"/>
      <c r="V231" s="19"/>
    </row>
    <row r="232" spans="4:22">
      <c r="D232" s="19"/>
      <c r="E232" s="19"/>
      <c r="F232" s="19"/>
      <c r="G232" s="19"/>
      <c r="H232" s="19"/>
      <c r="I232" s="19"/>
      <c r="J232" s="19"/>
      <c r="K232" s="19"/>
      <c r="L232" s="19"/>
      <c r="M232" s="19"/>
      <c r="N232" s="19"/>
      <c r="O232" s="19"/>
      <c r="P232" s="19"/>
      <c r="Q232" s="19"/>
      <c r="R232" s="19"/>
      <c r="S232" s="19"/>
      <c r="T232" s="19"/>
      <c r="U232" s="19"/>
      <c r="V232" s="19"/>
    </row>
    <row r="233" spans="4:22">
      <c r="D233" s="19"/>
      <c r="E233" s="19"/>
      <c r="F233" s="19"/>
      <c r="G233" s="19"/>
      <c r="H233" s="19"/>
      <c r="I233" s="19"/>
      <c r="J233" s="19"/>
      <c r="K233" s="19"/>
      <c r="L233" s="19"/>
      <c r="M233" s="19"/>
      <c r="N233" s="19"/>
      <c r="O233" s="19"/>
      <c r="P233" s="19"/>
      <c r="Q233" s="19"/>
      <c r="R233" s="19"/>
      <c r="S233" s="19"/>
      <c r="T233" s="19"/>
      <c r="U233" s="19"/>
      <c r="V233" s="19"/>
    </row>
    <row r="234" spans="4:22">
      <c r="D234" s="19"/>
      <c r="E234" s="19"/>
      <c r="F234" s="19"/>
      <c r="G234" s="19"/>
      <c r="H234" s="19"/>
      <c r="I234" s="19"/>
      <c r="J234" s="19"/>
      <c r="K234" s="19"/>
      <c r="L234" s="19"/>
      <c r="M234" s="19"/>
      <c r="N234" s="19"/>
      <c r="O234" s="19"/>
      <c r="P234" s="19"/>
      <c r="Q234" s="19"/>
      <c r="R234" s="19"/>
      <c r="S234" s="19"/>
      <c r="T234" s="19"/>
      <c r="U234" s="19"/>
      <c r="V234" s="19"/>
    </row>
    <row r="235" spans="4:22">
      <c r="D235" s="19"/>
      <c r="E235" s="19"/>
      <c r="F235" s="19"/>
      <c r="G235" s="19"/>
      <c r="H235" s="19"/>
      <c r="I235" s="19"/>
      <c r="J235" s="19"/>
      <c r="K235" s="19"/>
      <c r="L235" s="19"/>
      <c r="M235" s="19"/>
      <c r="N235" s="19"/>
      <c r="O235" s="19"/>
      <c r="P235" s="19"/>
      <c r="Q235" s="19"/>
      <c r="R235" s="19"/>
      <c r="S235" s="19"/>
      <c r="T235" s="19"/>
      <c r="U235" s="19"/>
      <c r="V235" s="19"/>
    </row>
    <row r="236" spans="4:22">
      <c r="D236" s="19"/>
      <c r="E236" s="19"/>
      <c r="F236" s="19"/>
      <c r="G236" s="19"/>
      <c r="H236" s="19"/>
      <c r="I236" s="19"/>
      <c r="J236" s="19"/>
      <c r="K236" s="19"/>
      <c r="L236" s="19"/>
      <c r="M236" s="19"/>
      <c r="N236" s="19"/>
      <c r="O236" s="19"/>
      <c r="P236" s="19"/>
      <c r="Q236" s="19"/>
      <c r="R236" s="19"/>
      <c r="S236" s="19"/>
      <c r="T236" s="19"/>
      <c r="U236" s="19"/>
      <c r="V236" s="19"/>
    </row>
    <row r="237" spans="4:22">
      <c r="D237" s="19"/>
      <c r="E237" s="19"/>
      <c r="F237" s="19"/>
      <c r="G237" s="19"/>
      <c r="H237" s="19"/>
      <c r="I237" s="19"/>
      <c r="J237" s="19"/>
      <c r="K237" s="19"/>
      <c r="L237" s="19"/>
      <c r="M237" s="19"/>
      <c r="N237" s="19"/>
      <c r="O237" s="19"/>
      <c r="P237" s="19"/>
      <c r="Q237" s="19"/>
      <c r="R237" s="19"/>
      <c r="S237" s="19"/>
      <c r="T237" s="19"/>
      <c r="U237" s="19"/>
      <c r="V237" s="19"/>
    </row>
  </sheetData>
  <mergeCells count="25">
    <mergeCell ref="B16:B18"/>
    <mergeCell ref="B13:B14"/>
    <mergeCell ref="B4:C5"/>
    <mergeCell ref="D4:Z4"/>
    <mergeCell ref="B1:Z1"/>
    <mergeCell ref="B19:B20"/>
    <mergeCell ref="B31:B32"/>
    <mergeCell ref="B34:B36"/>
    <mergeCell ref="B55:B56"/>
    <mergeCell ref="B58:B59"/>
    <mergeCell ref="B181:B183"/>
    <mergeCell ref="B184:B186"/>
    <mergeCell ref="B187:B189"/>
    <mergeCell ref="B130:B131"/>
    <mergeCell ref="B145:B146"/>
    <mergeCell ref="B151:B153"/>
    <mergeCell ref="B160:B161"/>
    <mergeCell ref="B166:B168"/>
    <mergeCell ref="B172:B173"/>
    <mergeCell ref="B115:B116"/>
    <mergeCell ref="B64:B65"/>
    <mergeCell ref="B70:B71"/>
    <mergeCell ref="B73:B74"/>
    <mergeCell ref="B76:B78"/>
    <mergeCell ref="B91:B93"/>
  </mergeCells>
  <hyperlinks>
    <hyperlink ref="B194" location="Contents!A1" display="(back to contents)" xr:uid="{CA660931-09EE-4C4D-9D5E-6D028EB22D96}"/>
  </hyperlinks>
  <printOptions horizontalCentered="1"/>
  <pageMargins left="0.47244094488188981" right="0.47244094488188981" top="0.6692913385826772" bottom="0.6692913385826772" header="0" footer="0"/>
  <pageSetup paperSize="9" scale="80" orientation="landscape"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R91"/>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7" width="8" style="4" bestFit="1" customWidth="1"/>
    <col min="38" max="16384" width="9.15234375" style="4"/>
  </cols>
  <sheetData>
    <row r="1" spans="2:37" s="1" customFormat="1" ht="22.5" customHeight="1">
      <c r="B1" s="389" t="s">
        <v>1750</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c r="D3" s="24"/>
      <c r="E3" s="24"/>
      <c r="F3" s="24"/>
      <c r="G3" s="24"/>
      <c r="H3" s="24"/>
      <c r="I3" s="24"/>
      <c r="J3" s="24"/>
      <c r="K3" s="24"/>
      <c r="L3" s="24"/>
      <c r="M3" s="24"/>
      <c r="N3" s="24"/>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4">
        <v>2019</v>
      </c>
      <c r="AG5" s="194">
        <v>2020</v>
      </c>
      <c r="AH5" s="194">
        <v>2021</v>
      </c>
      <c r="AI5" s="194">
        <v>2022</v>
      </c>
      <c r="AJ5" s="194">
        <v>2023</v>
      </c>
      <c r="AK5" s="194">
        <v>2024</v>
      </c>
    </row>
    <row r="6" spans="2:37" ht="12.75" customHeight="1">
      <c r="B6" s="5"/>
      <c r="C6" s="5"/>
      <c r="D6" s="5"/>
      <c r="E6" s="5"/>
      <c r="F6" s="5"/>
      <c r="G6" s="5"/>
      <c r="H6" s="5"/>
      <c r="I6" s="5"/>
      <c r="J6" s="5"/>
      <c r="K6" s="5"/>
      <c r="L6" s="5"/>
      <c r="M6" s="5"/>
      <c r="N6" s="5"/>
      <c r="O6" s="7"/>
      <c r="P6" s="7"/>
      <c r="Q6" s="7"/>
      <c r="R6" s="7"/>
      <c r="S6" s="7"/>
      <c r="T6" s="7"/>
      <c r="U6" s="7"/>
      <c r="V6" s="7"/>
      <c r="AD6"/>
      <c r="AE6"/>
    </row>
    <row r="7" spans="2:37" ht="12.75" customHeight="1">
      <c r="B7" s="121" t="s">
        <v>1420</v>
      </c>
      <c r="C7" s="114" t="s">
        <v>241</v>
      </c>
      <c r="D7" s="116">
        <v>412</v>
      </c>
      <c r="E7" s="116">
        <v>403</v>
      </c>
      <c r="F7" s="116">
        <v>443</v>
      </c>
      <c r="G7" s="116">
        <v>401</v>
      </c>
      <c r="H7" s="116">
        <v>401</v>
      </c>
      <c r="I7" s="116">
        <v>445</v>
      </c>
      <c r="J7" s="116">
        <v>400</v>
      </c>
      <c r="K7" s="116">
        <v>448</v>
      </c>
      <c r="L7" s="116">
        <v>440</v>
      </c>
      <c r="M7" s="116">
        <v>455</v>
      </c>
      <c r="N7" s="116">
        <v>440</v>
      </c>
      <c r="O7" s="122">
        <v>490</v>
      </c>
      <c r="P7" s="122">
        <v>468</v>
      </c>
      <c r="Q7" s="122">
        <v>433</v>
      </c>
      <c r="R7" s="122">
        <v>489</v>
      </c>
      <c r="S7" s="122">
        <v>444</v>
      </c>
      <c r="T7" s="122">
        <v>477</v>
      </c>
      <c r="U7" s="122">
        <v>515</v>
      </c>
      <c r="V7" s="122">
        <v>494</v>
      </c>
      <c r="W7" s="123">
        <v>563</v>
      </c>
      <c r="X7" s="123">
        <v>520</v>
      </c>
      <c r="Y7" s="123">
        <v>589</v>
      </c>
      <c r="Z7" s="123">
        <v>534</v>
      </c>
      <c r="AA7" s="123">
        <v>610</v>
      </c>
      <c r="AB7" s="123">
        <v>525</v>
      </c>
      <c r="AC7" s="123">
        <v>562</v>
      </c>
      <c r="AD7" s="123">
        <v>588</v>
      </c>
      <c r="AE7" s="123">
        <v>595</v>
      </c>
      <c r="AF7" s="123">
        <v>622</v>
      </c>
      <c r="AG7" s="123">
        <v>662</v>
      </c>
      <c r="AH7" s="123">
        <v>676</v>
      </c>
      <c r="AI7" s="123">
        <v>657</v>
      </c>
      <c r="AJ7" s="123">
        <v>649</v>
      </c>
      <c r="AK7" s="123">
        <v>677</v>
      </c>
    </row>
    <row r="8" spans="2:37" ht="12.75" customHeight="1">
      <c r="B8" s="113"/>
      <c r="C8" s="114" t="s">
        <v>15</v>
      </c>
      <c r="D8" s="116">
        <v>221</v>
      </c>
      <c r="E8" s="116">
        <v>213</v>
      </c>
      <c r="F8" s="116">
        <v>246</v>
      </c>
      <c r="G8" s="116">
        <v>235</v>
      </c>
      <c r="H8" s="116">
        <v>231</v>
      </c>
      <c r="I8" s="116">
        <v>232</v>
      </c>
      <c r="J8" s="116">
        <v>230</v>
      </c>
      <c r="K8" s="116">
        <v>234</v>
      </c>
      <c r="L8" s="116">
        <v>259</v>
      </c>
      <c r="M8" s="116">
        <v>252</v>
      </c>
      <c r="N8" s="116">
        <v>232</v>
      </c>
      <c r="O8" s="124">
        <v>268</v>
      </c>
      <c r="P8" s="124">
        <v>250</v>
      </c>
      <c r="Q8" s="124">
        <v>242</v>
      </c>
      <c r="R8" s="124">
        <v>264</v>
      </c>
      <c r="S8" s="124">
        <v>234</v>
      </c>
      <c r="T8" s="124">
        <v>276</v>
      </c>
      <c r="U8" s="124">
        <v>301</v>
      </c>
      <c r="V8" s="124">
        <v>257</v>
      </c>
      <c r="W8" s="125">
        <v>303</v>
      </c>
      <c r="X8" s="125">
        <v>290</v>
      </c>
      <c r="Y8" s="125">
        <v>315</v>
      </c>
      <c r="Z8" s="125">
        <v>303</v>
      </c>
      <c r="AA8" s="125">
        <v>358</v>
      </c>
      <c r="AB8" s="125">
        <v>281</v>
      </c>
      <c r="AC8" s="125">
        <v>332</v>
      </c>
      <c r="AD8" s="125">
        <v>338</v>
      </c>
      <c r="AE8" s="125">
        <v>313</v>
      </c>
      <c r="AF8" s="125">
        <v>338</v>
      </c>
      <c r="AG8" s="125">
        <v>374</v>
      </c>
      <c r="AH8" s="125">
        <v>402</v>
      </c>
      <c r="AI8" s="125">
        <v>337</v>
      </c>
      <c r="AJ8" s="125">
        <v>359</v>
      </c>
      <c r="AK8" s="125">
        <v>361</v>
      </c>
    </row>
    <row r="9" spans="2:37" ht="12.75" customHeight="1">
      <c r="B9" s="5"/>
      <c r="C9" s="114" t="s">
        <v>242</v>
      </c>
      <c r="D9" s="116">
        <v>191</v>
      </c>
      <c r="E9" s="116">
        <v>190</v>
      </c>
      <c r="F9" s="116">
        <v>197</v>
      </c>
      <c r="G9" s="116">
        <v>166</v>
      </c>
      <c r="H9" s="116">
        <v>170</v>
      </c>
      <c r="I9" s="116">
        <v>213</v>
      </c>
      <c r="J9" s="116">
        <v>170</v>
      </c>
      <c r="K9" s="116">
        <v>214</v>
      </c>
      <c r="L9" s="116">
        <v>181</v>
      </c>
      <c r="M9" s="116">
        <v>203</v>
      </c>
      <c r="N9" s="116">
        <v>208</v>
      </c>
      <c r="O9" s="124">
        <v>222</v>
      </c>
      <c r="P9" s="124">
        <v>218</v>
      </c>
      <c r="Q9" s="124">
        <v>191</v>
      </c>
      <c r="R9" s="124">
        <v>225</v>
      </c>
      <c r="S9" s="124">
        <v>210</v>
      </c>
      <c r="T9" s="124">
        <v>201</v>
      </c>
      <c r="U9" s="124">
        <v>214</v>
      </c>
      <c r="V9" s="124">
        <v>237</v>
      </c>
      <c r="W9" s="125">
        <v>260</v>
      </c>
      <c r="X9" s="125">
        <v>230</v>
      </c>
      <c r="Y9" s="125">
        <v>274</v>
      </c>
      <c r="Z9" s="125">
        <v>231</v>
      </c>
      <c r="AA9" s="125">
        <v>252</v>
      </c>
      <c r="AB9" s="125">
        <v>244</v>
      </c>
      <c r="AC9" s="125">
        <v>230</v>
      </c>
      <c r="AD9" s="125">
        <v>250</v>
      </c>
      <c r="AE9" s="125">
        <v>282</v>
      </c>
      <c r="AF9" s="125">
        <v>284</v>
      </c>
      <c r="AG9" s="125">
        <v>288</v>
      </c>
      <c r="AH9" s="125">
        <v>274</v>
      </c>
      <c r="AI9" s="125">
        <v>320</v>
      </c>
      <c r="AJ9" s="125">
        <v>290</v>
      </c>
      <c r="AK9" s="125">
        <v>316</v>
      </c>
    </row>
    <row r="10" spans="2:37" ht="12.75" customHeight="1">
      <c r="B10" s="113" t="s">
        <v>5</v>
      </c>
      <c r="C10" s="5" t="s">
        <v>241</v>
      </c>
      <c r="D10" s="101">
        <v>31</v>
      </c>
      <c r="E10" s="101">
        <v>17</v>
      </c>
      <c r="F10" s="101">
        <v>21</v>
      </c>
      <c r="G10" s="101">
        <v>22</v>
      </c>
      <c r="H10" s="101">
        <v>17</v>
      </c>
      <c r="I10" s="101">
        <v>20</v>
      </c>
      <c r="J10" s="101">
        <v>21</v>
      </c>
      <c r="K10" s="101">
        <v>25</v>
      </c>
      <c r="L10" s="101">
        <v>29</v>
      </c>
      <c r="M10" s="101">
        <v>25</v>
      </c>
      <c r="N10" s="101">
        <v>24</v>
      </c>
      <c r="O10" s="17">
        <v>24</v>
      </c>
      <c r="P10" s="17">
        <v>29</v>
      </c>
      <c r="Q10" s="17">
        <v>21</v>
      </c>
      <c r="R10" s="17">
        <v>21</v>
      </c>
      <c r="S10" s="17">
        <v>25</v>
      </c>
      <c r="T10" s="17">
        <v>26</v>
      </c>
      <c r="U10" s="17">
        <v>32</v>
      </c>
      <c r="V10" s="17">
        <v>34</v>
      </c>
      <c r="W10" s="11">
        <v>23</v>
      </c>
      <c r="X10" s="11">
        <v>30</v>
      </c>
      <c r="Y10" s="11">
        <v>35</v>
      </c>
      <c r="Z10" s="11">
        <v>30</v>
      </c>
      <c r="AA10" s="11">
        <v>26</v>
      </c>
      <c r="AB10" s="11">
        <v>27</v>
      </c>
      <c r="AC10" s="11">
        <v>25</v>
      </c>
      <c r="AD10" s="11">
        <v>31</v>
      </c>
      <c r="AE10" s="11">
        <v>22</v>
      </c>
      <c r="AF10" s="11">
        <v>35</v>
      </c>
      <c r="AG10" s="11">
        <v>37</v>
      </c>
      <c r="AH10" s="11">
        <v>41</v>
      </c>
      <c r="AI10" s="11">
        <v>38</v>
      </c>
      <c r="AJ10" s="11">
        <v>27</v>
      </c>
      <c r="AK10" s="11">
        <v>26</v>
      </c>
    </row>
    <row r="11" spans="2:37" ht="12.75" customHeight="1">
      <c r="B11" s="21"/>
      <c r="C11" s="126" t="s">
        <v>15</v>
      </c>
      <c r="D11" s="137" t="s">
        <v>16</v>
      </c>
      <c r="E11" s="137" t="s">
        <v>16</v>
      </c>
      <c r="F11" s="137">
        <v>11</v>
      </c>
      <c r="G11" s="137" t="s">
        <v>16</v>
      </c>
      <c r="H11" s="137">
        <v>8</v>
      </c>
      <c r="I11" s="137">
        <v>13</v>
      </c>
      <c r="J11" s="137">
        <v>10</v>
      </c>
      <c r="K11" s="137">
        <v>15</v>
      </c>
      <c r="L11" s="137">
        <v>16</v>
      </c>
      <c r="M11" s="137" t="s">
        <v>16</v>
      </c>
      <c r="N11" s="137">
        <v>12</v>
      </c>
      <c r="O11" s="17" t="s">
        <v>19</v>
      </c>
      <c r="P11" s="17">
        <v>14</v>
      </c>
      <c r="Q11" s="17">
        <v>11</v>
      </c>
      <c r="R11" s="17">
        <v>12</v>
      </c>
      <c r="S11" s="17" t="s">
        <v>19</v>
      </c>
      <c r="T11" s="17" t="s">
        <v>19</v>
      </c>
      <c r="U11" s="17" t="s">
        <v>19</v>
      </c>
      <c r="V11" s="17" t="s">
        <v>19</v>
      </c>
      <c r="W11" s="11" t="s">
        <v>19</v>
      </c>
      <c r="X11" s="11">
        <v>15</v>
      </c>
      <c r="Y11" s="11" t="s">
        <v>19</v>
      </c>
      <c r="Z11" s="11">
        <v>16</v>
      </c>
      <c r="AA11" s="11" t="s">
        <v>19</v>
      </c>
      <c r="AB11" s="11">
        <v>19</v>
      </c>
      <c r="AC11" s="11">
        <v>14</v>
      </c>
      <c r="AD11" s="11">
        <v>15</v>
      </c>
      <c r="AE11" s="11">
        <v>12</v>
      </c>
      <c r="AF11" s="11">
        <v>20</v>
      </c>
      <c r="AG11" s="11">
        <v>21</v>
      </c>
      <c r="AH11" s="11">
        <v>24</v>
      </c>
      <c r="AI11" s="11">
        <v>18</v>
      </c>
      <c r="AJ11" s="11">
        <v>14</v>
      </c>
      <c r="AK11" s="11">
        <v>9</v>
      </c>
    </row>
    <row r="12" spans="2:37" ht="12.75" customHeight="1">
      <c r="B12" s="21"/>
      <c r="C12" s="126" t="s">
        <v>242</v>
      </c>
      <c r="D12" s="137" t="s">
        <v>16</v>
      </c>
      <c r="E12" s="137" t="s">
        <v>16</v>
      </c>
      <c r="F12" s="137">
        <v>10</v>
      </c>
      <c r="G12" s="137" t="s">
        <v>16</v>
      </c>
      <c r="H12" s="137">
        <v>9</v>
      </c>
      <c r="I12" s="137">
        <v>7</v>
      </c>
      <c r="J12" s="137">
        <v>11</v>
      </c>
      <c r="K12" s="137">
        <v>10</v>
      </c>
      <c r="L12" s="137">
        <v>13</v>
      </c>
      <c r="M12" s="137" t="s">
        <v>16</v>
      </c>
      <c r="N12" s="137">
        <v>12</v>
      </c>
      <c r="O12" s="17" t="s">
        <v>19</v>
      </c>
      <c r="P12" s="17">
        <v>15</v>
      </c>
      <c r="Q12" s="17">
        <v>10</v>
      </c>
      <c r="R12" s="17">
        <v>9</v>
      </c>
      <c r="S12" s="17" t="s">
        <v>19</v>
      </c>
      <c r="T12" s="17" t="s">
        <v>19</v>
      </c>
      <c r="U12" s="17" t="s">
        <v>19</v>
      </c>
      <c r="V12" s="17" t="s">
        <v>19</v>
      </c>
      <c r="W12" s="11" t="s">
        <v>19</v>
      </c>
      <c r="X12" s="11">
        <v>15</v>
      </c>
      <c r="Y12" s="11" t="s">
        <v>19</v>
      </c>
      <c r="Z12" s="11">
        <v>14</v>
      </c>
      <c r="AA12" s="11" t="s">
        <v>19</v>
      </c>
      <c r="AB12" s="11">
        <v>8</v>
      </c>
      <c r="AC12" s="11">
        <v>11</v>
      </c>
      <c r="AD12" s="11">
        <v>16</v>
      </c>
      <c r="AE12" s="11">
        <v>10</v>
      </c>
      <c r="AF12" s="11">
        <v>15</v>
      </c>
      <c r="AG12" s="11">
        <v>16</v>
      </c>
      <c r="AH12" s="11">
        <v>17</v>
      </c>
      <c r="AI12" s="11">
        <v>20</v>
      </c>
      <c r="AJ12" s="11">
        <v>13</v>
      </c>
      <c r="AK12" s="11">
        <v>17</v>
      </c>
    </row>
    <row r="13" spans="2:37" ht="12.75" customHeight="1">
      <c r="B13" s="21" t="s">
        <v>6</v>
      </c>
      <c r="C13" s="126" t="s">
        <v>241</v>
      </c>
      <c r="D13" s="137">
        <v>30</v>
      </c>
      <c r="E13" s="137">
        <v>34</v>
      </c>
      <c r="F13" s="137">
        <v>48</v>
      </c>
      <c r="G13" s="137">
        <v>33</v>
      </c>
      <c r="H13" s="137">
        <v>46</v>
      </c>
      <c r="I13" s="137">
        <v>39</v>
      </c>
      <c r="J13" s="137">
        <v>35</v>
      </c>
      <c r="K13" s="137">
        <v>41</v>
      </c>
      <c r="L13" s="137">
        <v>48</v>
      </c>
      <c r="M13" s="137">
        <v>48</v>
      </c>
      <c r="N13" s="137">
        <v>41</v>
      </c>
      <c r="O13" s="17">
        <v>41</v>
      </c>
      <c r="P13" s="17">
        <v>52</v>
      </c>
      <c r="Q13" s="17">
        <v>40</v>
      </c>
      <c r="R13" s="17">
        <v>64</v>
      </c>
      <c r="S13" s="17">
        <v>39</v>
      </c>
      <c r="T13" s="17">
        <v>40</v>
      </c>
      <c r="U13" s="17">
        <v>49</v>
      </c>
      <c r="V13" s="17">
        <v>36</v>
      </c>
      <c r="W13" s="11">
        <v>43</v>
      </c>
      <c r="X13" s="11">
        <v>44</v>
      </c>
      <c r="Y13" s="11">
        <v>73</v>
      </c>
      <c r="Z13" s="11">
        <v>48</v>
      </c>
      <c r="AA13" s="11">
        <v>52</v>
      </c>
      <c r="AB13" s="11">
        <v>46</v>
      </c>
      <c r="AC13" s="11">
        <v>64</v>
      </c>
      <c r="AD13" s="11">
        <v>57</v>
      </c>
      <c r="AE13" s="11">
        <v>66</v>
      </c>
      <c r="AF13" s="11">
        <v>68</v>
      </c>
      <c r="AG13" s="11">
        <v>55</v>
      </c>
      <c r="AH13" s="11">
        <v>70</v>
      </c>
      <c r="AI13" s="11">
        <v>72</v>
      </c>
      <c r="AJ13" s="11">
        <v>67</v>
      </c>
      <c r="AK13" s="11">
        <v>61</v>
      </c>
    </row>
    <row r="14" spans="2:37" ht="12.75" customHeight="1">
      <c r="B14" s="21"/>
      <c r="C14" s="126" t="s">
        <v>15</v>
      </c>
      <c r="D14" s="137">
        <v>15</v>
      </c>
      <c r="E14" s="137">
        <v>19</v>
      </c>
      <c r="F14" s="137" t="s">
        <v>16</v>
      </c>
      <c r="G14" s="137">
        <v>20</v>
      </c>
      <c r="H14" s="137" t="s">
        <v>16</v>
      </c>
      <c r="I14" s="137">
        <v>16</v>
      </c>
      <c r="J14" s="137" t="s">
        <v>16</v>
      </c>
      <c r="K14" s="137" t="s">
        <v>16</v>
      </c>
      <c r="L14" s="137" t="s">
        <v>16</v>
      </c>
      <c r="M14" s="137" t="s">
        <v>16</v>
      </c>
      <c r="N14" s="137">
        <v>20</v>
      </c>
      <c r="O14" s="17">
        <v>16</v>
      </c>
      <c r="P14" s="17" t="s">
        <v>19</v>
      </c>
      <c r="Q14" s="17">
        <v>24</v>
      </c>
      <c r="R14" s="17" t="s">
        <v>19</v>
      </c>
      <c r="S14" s="17">
        <v>21</v>
      </c>
      <c r="T14" s="17" t="s">
        <v>19</v>
      </c>
      <c r="U14" s="17" t="s">
        <v>19</v>
      </c>
      <c r="V14" s="17">
        <v>21</v>
      </c>
      <c r="W14" s="11" t="s">
        <v>19</v>
      </c>
      <c r="X14" s="11" t="s">
        <v>19</v>
      </c>
      <c r="Y14" s="11">
        <v>33</v>
      </c>
      <c r="Z14" s="11">
        <v>30</v>
      </c>
      <c r="AA14" s="11" t="s">
        <v>19</v>
      </c>
      <c r="AB14" s="11">
        <v>25</v>
      </c>
      <c r="AC14" s="11">
        <v>42</v>
      </c>
      <c r="AD14" s="11">
        <v>39</v>
      </c>
      <c r="AE14" s="11">
        <v>37</v>
      </c>
      <c r="AF14" s="11">
        <v>32</v>
      </c>
      <c r="AG14" s="11">
        <v>25</v>
      </c>
      <c r="AH14" s="11">
        <v>43</v>
      </c>
      <c r="AI14" s="11">
        <v>40</v>
      </c>
      <c r="AJ14" s="11">
        <v>30</v>
      </c>
      <c r="AK14" s="11">
        <v>39</v>
      </c>
    </row>
    <row r="15" spans="2:37" ht="12.75" customHeight="1">
      <c r="B15" s="21"/>
      <c r="C15" s="126" t="s">
        <v>242</v>
      </c>
      <c r="D15" s="137">
        <v>15</v>
      </c>
      <c r="E15" s="137">
        <v>15</v>
      </c>
      <c r="F15" s="137" t="s">
        <v>16</v>
      </c>
      <c r="G15" s="137">
        <v>13</v>
      </c>
      <c r="H15" s="137" t="s">
        <v>16</v>
      </c>
      <c r="I15" s="137">
        <v>23</v>
      </c>
      <c r="J15" s="137" t="s">
        <v>16</v>
      </c>
      <c r="K15" s="137" t="s">
        <v>16</v>
      </c>
      <c r="L15" s="137" t="s">
        <v>16</v>
      </c>
      <c r="M15" s="137" t="s">
        <v>16</v>
      </c>
      <c r="N15" s="137">
        <v>21</v>
      </c>
      <c r="O15" s="17">
        <v>25</v>
      </c>
      <c r="P15" s="17" t="s">
        <v>19</v>
      </c>
      <c r="Q15" s="17">
        <v>16</v>
      </c>
      <c r="R15" s="17" t="s">
        <v>19</v>
      </c>
      <c r="S15" s="17">
        <v>18</v>
      </c>
      <c r="T15" s="17" t="s">
        <v>19</v>
      </c>
      <c r="U15" s="17" t="s">
        <v>19</v>
      </c>
      <c r="V15" s="17">
        <v>15</v>
      </c>
      <c r="W15" s="11" t="s">
        <v>19</v>
      </c>
      <c r="X15" s="11" t="s">
        <v>19</v>
      </c>
      <c r="Y15" s="11">
        <v>40</v>
      </c>
      <c r="Z15" s="11">
        <v>18</v>
      </c>
      <c r="AA15" s="11" t="s">
        <v>19</v>
      </c>
      <c r="AB15" s="11">
        <v>21</v>
      </c>
      <c r="AC15" s="11">
        <v>22</v>
      </c>
      <c r="AD15" s="11">
        <v>18</v>
      </c>
      <c r="AE15" s="11">
        <v>29</v>
      </c>
      <c r="AF15" s="11">
        <v>36</v>
      </c>
      <c r="AG15" s="11">
        <v>30</v>
      </c>
      <c r="AH15" s="11">
        <v>27</v>
      </c>
      <c r="AI15" s="11">
        <v>32</v>
      </c>
      <c r="AJ15" s="11">
        <v>37</v>
      </c>
      <c r="AK15" s="11">
        <v>22</v>
      </c>
    </row>
    <row r="16" spans="2:37" ht="12.75" customHeight="1">
      <c r="B16" s="127" t="s">
        <v>7</v>
      </c>
      <c r="C16" s="126" t="s">
        <v>241</v>
      </c>
      <c r="D16" s="137">
        <v>208</v>
      </c>
      <c r="E16" s="137">
        <v>203</v>
      </c>
      <c r="F16" s="137">
        <v>227</v>
      </c>
      <c r="G16" s="137">
        <v>207</v>
      </c>
      <c r="H16" s="137">
        <v>192</v>
      </c>
      <c r="I16" s="137">
        <v>200</v>
      </c>
      <c r="J16" s="137">
        <v>186</v>
      </c>
      <c r="K16" s="137">
        <v>212</v>
      </c>
      <c r="L16" s="137">
        <v>195</v>
      </c>
      <c r="M16" s="137">
        <v>208</v>
      </c>
      <c r="N16" s="137">
        <v>207</v>
      </c>
      <c r="O16" s="17">
        <v>247</v>
      </c>
      <c r="P16" s="17">
        <v>215</v>
      </c>
      <c r="Q16" s="17">
        <v>204</v>
      </c>
      <c r="R16" s="17">
        <v>217</v>
      </c>
      <c r="S16" s="17">
        <v>210</v>
      </c>
      <c r="T16" s="17">
        <v>222</v>
      </c>
      <c r="U16" s="17">
        <v>241</v>
      </c>
      <c r="V16" s="17">
        <v>239</v>
      </c>
      <c r="W16" s="11">
        <v>261</v>
      </c>
      <c r="X16" s="11">
        <v>228</v>
      </c>
      <c r="Y16" s="11">
        <v>260</v>
      </c>
      <c r="Z16" s="11">
        <v>254</v>
      </c>
      <c r="AA16" s="11">
        <v>300</v>
      </c>
      <c r="AB16" s="11">
        <v>221</v>
      </c>
      <c r="AC16" s="11">
        <v>251</v>
      </c>
      <c r="AD16" s="11">
        <v>261</v>
      </c>
      <c r="AE16" s="11">
        <v>275</v>
      </c>
      <c r="AF16" s="11">
        <v>278</v>
      </c>
      <c r="AG16" s="11">
        <v>280</v>
      </c>
      <c r="AH16" s="11">
        <v>308</v>
      </c>
      <c r="AI16" s="11">
        <v>291</v>
      </c>
      <c r="AJ16" s="11">
        <v>296</v>
      </c>
      <c r="AK16" s="11">
        <v>307</v>
      </c>
    </row>
    <row r="17" spans="2:37" ht="12.75" customHeight="1">
      <c r="B17" s="127"/>
      <c r="C17" s="126" t="s">
        <v>15</v>
      </c>
      <c r="D17" s="137">
        <v>109</v>
      </c>
      <c r="E17" s="137">
        <v>104</v>
      </c>
      <c r="F17" s="137">
        <v>127</v>
      </c>
      <c r="G17" s="137">
        <v>127</v>
      </c>
      <c r="H17" s="137">
        <v>118</v>
      </c>
      <c r="I17" s="137">
        <v>102</v>
      </c>
      <c r="J17" s="137">
        <v>101</v>
      </c>
      <c r="K17" s="137">
        <v>110</v>
      </c>
      <c r="L17" s="137">
        <v>111</v>
      </c>
      <c r="M17" s="137">
        <v>109</v>
      </c>
      <c r="N17" s="137">
        <v>106</v>
      </c>
      <c r="O17" s="17">
        <v>139</v>
      </c>
      <c r="P17" s="17">
        <v>121</v>
      </c>
      <c r="Q17" s="17">
        <v>113</v>
      </c>
      <c r="R17" s="17">
        <v>113</v>
      </c>
      <c r="S17" s="17">
        <v>108</v>
      </c>
      <c r="T17" s="17">
        <v>127</v>
      </c>
      <c r="U17" s="17">
        <v>140</v>
      </c>
      <c r="V17" s="17">
        <v>127</v>
      </c>
      <c r="W17" s="11">
        <v>125</v>
      </c>
      <c r="X17" s="11">
        <v>129</v>
      </c>
      <c r="Y17" s="11">
        <v>146</v>
      </c>
      <c r="Z17" s="11">
        <v>144</v>
      </c>
      <c r="AA17" s="11" t="s">
        <v>19</v>
      </c>
      <c r="AB17" s="11">
        <v>120</v>
      </c>
      <c r="AC17" s="11">
        <v>154</v>
      </c>
      <c r="AD17" s="11">
        <v>138</v>
      </c>
      <c r="AE17" s="11">
        <v>144</v>
      </c>
      <c r="AF17" s="11">
        <v>159</v>
      </c>
      <c r="AG17" s="11">
        <v>163</v>
      </c>
      <c r="AH17" s="11">
        <v>186</v>
      </c>
      <c r="AI17" s="11">
        <v>141</v>
      </c>
      <c r="AJ17" s="11">
        <v>169</v>
      </c>
      <c r="AK17" s="11">
        <v>162</v>
      </c>
    </row>
    <row r="18" spans="2:37" ht="12.75" customHeight="1">
      <c r="B18" s="127"/>
      <c r="C18" s="126" t="s">
        <v>242</v>
      </c>
      <c r="D18" s="137">
        <v>99</v>
      </c>
      <c r="E18" s="137">
        <v>99</v>
      </c>
      <c r="F18" s="137">
        <v>100</v>
      </c>
      <c r="G18" s="137">
        <v>80</v>
      </c>
      <c r="H18" s="137">
        <v>74</v>
      </c>
      <c r="I18" s="137">
        <v>98</v>
      </c>
      <c r="J18" s="137">
        <v>85</v>
      </c>
      <c r="K18" s="137">
        <v>102</v>
      </c>
      <c r="L18" s="137">
        <v>84</v>
      </c>
      <c r="M18" s="137">
        <v>99</v>
      </c>
      <c r="N18" s="137">
        <v>101</v>
      </c>
      <c r="O18" s="17">
        <v>108</v>
      </c>
      <c r="P18" s="17">
        <v>94</v>
      </c>
      <c r="Q18" s="17">
        <v>91</v>
      </c>
      <c r="R18" s="17">
        <v>104</v>
      </c>
      <c r="S18" s="17">
        <v>102</v>
      </c>
      <c r="T18" s="17">
        <v>95</v>
      </c>
      <c r="U18" s="17">
        <v>101</v>
      </c>
      <c r="V18" s="17">
        <v>112</v>
      </c>
      <c r="W18" s="11">
        <v>136</v>
      </c>
      <c r="X18" s="11">
        <v>99</v>
      </c>
      <c r="Y18" s="11">
        <v>114</v>
      </c>
      <c r="Z18" s="11">
        <v>110</v>
      </c>
      <c r="AA18" s="11" t="s">
        <v>19</v>
      </c>
      <c r="AB18" s="11">
        <v>101</v>
      </c>
      <c r="AC18" s="11">
        <v>97</v>
      </c>
      <c r="AD18" s="11">
        <v>123</v>
      </c>
      <c r="AE18" s="11">
        <v>131</v>
      </c>
      <c r="AF18" s="11">
        <v>119</v>
      </c>
      <c r="AG18" s="11">
        <v>117</v>
      </c>
      <c r="AH18" s="11">
        <v>122</v>
      </c>
      <c r="AI18" s="11">
        <v>150</v>
      </c>
      <c r="AJ18" s="11">
        <v>127</v>
      </c>
      <c r="AK18" s="11">
        <v>145</v>
      </c>
    </row>
    <row r="19" spans="2:37" ht="12.75" customHeight="1">
      <c r="B19" s="21" t="s">
        <v>8</v>
      </c>
      <c r="C19" s="126" t="s">
        <v>241</v>
      </c>
      <c r="D19" s="137">
        <v>28</v>
      </c>
      <c r="E19" s="137">
        <v>26</v>
      </c>
      <c r="F19" s="137">
        <v>26</v>
      </c>
      <c r="G19" s="137">
        <v>25</v>
      </c>
      <c r="H19" s="137">
        <v>24</v>
      </c>
      <c r="I19" s="137">
        <v>37</v>
      </c>
      <c r="J19" s="137">
        <v>29</v>
      </c>
      <c r="K19" s="137">
        <v>26</v>
      </c>
      <c r="L19" s="137">
        <v>35</v>
      </c>
      <c r="M19" s="137">
        <v>33</v>
      </c>
      <c r="N19" s="137">
        <v>33</v>
      </c>
      <c r="O19" s="17">
        <v>40</v>
      </c>
      <c r="P19" s="17">
        <v>34</v>
      </c>
      <c r="Q19" s="17">
        <v>38</v>
      </c>
      <c r="R19" s="17">
        <v>49</v>
      </c>
      <c r="S19" s="17">
        <v>32</v>
      </c>
      <c r="T19" s="17">
        <v>36</v>
      </c>
      <c r="U19" s="17">
        <v>46</v>
      </c>
      <c r="V19" s="17">
        <v>33</v>
      </c>
      <c r="W19" s="11">
        <v>47</v>
      </c>
      <c r="X19" s="11">
        <v>44</v>
      </c>
      <c r="Y19" s="11">
        <v>39</v>
      </c>
      <c r="Z19" s="11">
        <v>31</v>
      </c>
      <c r="AA19" s="11">
        <v>54</v>
      </c>
      <c r="AB19" s="11">
        <v>47</v>
      </c>
      <c r="AC19" s="11">
        <v>40</v>
      </c>
      <c r="AD19" s="11">
        <v>55</v>
      </c>
      <c r="AE19" s="11">
        <v>62</v>
      </c>
      <c r="AF19" s="11">
        <v>64</v>
      </c>
      <c r="AG19" s="11">
        <v>51</v>
      </c>
      <c r="AH19" s="11">
        <v>51</v>
      </c>
      <c r="AI19" s="11">
        <v>55</v>
      </c>
      <c r="AJ19" s="11">
        <v>57</v>
      </c>
      <c r="AK19" s="11">
        <v>63</v>
      </c>
    </row>
    <row r="20" spans="2:37" ht="12.75" customHeight="1">
      <c r="B20" s="21"/>
      <c r="C20" s="126" t="s">
        <v>15</v>
      </c>
      <c r="D20" s="137">
        <v>17</v>
      </c>
      <c r="E20" s="137" t="s">
        <v>16</v>
      </c>
      <c r="F20" s="137" t="s">
        <v>16</v>
      </c>
      <c r="G20" s="137" t="s">
        <v>16</v>
      </c>
      <c r="H20" s="137" t="s">
        <v>16</v>
      </c>
      <c r="I20" s="137">
        <v>21</v>
      </c>
      <c r="J20" s="137">
        <v>23</v>
      </c>
      <c r="K20" s="137" t="s">
        <v>16</v>
      </c>
      <c r="L20" s="137" t="s">
        <v>16</v>
      </c>
      <c r="M20" s="137" t="s">
        <v>16</v>
      </c>
      <c r="N20" s="137" t="s">
        <v>16</v>
      </c>
      <c r="O20" s="17" t="s">
        <v>19</v>
      </c>
      <c r="P20" s="17">
        <v>18</v>
      </c>
      <c r="Q20" s="17" t="s">
        <v>19</v>
      </c>
      <c r="R20" s="17">
        <v>31</v>
      </c>
      <c r="S20" s="17" t="s">
        <v>19</v>
      </c>
      <c r="T20" s="17" t="s">
        <v>19</v>
      </c>
      <c r="U20" s="17" t="s">
        <v>19</v>
      </c>
      <c r="V20" s="17" t="s">
        <v>19</v>
      </c>
      <c r="W20" s="11">
        <v>31</v>
      </c>
      <c r="X20" s="11" t="s">
        <v>19</v>
      </c>
      <c r="Y20" s="11">
        <v>25</v>
      </c>
      <c r="Z20" s="11">
        <v>17</v>
      </c>
      <c r="AA20" s="11" t="s">
        <v>19</v>
      </c>
      <c r="AB20" s="11">
        <v>23</v>
      </c>
      <c r="AC20" s="11" t="s">
        <v>19</v>
      </c>
      <c r="AD20" s="11">
        <v>36</v>
      </c>
      <c r="AE20" s="11">
        <v>31</v>
      </c>
      <c r="AF20" s="11">
        <v>39</v>
      </c>
      <c r="AG20" s="11" t="s">
        <v>19</v>
      </c>
      <c r="AH20" s="11">
        <v>34</v>
      </c>
      <c r="AI20" s="11">
        <v>24</v>
      </c>
      <c r="AJ20" s="11">
        <v>32</v>
      </c>
      <c r="AK20" s="11">
        <v>36</v>
      </c>
    </row>
    <row r="21" spans="2:37" ht="12.75" customHeight="1">
      <c r="B21" s="21"/>
      <c r="C21" s="126" t="s">
        <v>242</v>
      </c>
      <c r="D21" s="137">
        <v>11</v>
      </c>
      <c r="E21" s="137" t="s">
        <v>16</v>
      </c>
      <c r="F21" s="137" t="s">
        <v>16</v>
      </c>
      <c r="G21" s="137" t="s">
        <v>16</v>
      </c>
      <c r="H21" s="137" t="s">
        <v>16</v>
      </c>
      <c r="I21" s="137">
        <v>16</v>
      </c>
      <c r="J21" s="137">
        <v>6</v>
      </c>
      <c r="K21" s="137" t="s">
        <v>16</v>
      </c>
      <c r="L21" s="137" t="s">
        <v>16</v>
      </c>
      <c r="M21" s="137" t="s">
        <v>16</v>
      </c>
      <c r="N21" s="137" t="s">
        <v>16</v>
      </c>
      <c r="O21" s="17" t="s">
        <v>19</v>
      </c>
      <c r="P21" s="17">
        <v>16</v>
      </c>
      <c r="Q21" s="17" t="s">
        <v>19</v>
      </c>
      <c r="R21" s="17">
        <v>18</v>
      </c>
      <c r="S21" s="17" t="s">
        <v>19</v>
      </c>
      <c r="T21" s="17" t="s">
        <v>19</v>
      </c>
      <c r="U21" s="17" t="s">
        <v>19</v>
      </c>
      <c r="V21" s="17" t="s">
        <v>19</v>
      </c>
      <c r="W21" s="11">
        <v>16</v>
      </c>
      <c r="X21" s="11" t="s">
        <v>19</v>
      </c>
      <c r="Y21" s="11">
        <v>14</v>
      </c>
      <c r="Z21" s="11">
        <v>14</v>
      </c>
      <c r="AA21" s="11" t="s">
        <v>19</v>
      </c>
      <c r="AB21" s="11">
        <v>24</v>
      </c>
      <c r="AC21" s="11" t="s">
        <v>19</v>
      </c>
      <c r="AD21" s="11">
        <v>19</v>
      </c>
      <c r="AE21" s="11">
        <v>31</v>
      </c>
      <c r="AF21" s="11">
        <v>25</v>
      </c>
      <c r="AG21" s="11" t="s">
        <v>19</v>
      </c>
      <c r="AH21" s="11">
        <v>17</v>
      </c>
      <c r="AI21" s="11">
        <v>31</v>
      </c>
      <c r="AJ21" s="11">
        <v>25</v>
      </c>
      <c r="AK21" s="11">
        <v>27</v>
      </c>
    </row>
    <row r="22" spans="2:37" ht="12.75" customHeight="1">
      <c r="B22" s="21" t="s">
        <v>9</v>
      </c>
      <c r="C22" s="126" t="s">
        <v>241</v>
      </c>
      <c r="D22" s="137">
        <v>12</v>
      </c>
      <c r="E22" s="137">
        <v>14</v>
      </c>
      <c r="F22" s="137">
        <v>12</v>
      </c>
      <c r="G22" s="137">
        <v>15</v>
      </c>
      <c r="H22" s="137">
        <v>18</v>
      </c>
      <c r="I22" s="137">
        <v>16</v>
      </c>
      <c r="J22" s="137">
        <v>13</v>
      </c>
      <c r="K22" s="137">
        <v>18</v>
      </c>
      <c r="L22" s="137">
        <v>15</v>
      </c>
      <c r="M22" s="137">
        <v>15</v>
      </c>
      <c r="N22" s="137">
        <v>14</v>
      </c>
      <c r="O22" s="17">
        <v>15</v>
      </c>
      <c r="P22" s="17">
        <v>12</v>
      </c>
      <c r="Q22" s="17">
        <v>10</v>
      </c>
      <c r="R22" s="17">
        <v>20</v>
      </c>
      <c r="S22" s="17">
        <v>17</v>
      </c>
      <c r="T22" s="17">
        <v>16</v>
      </c>
      <c r="U22" s="17">
        <v>25</v>
      </c>
      <c r="V22" s="17">
        <v>17</v>
      </c>
      <c r="W22" s="11">
        <v>16</v>
      </c>
      <c r="X22" s="11">
        <v>19</v>
      </c>
      <c r="Y22" s="11">
        <v>15</v>
      </c>
      <c r="Z22" s="11">
        <v>18</v>
      </c>
      <c r="AA22" s="11">
        <v>24</v>
      </c>
      <c r="AB22" s="11">
        <v>22</v>
      </c>
      <c r="AC22" s="11">
        <v>21</v>
      </c>
      <c r="AD22" s="11">
        <v>27</v>
      </c>
      <c r="AE22" s="11">
        <v>24</v>
      </c>
      <c r="AF22" s="11">
        <v>19</v>
      </c>
      <c r="AG22" s="11">
        <v>28</v>
      </c>
      <c r="AH22" s="11">
        <v>21</v>
      </c>
      <c r="AI22" s="11">
        <v>14</v>
      </c>
      <c r="AJ22" s="11">
        <v>19</v>
      </c>
      <c r="AK22" s="11">
        <v>23</v>
      </c>
    </row>
    <row r="23" spans="2:37" ht="12.75" customHeight="1">
      <c r="B23" s="21"/>
      <c r="C23" s="126" t="s">
        <v>15</v>
      </c>
      <c r="D23" s="137">
        <v>6</v>
      </c>
      <c r="E23" s="137">
        <v>6</v>
      </c>
      <c r="F23" s="137" t="s">
        <v>16</v>
      </c>
      <c r="G23" s="137" t="s">
        <v>16</v>
      </c>
      <c r="H23" s="137" t="s">
        <v>16</v>
      </c>
      <c r="I23" s="137" t="s">
        <v>16</v>
      </c>
      <c r="J23" s="137" t="s">
        <v>16</v>
      </c>
      <c r="K23" s="137" t="s">
        <v>16</v>
      </c>
      <c r="L23" s="137" t="s">
        <v>16</v>
      </c>
      <c r="M23" s="137" t="s">
        <v>16</v>
      </c>
      <c r="N23" s="137" t="s">
        <v>16</v>
      </c>
      <c r="O23" s="17" t="s">
        <v>19</v>
      </c>
      <c r="P23" s="17" t="s">
        <v>19</v>
      </c>
      <c r="Q23" s="17" t="s">
        <v>19</v>
      </c>
      <c r="R23" s="17" t="s">
        <v>19</v>
      </c>
      <c r="S23" s="17" t="s">
        <v>19</v>
      </c>
      <c r="T23" s="17" t="s">
        <v>19</v>
      </c>
      <c r="U23" s="17" t="s">
        <v>19</v>
      </c>
      <c r="V23" s="17">
        <v>8</v>
      </c>
      <c r="W23" s="11" t="s">
        <v>19</v>
      </c>
      <c r="X23" s="11" t="s">
        <v>19</v>
      </c>
      <c r="Y23" s="11" t="s">
        <v>19</v>
      </c>
      <c r="Z23" s="11" t="s">
        <v>19</v>
      </c>
      <c r="AA23" s="11" t="s">
        <v>19</v>
      </c>
      <c r="AB23" s="11" t="s">
        <v>19</v>
      </c>
      <c r="AC23" s="11" t="s">
        <v>19</v>
      </c>
      <c r="AD23" s="11" t="s">
        <v>19</v>
      </c>
      <c r="AE23" s="11" t="s">
        <v>19</v>
      </c>
      <c r="AF23" s="11" t="s">
        <v>19</v>
      </c>
      <c r="AG23" s="11" t="s">
        <v>19</v>
      </c>
      <c r="AH23" s="11">
        <v>13</v>
      </c>
      <c r="AI23" s="11" t="s">
        <v>16</v>
      </c>
      <c r="AJ23" s="11">
        <v>11</v>
      </c>
      <c r="AK23" s="11">
        <v>12</v>
      </c>
    </row>
    <row r="24" spans="2:37" ht="12.75" customHeight="1">
      <c r="B24" s="21"/>
      <c r="C24" s="126" t="s">
        <v>242</v>
      </c>
      <c r="D24" s="137">
        <v>6</v>
      </c>
      <c r="E24" s="137">
        <v>8</v>
      </c>
      <c r="F24" s="137" t="s">
        <v>16</v>
      </c>
      <c r="G24" s="137" t="s">
        <v>16</v>
      </c>
      <c r="H24" s="137" t="s">
        <v>16</v>
      </c>
      <c r="I24" s="137" t="s">
        <v>16</v>
      </c>
      <c r="J24" s="137" t="s">
        <v>16</v>
      </c>
      <c r="K24" s="137" t="s">
        <v>16</v>
      </c>
      <c r="L24" s="137" t="s">
        <v>16</v>
      </c>
      <c r="M24" s="137" t="s">
        <v>16</v>
      </c>
      <c r="N24" s="137" t="s">
        <v>16</v>
      </c>
      <c r="O24" s="17" t="s">
        <v>19</v>
      </c>
      <c r="P24" s="17" t="s">
        <v>19</v>
      </c>
      <c r="Q24" s="17" t="s">
        <v>19</v>
      </c>
      <c r="R24" s="17" t="s">
        <v>19</v>
      </c>
      <c r="S24" s="17" t="s">
        <v>19</v>
      </c>
      <c r="T24" s="17" t="s">
        <v>19</v>
      </c>
      <c r="U24" s="17" t="s">
        <v>19</v>
      </c>
      <c r="V24" s="17">
        <v>9</v>
      </c>
      <c r="W24" s="11" t="s">
        <v>19</v>
      </c>
      <c r="X24" s="11" t="s">
        <v>19</v>
      </c>
      <c r="Y24" s="11" t="s">
        <v>19</v>
      </c>
      <c r="Z24" s="11" t="s">
        <v>19</v>
      </c>
      <c r="AA24" s="11" t="s">
        <v>19</v>
      </c>
      <c r="AB24" s="11" t="s">
        <v>19</v>
      </c>
      <c r="AC24" s="11" t="s">
        <v>19</v>
      </c>
      <c r="AD24" s="11" t="s">
        <v>19</v>
      </c>
      <c r="AE24" s="11" t="s">
        <v>19</v>
      </c>
      <c r="AF24" s="11" t="s">
        <v>19</v>
      </c>
      <c r="AG24" s="11" t="s">
        <v>19</v>
      </c>
      <c r="AH24" s="11">
        <v>8</v>
      </c>
      <c r="AI24" s="11" t="s">
        <v>16</v>
      </c>
      <c r="AJ24" s="11">
        <v>8</v>
      </c>
      <c r="AK24" s="11">
        <v>11</v>
      </c>
    </row>
    <row r="25" spans="2:37" ht="12.75" customHeight="1">
      <c r="B25" s="21" t="s">
        <v>10</v>
      </c>
      <c r="C25" s="126" t="s">
        <v>241</v>
      </c>
      <c r="D25" s="137">
        <v>6</v>
      </c>
      <c r="E25" s="137">
        <v>6</v>
      </c>
      <c r="F25" s="137">
        <v>9</v>
      </c>
      <c r="G25" s="137">
        <v>4</v>
      </c>
      <c r="H25" s="137">
        <v>5</v>
      </c>
      <c r="I25" s="137">
        <v>7</v>
      </c>
      <c r="J25" s="137">
        <v>9</v>
      </c>
      <c r="K25" s="137">
        <v>6</v>
      </c>
      <c r="L25" s="137">
        <v>4</v>
      </c>
      <c r="M25" s="137">
        <v>7</v>
      </c>
      <c r="N25" s="137">
        <v>10</v>
      </c>
      <c r="O25" s="17">
        <v>5</v>
      </c>
      <c r="P25" s="17">
        <v>9</v>
      </c>
      <c r="Q25" s="17">
        <v>9</v>
      </c>
      <c r="R25" s="17">
        <v>4</v>
      </c>
      <c r="S25" s="17">
        <v>8</v>
      </c>
      <c r="T25" s="17">
        <v>5</v>
      </c>
      <c r="U25" s="17">
        <v>8</v>
      </c>
      <c r="V25" s="17">
        <v>8</v>
      </c>
      <c r="W25" s="11">
        <v>17</v>
      </c>
      <c r="X25" s="11">
        <v>10</v>
      </c>
      <c r="Y25" s="11">
        <v>12</v>
      </c>
      <c r="Z25" s="11">
        <v>11</v>
      </c>
      <c r="AA25" s="11">
        <v>7</v>
      </c>
      <c r="AB25" s="11">
        <v>10</v>
      </c>
      <c r="AC25" s="11">
        <v>8</v>
      </c>
      <c r="AD25" s="11">
        <v>12</v>
      </c>
      <c r="AE25" s="11">
        <v>8</v>
      </c>
      <c r="AF25" s="11">
        <v>12</v>
      </c>
      <c r="AG25" s="11">
        <v>13</v>
      </c>
      <c r="AH25" s="11">
        <v>5</v>
      </c>
      <c r="AI25" s="11">
        <v>6</v>
      </c>
      <c r="AJ25" s="11">
        <v>10</v>
      </c>
      <c r="AK25" s="11">
        <v>5</v>
      </c>
    </row>
    <row r="26" spans="2:37" ht="12.75" customHeight="1">
      <c r="B26" s="21"/>
      <c r="C26" s="126" t="s">
        <v>15</v>
      </c>
      <c r="D26" s="137" t="s">
        <v>16</v>
      </c>
      <c r="E26" s="137" t="s">
        <v>16</v>
      </c>
      <c r="F26" s="137" t="s">
        <v>16</v>
      </c>
      <c r="G26" s="137" t="s">
        <v>16</v>
      </c>
      <c r="H26" s="137" t="s">
        <v>16</v>
      </c>
      <c r="I26" s="137" t="s">
        <v>16</v>
      </c>
      <c r="J26" s="137" t="s">
        <v>16</v>
      </c>
      <c r="K26" s="137" t="s">
        <v>16</v>
      </c>
      <c r="L26" s="137" t="s">
        <v>16</v>
      </c>
      <c r="M26" s="137" t="s">
        <v>16</v>
      </c>
      <c r="N26" s="137" t="s">
        <v>16</v>
      </c>
      <c r="O26" s="17" t="s">
        <v>19</v>
      </c>
      <c r="P26" s="17" t="s">
        <v>19</v>
      </c>
      <c r="Q26" s="17" t="s">
        <v>19</v>
      </c>
      <c r="R26" s="17" t="s">
        <v>19</v>
      </c>
      <c r="S26" s="17" t="s">
        <v>19</v>
      </c>
      <c r="T26" s="17" t="s">
        <v>19</v>
      </c>
      <c r="U26" s="17" t="s">
        <v>19</v>
      </c>
      <c r="V26" s="17" t="s">
        <v>19</v>
      </c>
      <c r="W26" s="11" t="s">
        <v>19</v>
      </c>
      <c r="X26" s="11" t="s">
        <v>19</v>
      </c>
      <c r="Y26" s="11" t="s">
        <v>19</v>
      </c>
      <c r="Z26" s="11" t="s">
        <v>19</v>
      </c>
      <c r="AA26" s="11" t="s">
        <v>19</v>
      </c>
      <c r="AB26" s="11" t="s">
        <v>19</v>
      </c>
      <c r="AC26" s="11" t="s">
        <v>19</v>
      </c>
      <c r="AD26" s="11" t="s">
        <v>19</v>
      </c>
      <c r="AE26" s="11" t="s">
        <v>19</v>
      </c>
      <c r="AF26" s="11" t="s">
        <v>19</v>
      </c>
      <c r="AG26" s="11" t="s">
        <v>19</v>
      </c>
      <c r="AH26" s="11" t="s">
        <v>19</v>
      </c>
      <c r="AI26" s="11" t="s">
        <v>16</v>
      </c>
      <c r="AJ26" s="11" t="s">
        <v>16</v>
      </c>
      <c r="AK26" s="11" t="s">
        <v>16</v>
      </c>
    </row>
    <row r="27" spans="2:37" ht="12.75" customHeight="1">
      <c r="B27" s="21"/>
      <c r="C27" s="126" t="s">
        <v>242</v>
      </c>
      <c r="D27" s="137" t="s">
        <v>16</v>
      </c>
      <c r="E27" s="137" t="s">
        <v>16</v>
      </c>
      <c r="F27" s="137" t="s">
        <v>16</v>
      </c>
      <c r="G27" s="137" t="s">
        <v>16</v>
      </c>
      <c r="H27" s="137" t="s">
        <v>16</v>
      </c>
      <c r="I27" s="137" t="s">
        <v>16</v>
      </c>
      <c r="J27" s="137" t="s">
        <v>16</v>
      </c>
      <c r="K27" s="137" t="s">
        <v>16</v>
      </c>
      <c r="L27" s="137" t="s">
        <v>16</v>
      </c>
      <c r="M27" s="137" t="s">
        <v>16</v>
      </c>
      <c r="N27" s="137" t="s">
        <v>16</v>
      </c>
      <c r="O27" s="17" t="s">
        <v>19</v>
      </c>
      <c r="P27" s="17" t="s">
        <v>19</v>
      </c>
      <c r="Q27" s="17" t="s">
        <v>19</v>
      </c>
      <c r="R27" s="17" t="s">
        <v>19</v>
      </c>
      <c r="S27" s="17" t="s">
        <v>19</v>
      </c>
      <c r="T27" s="17" t="s">
        <v>19</v>
      </c>
      <c r="U27" s="17" t="s">
        <v>19</v>
      </c>
      <c r="V27" s="17" t="s">
        <v>19</v>
      </c>
      <c r="W27" s="11" t="s">
        <v>19</v>
      </c>
      <c r="X27" s="11" t="s">
        <v>19</v>
      </c>
      <c r="Y27" s="11" t="s">
        <v>19</v>
      </c>
      <c r="Z27" s="11" t="s">
        <v>19</v>
      </c>
      <c r="AA27" s="11" t="s">
        <v>19</v>
      </c>
      <c r="AB27" s="11" t="s">
        <v>19</v>
      </c>
      <c r="AC27" s="11" t="s">
        <v>19</v>
      </c>
      <c r="AD27" s="11" t="s">
        <v>19</v>
      </c>
      <c r="AE27" s="11" t="s">
        <v>19</v>
      </c>
      <c r="AF27" s="11" t="s">
        <v>19</v>
      </c>
      <c r="AG27" s="11" t="s">
        <v>19</v>
      </c>
      <c r="AH27" s="11" t="s">
        <v>19</v>
      </c>
      <c r="AI27" s="11" t="s">
        <v>16</v>
      </c>
      <c r="AJ27" s="11" t="s">
        <v>16</v>
      </c>
      <c r="AK27" s="11" t="s">
        <v>16</v>
      </c>
    </row>
    <row r="28" spans="2:37" ht="12.75" customHeight="1">
      <c r="B28" s="21" t="s">
        <v>11</v>
      </c>
      <c r="C28" s="126" t="s">
        <v>241</v>
      </c>
      <c r="D28" s="137">
        <v>24</v>
      </c>
      <c r="E28" s="137">
        <v>21</v>
      </c>
      <c r="F28" s="137">
        <v>28</v>
      </c>
      <c r="G28" s="137">
        <v>21</v>
      </c>
      <c r="H28" s="137">
        <v>20</v>
      </c>
      <c r="I28" s="137">
        <v>26</v>
      </c>
      <c r="J28" s="137">
        <v>25</v>
      </c>
      <c r="K28" s="137">
        <v>25</v>
      </c>
      <c r="L28" s="137">
        <v>19</v>
      </c>
      <c r="M28" s="137">
        <v>26</v>
      </c>
      <c r="N28" s="137">
        <v>20</v>
      </c>
      <c r="O28" s="17">
        <v>25</v>
      </c>
      <c r="P28" s="17">
        <v>27</v>
      </c>
      <c r="Q28" s="17">
        <v>17</v>
      </c>
      <c r="R28" s="17">
        <v>22</v>
      </c>
      <c r="S28" s="17">
        <v>16</v>
      </c>
      <c r="T28" s="17">
        <v>22</v>
      </c>
      <c r="U28" s="17">
        <v>22</v>
      </c>
      <c r="V28" s="17">
        <v>29</v>
      </c>
      <c r="W28" s="11">
        <v>27</v>
      </c>
      <c r="X28" s="11">
        <v>33</v>
      </c>
      <c r="Y28" s="11">
        <v>35</v>
      </c>
      <c r="Z28" s="11">
        <v>31</v>
      </c>
      <c r="AA28" s="11">
        <v>29</v>
      </c>
      <c r="AB28" s="11">
        <v>30</v>
      </c>
      <c r="AC28" s="11">
        <v>29</v>
      </c>
      <c r="AD28" s="11">
        <v>22</v>
      </c>
      <c r="AE28" s="11">
        <v>22</v>
      </c>
      <c r="AF28" s="11">
        <v>30</v>
      </c>
      <c r="AG28" s="11">
        <v>37</v>
      </c>
      <c r="AH28" s="11">
        <v>35</v>
      </c>
      <c r="AI28" s="11">
        <v>29</v>
      </c>
      <c r="AJ28" s="11">
        <v>26</v>
      </c>
      <c r="AK28" s="11">
        <v>36</v>
      </c>
    </row>
    <row r="29" spans="2:37" ht="12.75" customHeight="1">
      <c r="B29" s="21"/>
      <c r="C29" s="126" t="s">
        <v>15</v>
      </c>
      <c r="D29" s="137">
        <v>11</v>
      </c>
      <c r="E29" s="137">
        <v>11</v>
      </c>
      <c r="F29" s="137" t="s">
        <v>16</v>
      </c>
      <c r="G29" s="137" t="s">
        <v>16</v>
      </c>
      <c r="H29" s="137" t="s">
        <v>16</v>
      </c>
      <c r="I29" s="137" t="s">
        <v>16</v>
      </c>
      <c r="J29" s="137" t="s">
        <v>16</v>
      </c>
      <c r="K29" s="137" t="s">
        <v>16</v>
      </c>
      <c r="L29" s="137" t="s">
        <v>16</v>
      </c>
      <c r="M29" s="137" t="s">
        <v>16</v>
      </c>
      <c r="N29" s="137" t="s">
        <v>16</v>
      </c>
      <c r="O29" s="17" t="s">
        <v>19</v>
      </c>
      <c r="P29" s="17" t="s">
        <v>19</v>
      </c>
      <c r="Q29" s="17" t="s">
        <v>19</v>
      </c>
      <c r="R29" s="17" t="s">
        <v>19</v>
      </c>
      <c r="S29" s="17">
        <v>6</v>
      </c>
      <c r="T29" s="17">
        <v>8</v>
      </c>
      <c r="U29" s="17" t="s">
        <v>19</v>
      </c>
      <c r="V29" s="17">
        <v>13</v>
      </c>
      <c r="W29" s="11" t="s">
        <v>19</v>
      </c>
      <c r="X29" s="11" t="s">
        <v>19</v>
      </c>
      <c r="Y29" s="11" t="s">
        <v>19</v>
      </c>
      <c r="Z29" s="11">
        <v>18</v>
      </c>
      <c r="AA29" s="11" t="s">
        <v>19</v>
      </c>
      <c r="AB29" s="11" t="s">
        <v>19</v>
      </c>
      <c r="AC29" s="11" t="s">
        <v>19</v>
      </c>
      <c r="AD29" s="11" t="s">
        <v>19</v>
      </c>
      <c r="AE29" s="11" t="s">
        <v>19</v>
      </c>
      <c r="AF29" s="11" t="s">
        <v>19</v>
      </c>
      <c r="AG29" s="11" t="s">
        <v>19</v>
      </c>
      <c r="AH29" s="11">
        <v>18</v>
      </c>
      <c r="AI29" s="11">
        <v>18</v>
      </c>
      <c r="AJ29" s="11">
        <v>15</v>
      </c>
      <c r="AK29" s="11" t="s">
        <v>16</v>
      </c>
    </row>
    <row r="30" spans="2:37" ht="12.75" customHeight="1">
      <c r="B30" s="21"/>
      <c r="C30" s="126" t="s">
        <v>242</v>
      </c>
      <c r="D30" s="137">
        <v>13</v>
      </c>
      <c r="E30" s="137">
        <v>10</v>
      </c>
      <c r="F30" s="137" t="s">
        <v>16</v>
      </c>
      <c r="G30" s="137" t="s">
        <v>16</v>
      </c>
      <c r="H30" s="137" t="s">
        <v>16</v>
      </c>
      <c r="I30" s="137" t="s">
        <v>16</v>
      </c>
      <c r="J30" s="137" t="s">
        <v>16</v>
      </c>
      <c r="K30" s="137" t="s">
        <v>16</v>
      </c>
      <c r="L30" s="137" t="s">
        <v>16</v>
      </c>
      <c r="M30" s="137" t="s">
        <v>16</v>
      </c>
      <c r="N30" s="137" t="s">
        <v>16</v>
      </c>
      <c r="O30" s="17" t="s">
        <v>19</v>
      </c>
      <c r="P30" s="17" t="s">
        <v>19</v>
      </c>
      <c r="Q30" s="17" t="s">
        <v>19</v>
      </c>
      <c r="R30" s="17" t="s">
        <v>19</v>
      </c>
      <c r="S30" s="17">
        <v>10</v>
      </c>
      <c r="T30" s="17">
        <v>14</v>
      </c>
      <c r="U30" s="17" t="s">
        <v>19</v>
      </c>
      <c r="V30" s="17">
        <v>16</v>
      </c>
      <c r="W30" s="11" t="s">
        <v>19</v>
      </c>
      <c r="X30" s="11" t="s">
        <v>19</v>
      </c>
      <c r="Y30" s="11" t="s">
        <v>19</v>
      </c>
      <c r="Z30" s="11">
        <v>13</v>
      </c>
      <c r="AA30" s="11" t="s">
        <v>19</v>
      </c>
      <c r="AB30" s="11" t="s">
        <v>19</v>
      </c>
      <c r="AC30" s="11" t="s">
        <v>19</v>
      </c>
      <c r="AD30" s="11" t="s">
        <v>19</v>
      </c>
      <c r="AE30" s="11" t="s">
        <v>19</v>
      </c>
      <c r="AF30" s="11" t="s">
        <v>19</v>
      </c>
      <c r="AG30" s="11" t="s">
        <v>19</v>
      </c>
      <c r="AH30" s="11">
        <v>17</v>
      </c>
      <c r="AI30" s="11">
        <v>11</v>
      </c>
      <c r="AJ30" s="11">
        <v>11</v>
      </c>
      <c r="AK30" s="11" t="s">
        <v>16</v>
      </c>
    </row>
    <row r="31" spans="2:37" ht="12.75" customHeight="1">
      <c r="B31" s="127" t="s">
        <v>12</v>
      </c>
      <c r="C31" s="126" t="s">
        <v>241</v>
      </c>
      <c r="D31" s="137">
        <v>34</v>
      </c>
      <c r="E31" s="137">
        <v>53</v>
      </c>
      <c r="F31" s="137">
        <v>40</v>
      </c>
      <c r="G31" s="137">
        <v>36</v>
      </c>
      <c r="H31" s="137">
        <v>51</v>
      </c>
      <c r="I31" s="137">
        <v>51</v>
      </c>
      <c r="J31" s="137">
        <v>44</v>
      </c>
      <c r="K31" s="137">
        <v>52</v>
      </c>
      <c r="L31" s="137">
        <v>48</v>
      </c>
      <c r="M31" s="137">
        <v>54</v>
      </c>
      <c r="N31" s="137">
        <v>44</v>
      </c>
      <c r="O31" s="17">
        <v>50</v>
      </c>
      <c r="P31" s="17">
        <v>52</v>
      </c>
      <c r="Q31" s="17">
        <v>53</v>
      </c>
      <c r="R31" s="17">
        <v>52</v>
      </c>
      <c r="S31" s="17">
        <v>52</v>
      </c>
      <c r="T31" s="17">
        <v>69</v>
      </c>
      <c r="U31" s="17">
        <v>57</v>
      </c>
      <c r="V31" s="17">
        <v>51</v>
      </c>
      <c r="W31" s="11">
        <v>74</v>
      </c>
      <c r="X31" s="11">
        <v>78</v>
      </c>
      <c r="Y31" s="11">
        <v>77</v>
      </c>
      <c r="Z31" s="11">
        <v>74</v>
      </c>
      <c r="AA31" s="11">
        <v>75</v>
      </c>
      <c r="AB31" s="11">
        <v>80</v>
      </c>
      <c r="AC31" s="11">
        <v>76</v>
      </c>
      <c r="AD31" s="11">
        <v>74</v>
      </c>
      <c r="AE31" s="11">
        <v>71</v>
      </c>
      <c r="AF31" s="11">
        <v>73</v>
      </c>
      <c r="AG31" s="11">
        <v>95</v>
      </c>
      <c r="AH31" s="11">
        <v>93</v>
      </c>
      <c r="AI31" s="11">
        <v>102</v>
      </c>
      <c r="AJ31" s="11">
        <v>92</v>
      </c>
      <c r="AK31" s="11">
        <v>105</v>
      </c>
    </row>
    <row r="32" spans="2:37" ht="12.75" customHeight="1">
      <c r="B32" s="127"/>
      <c r="C32" s="126" t="s">
        <v>15</v>
      </c>
      <c r="D32" s="137">
        <v>21</v>
      </c>
      <c r="E32" s="137" t="s">
        <v>16</v>
      </c>
      <c r="F32" s="137" t="s">
        <v>16</v>
      </c>
      <c r="G32" s="137">
        <v>22</v>
      </c>
      <c r="H32" s="137">
        <v>27</v>
      </c>
      <c r="I32" s="137">
        <v>30</v>
      </c>
      <c r="J32" s="137" t="s">
        <v>16</v>
      </c>
      <c r="K32" s="137">
        <v>31</v>
      </c>
      <c r="L32" s="137" t="s">
        <v>16</v>
      </c>
      <c r="M32" s="137" t="s">
        <v>16</v>
      </c>
      <c r="N32" s="137">
        <v>28</v>
      </c>
      <c r="O32" s="17" t="s">
        <v>19</v>
      </c>
      <c r="P32" s="17">
        <v>32</v>
      </c>
      <c r="Q32" s="17">
        <v>23</v>
      </c>
      <c r="R32" s="17">
        <v>29</v>
      </c>
      <c r="S32" s="17">
        <v>30</v>
      </c>
      <c r="T32" s="17" t="s">
        <v>19</v>
      </c>
      <c r="U32" s="17" t="s">
        <v>19</v>
      </c>
      <c r="V32" s="17">
        <v>22</v>
      </c>
      <c r="W32" s="11">
        <v>44</v>
      </c>
      <c r="X32" s="11">
        <v>43</v>
      </c>
      <c r="Y32" s="11">
        <v>46</v>
      </c>
      <c r="Z32" s="11">
        <v>42</v>
      </c>
      <c r="AA32" s="11" t="s">
        <v>19</v>
      </c>
      <c r="AB32" s="11">
        <v>47</v>
      </c>
      <c r="AC32" s="11">
        <v>40</v>
      </c>
      <c r="AD32" s="11">
        <v>43</v>
      </c>
      <c r="AE32" s="11">
        <v>42</v>
      </c>
      <c r="AF32" s="11">
        <v>35</v>
      </c>
      <c r="AG32" s="11">
        <v>57</v>
      </c>
      <c r="AH32" s="11">
        <v>52</v>
      </c>
      <c r="AI32" s="11">
        <v>55</v>
      </c>
      <c r="AJ32" s="11">
        <v>51</v>
      </c>
      <c r="AK32" s="11">
        <v>59</v>
      </c>
    </row>
    <row r="33" spans="1:44" ht="12.75" customHeight="1">
      <c r="B33" s="21"/>
      <c r="C33" s="126" t="s">
        <v>242</v>
      </c>
      <c r="D33" s="137">
        <v>13</v>
      </c>
      <c r="E33" s="137" t="s">
        <v>16</v>
      </c>
      <c r="F33" s="137" t="s">
        <v>16</v>
      </c>
      <c r="G33" s="137">
        <v>14</v>
      </c>
      <c r="H33" s="137">
        <v>24</v>
      </c>
      <c r="I33" s="137">
        <v>21</v>
      </c>
      <c r="J33" s="137" t="s">
        <v>16</v>
      </c>
      <c r="K33" s="137">
        <v>21</v>
      </c>
      <c r="L33" s="137" t="s">
        <v>16</v>
      </c>
      <c r="M33" s="137" t="s">
        <v>16</v>
      </c>
      <c r="N33" s="137">
        <v>16</v>
      </c>
      <c r="O33" s="17" t="s">
        <v>19</v>
      </c>
      <c r="P33" s="17">
        <v>20</v>
      </c>
      <c r="Q33" s="17">
        <v>30</v>
      </c>
      <c r="R33" s="17">
        <v>23</v>
      </c>
      <c r="S33" s="17">
        <v>22</v>
      </c>
      <c r="T33" s="17" t="s">
        <v>19</v>
      </c>
      <c r="U33" s="17" t="s">
        <v>19</v>
      </c>
      <c r="V33" s="17">
        <v>29</v>
      </c>
      <c r="W33" s="11">
        <v>30</v>
      </c>
      <c r="X33" s="11">
        <v>35</v>
      </c>
      <c r="Y33" s="11">
        <v>31</v>
      </c>
      <c r="Z33" s="11">
        <v>32</v>
      </c>
      <c r="AA33" s="11" t="s">
        <v>19</v>
      </c>
      <c r="AB33" s="11">
        <v>33</v>
      </c>
      <c r="AC33" s="11">
        <v>36</v>
      </c>
      <c r="AD33" s="11">
        <v>31</v>
      </c>
      <c r="AE33" s="11">
        <v>29</v>
      </c>
      <c r="AF33" s="11">
        <v>38</v>
      </c>
      <c r="AG33" s="11">
        <v>38</v>
      </c>
      <c r="AH33" s="11">
        <v>41</v>
      </c>
      <c r="AI33" s="11">
        <v>47</v>
      </c>
      <c r="AJ33" s="11">
        <v>41</v>
      </c>
      <c r="AK33" s="11">
        <v>46</v>
      </c>
    </row>
    <row r="34" spans="1:44" ht="12.75" customHeight="1">
      <c r="B34" s="127" t="s">
        <v>13</v>
      </c>
      <c r="C34" s="126" t="s">
        <v>241</v>
      </c>
      <c r="D34" s="137">
        <v>16</v>
      </c>
      <c r="E34" s="137">
        <v>15</v>
      </c>
      <c r="F34" s="137">
        <v>18</v>
      </c>
      <c r="G34" s="137">
        <v>14</v>
      </c>
      <c r="H34" s="137">
        <v>15</v>
      </c>
      <c r="I34" s="137">
        <v>17</v>
      </c>
      <c r="J34" s="137">
        <v>21</v>
      </c>
      <c r="K34" s="137">
        <v>16</v>
      </c>
      <c r="L34" s="137">
        <v>23</v>
      </c>
      <c r="M34" s="137">
        <v>18</v>
      </c>
      <c r="N34" s="137">
        <v>22</v>
      </c>
      <c r="O34" s="17">
        <v>18</v>
      </c>
      <c r="P34" s="17">
        <v>21</v>
      </c>
      <c r="Q34" s="17">
        <v>22</v>
      </c>
      <c r="R34" s="17">
        <v>17</v>
      </c>
      <c r="S34" s="17">
        <v>27</v>
      </c>
      <c r="T34" s="17">
        <v>25</v>
      </c>
      <c r="U34" s="17">
        <v>10</v>
      </c>
      <c r="V34" s="17">
        <v>18</v>
      </c>
      <c r="W34" s="11">
        <v>23</v>
      </c>
      <c r="X34" s="11">
        <v>15</v>
      </c>
      <c r="Y34" s="11">
        <v>13</v>
      </c>
      <c r="Z34" s="11">
        <v>13</v>
      </c>
      <c r="AA34" s="11">
        <v>19</v>
      </c>
      <c r="AB34" s="11">
        <v>14</v>
      </c>
      <c r="AC34" s="11">
        <v>19</v>
      </c>
      <c r="AD34" s="11">
        <v>14</v>
      </c>
      <c r="AE34" s="11">
        <v>22</v>
      </c>
      <c r="AF34" s="11">
        <v>18</v>
      </c>
      <c r="AG34" s="11">
        <v>25</v>
      </c>
      <c r="AH34" s="11">
        <v>21</v>
      </c>
      <c r="AI34" s="11">
        <v>27</v>
      </c>
      <c r="AJ34" s="11">
        <v>20</v>
      </c>
      <c r="AK34" s="11">
        <v>25</v>
      </c>
    </row>
    <row r="35" spans="1:44" ht="12.75" customHeight="1">
      <c r="B35" s="127"/>
      <c r="C35" s="126" t="s">
        <v>15</v>
      </c>
      <c r="D35" s="137" t="s">
        <v>16</v>
      </c>
      <c r="E35" s="137" t="s">
        <v>16</v>
      </c>
      <c r="F35" s="137" t="s">
        <v>16</v>
      </c>
      <c r="G35" s="137" t="s">
        <v>16</v>
      </c>
      <c r="H35" s="137">
        <v>12</v>
      </c>
      <c r="I35" s="137" t="s">
        <v>16</v>
      </c>
      <c r="J35" s="137" t="s">
        <v>16</v>
      </c>
      <c r="K35" s="137" t="s">
        <v>16</v>
      </c>
      <c r="L35" s="137" t="s">
        <v>16</v>
      </c>
      <c r="M35" s="137" t="s">
        <v>16</v>
      </c>
      <c r="N35" s="137" t="s">
        <v>16</v>
      </c>
      <c r="O35" s="17" t="s">
        <v>19</v>
      </c>
      <c r="P35" s="17" t="s">
        <v>19</v>
      </c>
      <c r="Q35" s="17" t="s">
        <v>19</v>
      </c>
      <c r="R35" s="17" t="s">
        <v>19</v>
      </c>
      <c r="S35" s="17" t="s">
        <v>19</v>
      </c>
      <c r="T35" s="17" t="s">
        <v>19</v>
      </c>
      <c r="U35" s="17" t="s">
        <v>19</v>
      </c>
      <c r="V35" s="17">
        <v>11</v>
      </c>
      <c r="W35" s="11" t="s">
        <v>19</v>
      </c>
      <c r="X35" s="11">
        <v>6</v>
      </c>
      <c r="Y35" s="11" t="s">
        <v>19</v>
      </c>
      <c r="Z35" s="11" t="s">
        <v>19</v>
      </c>
      <c r="AA35" s="11" t="s">
        <v>19</v>
      </c>
      <c r="AB35" s="11" t="s">
        <v>19</v>
      </c>
      <c r="AC35" s="11" t="s">
        <v>19</v>
      </c>
      <c r="AD35" s="11" t="s">
        <v>19</v>
      </c>
      <c r="AE35" s="11">
        <v>6</v>
      </c>
      <c r="AF35" s="11">
        <v>9</v>
      </c>
      <c r="AG35" s="11" t="s">
        <v>19</v>
      </c>
      <c r="AH35" s="11" t="s">
        <v>19</v>
      </c>
      <c r="AI35" s="11" t="s">
        <v>16</v>
      </c>
      <c r="AJ35" s="11">
        <v>14</v>
      </c>
      <c r="AK35" s="11" t="s">
        <v>16</v>
      </c>
    </row>
    <row r="36" spans="1:44" ht="12.75" customHeight="1">
      <c r="B36" s="127"/>
      <c r="C36" s="126" t="s">
        <v>242</v>
      </c>
      <c r="D36" s="137" t="s">
        <v>16</v>
      </c>
      <c r="E36" s="137" t="s">
        <v>16</v>
      </c>
      <c r="F36" s="137" t="s">
        <v>16</v>
      </c>
      <c r="G36" s="137" t="s">
        <v>16</v>
      </c>
      <c r="H36" s="137">
        <v>3</v>
      </c>
      <c r="I36" s="137" t="s">
        <v>16</v>
      </c>
      <c r="J36" s="137" t="s">
        <v>16</v>
      </c>
      <c r="K36" s="137" t="s">
        <v>16</v>
      </c>
      <c r="L36" s="137" t="s">
        <v>16</v>
      </c>
      <c r="M36" s="137" t="s">
        <v>16</v>
      </c>
      <c r="N36" s="137" t="s">
        <v>16</v>
      </c>
      <c r="O36" s="17" t="s">
        <v>19</v>
      </c>
      <c r="P36" s="17" t="s">
        <v>19</v>
      </c>
      <c r="Q36" s="17" t="s">
        <v>19</v>
      </c>
      <c r="R36" s="17" t="s">
        <v>19</v>
      </c>
      <c r="S36" s="17" t="s">
        <v>19</v>
      </c>
      <c r="T36" s="17" t="s">
        <v>19</v>
      </c>
      <c r="U36" s="17" t="s">
        <v>19</v>
      </c>
      <c r="V36" s="17">
        <v>7</v>
      </c>
      <c r="W36" s="11" t="s">
        <v>19</v>
      </c>
      <c r="X36" s="11">
        <v>9</v>
      </c>
      <c r="Y36" s="11" t="s">
        <v>19</v>
      </c>
      <c r="Z36" s="11" t="s">
        <v>19</v>
      </c>
      <c r="AA36" s="11" t="s">
        <v>19</v>
      </c>
      <c r="AB36" s="11" t="s">
        <v>19</v>
      </c>
      <c r="AC36" s="11" t="s">
        <v>19</v>
      </c>
      <c r="AD36" s="11" t="s">
        <v>19</v>
      </c>
      <c r="AE36" s="11">
        <v>16</v>
      </c>
      <c r="AF36" s="11">
        <v>9</v>
      </c>
      <c r="AG36" s="11" t="s">
        <v>19</v>
      </c>
      <c r="AH36" s="11" t="s">
        <v>19</v>
      </c>
      <c r="AI36" s="11" t="s">
        <v>16</v>
      </c>
      <c r="AJ36" s="11">
        <v>6</v>
      </c>
      <c r="AK36" s="11" t="s">
        <v>16</v>
      </c>
    </row>
    <row r="37" spans="1:44" ht="12.75" customHeight="1">
      <c r="B37" s="21" t="s">
        <v>14</v>
      </c>
      <c r="C37" s="126" t="s">
        <v>241</v>
      </c>
      <c r="D37" s="137">
        <v>14</v>
      </c>
      <c r="E37" s="137">
        <v>9</v>
      </c>
      <c r="F37" s="137">
        <v>11</v>
      </c>
      <c r="G37" s="137">
        <v>18</v>
      </c>
      <c r="H37" s="137">
        <v>8</v>
      </c>
      <c r="I37" s="137">
        <v>22</v>
      </c>
      <c r="J37" s="137">
        <v>11</v>
      </c>
      <c r="K37" s="137">
        <v>19</v>
      </c>
      <c r="L37" s="137">
        <v>15</v>
      </c>
      <c r="M37" s="137">
        <v>11</v>
      </c>
      <c r="N37" s="137">
        <v>14</v>
      </c>
      <c r="O37" s="17">
        <v>17</v>
      </c>
      <c r="P37" s="17">
        <v>12</v>
      </c>
      <c r="Q37" s="17">
        <v>10</v>
      </c>
      <c r="R37" s="17">
        <v>16</v>
      </c>
      <c r="S37" s="17">
        <v>9</v>
      </c>
      <c r="T37" s="17">
        <v>9</v>
      </c>
      <c r="U37" s="17">
        <v>11</v>
      </c>
      <c r="V37" s="17">
        <v>16</v>
      </c>
      <c r="W37" s="11">
        <v>20</v>
      </c>
      <c r="X37" s="11">
        <v>8</v>
      </c>
      <c r="Y37" s="11">
        <v>14</v>
      </c>
      <c r="Z37" s="11">
        <v>18</v>
      </c>
      <c r="AA37" s="11">
        <v>15</v>
      </c>
      <c r="AB37" s="11">
        <v>9</v>
      </c>
      <c r="AC37" s="11">
        <v>19</v>
      </c>
      <c r="AD37" s="11">
        <v>20</v>
      </c>
      <c r="AE37" s="11">
        <v>12</v>
      </c>
      <c r="AF37" s="11">
        <v>14</v>
      </c>
      <c r="AG37" s="11">
        <v>21</v>
      </c>
      <c r="AH37" s="11">
        <v>20</v>
      </c>
      <c r="AI37" s="11">
        <v>13</v>
      </c>
      <c r="AJ37" s="11">
        <v>18</v>
      </c>
      <c r="AK37" s="11">
        <v>12</v>
      </c>
    </row>
    <row r="38" spans="1:44" ht="12.75" customHeight="1">
      <c r="B38" s="21"/>
      <c r="C38" s="126" t="s">
        <v>15</v>
      </c>
      <c r="D38" s="137" t="s">
        <v>16</v>
      </c>
      <c r="E38" s="137">
        <v>4</v>
      </c>
      <c r="F38" s="137" t="s">
        <v>16</v>
      </c>
      <c r="G38" s="137" t="s">
        <v>16</v>
      </c>
      <c r="H38" s="137" t="s">
        <v>16</v>
      </c>
      <c r="I38" s="137" t="s">
        <v>16</v>
      </c>
      <c r="J38" s="137" t="s">
        <v>16</v>
      </c>
      <c r="K38" s="137" t="s">
        <v>16</v>
      </c>
      <c r="L38" s="137" t="s">
        <v>16</v>
      </c>
      <c r="M38" s="137" t="s">
        <v>16</v>
      </c>
      <c r="N38" s="137" t="s">
        <v>16</v>
      </c>
      <c r="O38" s="17" t="s">
        <v>19</v>
      </c>
      <c r="P38" s="17" t="s">
        <v>19</v>
      </c>
      <c r="Q38" s="17" t="s">
        <v>19</v>
      </c>
      <c r="R38" s="17" t="s">
        <v>19</v>
      </c>
      <c r="S38" s="17" t="s">
        <v>19</v>
      </c>
      <c r="T38" s="17" t="s">
        <v>19</v>
      </c>
      <c r="U38" s="17" t="s">
        <v>19</v>
      </c>
      <c r="V38" s="17" t="s">
        <v>19</v>
      </c>
      <c r="W38" s="11" t="s">
        <v>19</v>
      </c>
      <c r="X38" s="11" t="s">
        <v>19</v>
      </c>
      <c r="Y38" s="11" t="s">
        <v>19</v>
      </c>
      <c r="Z38" s="11" t="s">
        <v>19</v>
      </c>
      <c r="AA38" s="11" t="s">
        <v>19</v>
      </c>
      <c r="AB38" s="11" t="s">
        <v>19</v>
      </c>
      <c r="AC38" s="11" t="s">
        <v>19</v>
      </c>
      <c r="AD38" s="11" t="s">
        <v>19</v>
      </c>
      <c r="AE38" s="11" t="s">
        <v>19</v>
      </c>
      <c r="AF38" s="11" t="s">
        <v>19</v>
      </c>
      <c r="AG38" s="11" t="s">
        <v>19</v>
      </c>
      <c r="AH38" s="11">
        <v>14</v>
      </c>
      <c r="AI38" s="11" t="s">
        <v>16</v>
      </c>
      <c r="AJ38" s="11" t="s">
        <v>16</v>
      </c>
      <c r="AK38" s="11" t="s">
        <v>16</v>
      </c>
    </row>
    <row r="39" spans="1:44" ht="12.75" customHeight="1">
      <c r="B39" s="21"/>
      <c r="C39" s="126" t="s">
        <v>242</v>
      </c>
      <c r="D39" s="137" t="s">
        <v>16</v>
      </c>
      <c r="E39" s="137">
        <v>5</v>
      </c>
      <c r="F39" s="137" t="s">
        <v>16</v>
      </c>
      <c r="G39" s="137" t="s">
        <v>16</v>
      </c>
      <c r="H39" s="137" t="s">
        <v>16</v>
      </c>
      <c r="I39" s="137" t="s">
        <v>16</v>
      </c>
      <c r="J39" s="137" t="s">
        <v>16</v>
      </c>
      <c r="K39" s="137" t="s">
        <v>16</v>
      </c>
      <c r="L39" s="137" t="s">
        <v>16</v>
      </c>
      <c r="M39" s="137" t="s">
        <v>16</v>
      </c>
      <c r="N39" s="137" t="s">
        <v>16</v>
      </c>
      <c r="O39" s="17" t="s">
        <v>19</v>
      </c>
      <c r="P39" s="17" t="s">
        <v>19</v>
      </c>
      <c r="Q39" s="17" t="s">
        <v>19</v>
      </c>
      <c r="R39" s="17" t="s">
        <v>19</v>
      </c>
      <c r="S39" s="17" t="s">
        <v>19</v>
      </c>
      <c r="T39" s="17" t="s">
        <v>19</v>
      </c>
      <c r="U39" s="17" t="s">
        <v>19</v>
      </c>
      <c r="V39" s="17" t="s">
        <v>19</v>
      </c>
      <c r="W39" s="11" t="s">
        <v>19</v>
      </c>
      <c r="X39" s="11" t="s">
        <v>19</v>
      </c>
      <c r="Y39" s="11" t="s">
        <v>19</v>
      </c>
      <c r="Z39" s="11" t="s">
        <v>19</v>
      </c>
      <c r="AA39" s="11" t="s">
        <v>19</v>
      </c>
      <c r="AB39" s="11" t="s">
        <v>19</v>
      </c>
      <c r="AC39" s="11" t="s">
        <v>19</v>
      </c>
      <c r="AD39" s="11" t="s">
        <v>19</v>
      </c>
      <c r="AE39" s="11" t="s">
        <v>19</v>
      </c>
      <c r="AF39" s="11" t="s">
        <v>19</v>
      </c>
      <c r="AG39" s="11" t="s">
        <v>19</v>
      </c>
      <c r="AH39" s="11">
        <v>6</v>
      </c>
      <c r="AI39" s="11" t="s">
        <v>16</v>
      </c>
      <c r="AJ39" s="11" t="s">
        <v>16</v>
      </c>
      <c r="AK39" s="11" t="s">
        <v>16</v>
      </c>
    </row>
    <row r="40" spans="1:44" ht="12.75" customHeight="1">
      <c r="B40" s="21" t="s">
        <v>4</v>
      </c>
      <c r="C40" s="126" t="s">
        <v>241</v>
      </c>
      <c r="D40" s="137">
        <v>9</v>
      </c>
      <c r="E40" s="137">
        <v>5</v>
      </c>
      <c r="F40" s="137">
        <v>3</v>
      </c>
      <c r="G40" s="137">
        <v>6</v>
      </c>
      <c r="H40" s="137">
        <v>5</v>
      </c>
      <c r="I40" s="137">
        <v>10</v>
      </c>
      <c r="J40" s="137">
        <v>6</v>
      </c>
      <c r="K40" s="137">
        <v>8</v>
      </c>
      <c r="L40" s="137">
        <v>9</v>
      </c>
      <c r="M40" s="137">
        <v>10</v>
      </c>
      <c r="N40" s="137">
        <v>11</v>
      </c>
      <c r="O40" s="17">
        <v>8</v>
      </c>
      <c r="P40" s="17">
        <v>5</v>
      </c>
      <c r="Q40" s="17">
        <v>9</v>
      </c>
      <c r="R40" s="17">
        <v>7</v>
      </c>
      <c r="S40" s="17">
        <v>9</v>
      </c>
      <c r="T40" s="17">
        <v>7</v>
      </c>
      <c r="U40" s="17">
        <v>14</v>
      </c>
      <c r="V40" s="17">
        <v>13</v>
      </c>
      <c r="W40" s="11">
        <v>12</v>
      </c>
      <c r="X40" s="11">
        <v>11</v>
      </c>
      <c r="Y40" s="11">
        <v>16</v>
      </c>
      <c r="Z40" s="11">
        <v>6</v>
      </c>
      <c r="AA40" s="11">
        <v>9</v>
      </c>
      <c r="AB40" s="11">
        <v>19</v>
      </c>
      <c r="AC40" s="11">
        <v>10</v>
      </c>
      <c r="AD40" s="11">
        <v>15</v>
      </c>
      <c r="AE40" s="11">
        <v>11</v>
      </c>
      <c r="AF40" s="11">
        <v>11</v>
      </c>
      <c r="AG40" s="11">
        <v>20</v>
      </c>
      <c r="AH40" s="11">
        <v>11</v>
      </c>
      <c r="AI40" s="11">
        <v>10</v>
      </c>
      <c r="AJ40" s="11">
        <v>17</v>
      </c>
      <c r="AK40" s="11">
        <v>14</v>
      </c>
    </row>
    <row r="41" spans="1:44" ht="12.75" customHeight="1">
      <c r="B41" s="21"/>
      <c r="C41" s="126" t="s">
        <v>15</v>
      </c>
      <c r="D41" s="137" t="s">
        <v>16</v>
      </c>
      <c r="E41" s="137" t="s">
        <v>16</v>
      </c>
      <c r="F41" s="137" t="s">
        <v>16</v>
      </c>
      <c r="G41" s="137" t="s">
        <v>16</v>
      </c>
      <c r="H41" s="137" t="s">
        <v>16</v>
      </c>
      <c r="I41" s="137" t="s">
        <v>16</v>
      </c>
      <c r="J41" s="137" t="s">
        <v>16</v>
      </c>
      <c r="K41" s="137" t="s">
        <v>16</v>
      </c>
      <c r="L41" s="137" t="s">
        <v>16</v>
      </c>
      <c r="M41" s="137" t="s">
        <v>16</v>
      </c>
      <c r="N41" s="137" t="s">
        <v>16</v>
      </c>
      <c r="O41" s="17" t="s">
        <v>19</v>
      </c>
      <c r="P41" s="17" t="s">
        <v>19</v>
      </c>
      <c r="Q41" s="17" t="s">
        <v>19</v>
      </c>
      <c r="R41" s="17" t="s">
        <v>19</v>
      </c>
      <c r="S41" s="17" t="s">
        <v>19</v>
      </c>
      <c r="T41" s="17" t="s">
        <v>19</v>
      </c>
      <c r="U41" s="17" t="s">
        <v>19</v>
      </c>
      <c r="V41" s="17" t="s">
        <v>19</v>
      </c>
      <c r="W41" s="11" t="s">
        <v>19</v>
      </c>
      <c r="X41" s="11" t="s">
        <v>19</v>
      </c>
      <c r="Y41" s="11" t="s">
        <v>19</v>
      </c>
      <c r="Z41" s="11" t="s">
        <v>19</v>
      </c>
      <c r="AA41" s="11" t="s">
        <v>19</v>
      </c>
      <c r="AB41" s="11" t="s">
        <v>19</v>
      </c>
      <c r="AC41" s="11" t="s">
        <v>19</v>
      </c>
      <c r="AD41" s="11" t="s">
        <v>19</v>
      </c>
      <c r="AE41" s="11" t="s">
        <v>19</v>
      </c>
      <c r="AF41" s="11" t="s">
        <v>19</v>
      </c>
      <c r="AG41" s="11" t="s">
        <v>19</v>
      </c>
      <c r="AH41" s="11" t="s">
        <v>19</v>
      </c>
      <c r="AI41" s="11" t="s">
        <v>16</v>
      </c>
      <c r="AJ41" s="11" t="s">
        <v>16</v>
      </c>
      <c r="AK41" s="11" t="s">
        <v>16</v>
      </c>
    </row>
    <row r="42" spans="1:44" ht="12.75" customHeight="1">
      <c r="B42" s="21"/>
      <c r="C42" s="126" t="s">
        <v>242</v>
      </c>
      <c r="D42" s="137" t="s">
        <v>16</v>
      </c>
      <c r="E42" s="137" t="s">
        <v>16</v>
      </c>
      <c r="F42" s="137" t="s">
        <v>16</v>
      </c>
      <c r="G42" s="137" t="s">
        <v>16</v>
      </c>
      <c r="H42" s="137" t="s">
        <v>16</v>
      </c>
      <c r="I42" s="137" t="s">
        <v>16</v>
      </c>
      <c r="J42" s="137" t="s">
        <v>16</v>
      </c>
      <c r="K42" s="137" t="s">
        <v>16</v>
      </c>
      <c r="L42" s="137" t="s">
        <v>16</v>
      </c>
      <c r="M42" s="137" t="s">
        <v>16</v>
      </c>
      <c r="N42" s="137" t="s">
        <v>16</v>
      </c>
      <c r="O42" s="17" t="s">
        <v>19</v>
      </c>
      <c r="P42" s="17" t="s">
        <v>19</v>
      </c>
      <c r="Q42" s="17" t="s">
        <v>19</v>
      </c>
      <c r="R42" s="17" t="s">
        <v>19</v>
      </c>
      <c r="S42" s="17" t="s">
        <v>19</v>
      </c>
      <c r="T42" s="17" t="s">
        <v>19</v>
      </c>
      <c r="U42" s="17" t="s">
        <v>19</v>
      </c>
      <c r="V42" s="17" t="s">
        <v>19</v>
      </c>
      <c r="W42" s="11" t="s">
        <v>19</v>
      </c>
      <c r="X42" s="11" t="s">
        <v>19</v>
      </c>
      <c r="Y42" s="11" t="s">
        <v>19</v>
      </c>
      <c r="Z42" s="11" t="s">
        <v>19</v>
      </c>
      <c r="AA42" s="11" t="s">
        <v>19</v>
      </c>
      <c r="AB42" s="11" t="s">
        <v>19</v>
      </c>
      <c r="AC42" s="11" t="s">
        <v>19</v>
      </c>
      <c r="AD42" s="11" t="s">
        <v>19</v>
      </c>
      <c r="AE42" s="11" t="s">
        <v>19</v>
      </c>
      <c r="AF42" s="11" t="s">
        <v>19</v>
      </c>
      <c r="AG42" s="11" t="s">
        <v>19</v>
      </c>
      <c r="AH42" s="11" t="s">
        <v>19</v>
      </c>
      <c r="AI42" s="11" t="s">
        <v>16</v>
      </c>
      <c r="AJ42" s="11" t="s">
        <v>16</v>
      </c>
      <c r="AK42" s="11" t="s">
        <v>16</v>
      </c>
    </row>
    <row r="43" spans="1:44" ht="3" customHeight="1">
      <c r="B43" s="60"/>
      <c r="C43" s="60"/>
      <c r="D43" s="60"/>
      <c r="E43" s="60"/>
      <c r="F43" s="60"/>
      <c r="G43" s="60"/>
      <c r="H43" s="60"/>
      <c r="I43" s="60"/>
      <c r="J43" s="60"/>
      <c r="K43" s="60"/>
      <c r="L43" s="60"/>
      <c r="M43" s="60"/>
      <c r="N43" s="60"/>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4">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c r="AG44" s="11"/>
    </row>
    <row r="45" spans="1:44"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16"/>
    </row>
    <row r="46" spans="1:44"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44" ht="11.6">
      <c r="B47" s="62" t="s">
        <v>169</v>
      </c>
      <c r="AO47" s="55"/>
      <c r="AP47" s="55"/>
      <c r="AQ47" s="55"/>
      <c r="AR47" s="55"/>
    </row>
    <row r="48" spans="1:44">
      <c r="AO48" s="55"/>
      <c r="AP48" s="55"/>
      <c r="AQ48" s="55"/>
      <c r="AR48" s="55"/>
    </row>
    <row r="49" spans="4:33">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3">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3">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4" spans="4:33">
      <c r="O54" s="19"/>
      <c r="P54" s="19"/>
      <c r="Q54" s="19"/>
      <c r="R54" s="19"/>
      <c r="S54" s="19"/>
      <c r="T54" s="19"/>
      <c r="U54" s="19"/>
      <c r="V54" s="19"/>
      <c r="W54" s="19"/>
      <c r="X54" s="19"/>
      <c r="Y54" s="19"/>
      <c r="Z54" s="19"/>
      <c r="AA54" s="19"/>
      <c r="AB54" s="19"/>
      <c r="AC54" s="19"/>
      <c r="AD54" s="19"/>
      <c r="AE54" s="19"/>
      <c r="AF54" s="19"/>
      <c r="AG54" s="19"/>
    </row>
    <row r="55" spans="4:33">
      <c r="O55" s="19"/>
      <c r="P55" s="19"/>
      <c r="Q55" s="19"/>
      <c r="R55" s="19"/>
      <c r="S55" s="19"/>
      <c r="T55" s="19"/>
      <c r="U55" s="19"/>
      <c r="V55" s="19"/>
      <c r="W55" s="19"/>
      <c r="X55" s="19"/>
      <c r="Y55" s="19"/>
      <c r="Z55" s="19"/>
      <c r="AA55" s="19"/>
      <c r="AB55" s="19"/>
      <c r="AC55" s="19"/>
      <c r="AD55" s="19"/>
      <c r="AE55" s="19"/>
      <c r="AF55" s="19"/>
      <c r="AG55" s="19"/>
    </row>
    <row r="56" spans="4:33">
      <c r="O56" s="19"/>
      <c r="P56" s="19"/>
      <c r="Q56" s="19"/>
      <c r="R56" s="19"/>
      <c r="S56" s="19"/>
      <c r="T56" s="19"/>
      <c r="U56" s="19"/>
      <c r="V56" s="19"/>
      <c r="W56" s="19"/>
      <c r="X56" s="19"/>
      <c r="Y56" s="19"/>
      <c r="Z56" s="19"/>
      <c r="AA56" s="19"/>
      <c r="AB56" s="19"/>
      <c r="AC56" s="19"/>
      <c r="AD56" s="19"/>
      <c r="AE56" s="19"/>
      <c r="AF56" s="19"/>
      <c r="AG56" s="19"/>
    </row>
    <row r="57" spans="4:33">
      <c r="O57" s="19"/>
      <c r="P57" s="19"/>
      <c r="Q57" s="19"/>
      <c r="R57" s="19"/>
      <c r="S57" s="19"/>
      <c r="T57" s="19"/>
      <c r="U57" s="19"/>
      <c r="V57" s="19"/>
      <c r="W57" s="19"/>
      <c r="X57" s="19"/>
      <c r="Y57" s="19"/>
      <c r="Z57" s="19"/>
      <c r="AA57" s="19"/>
      <c r="AB57" s="19"/>
      <c r="AC57" s="19"/>
      <c r="AD57" s="19"/>
      <c r="AE57" s="19"/>
      <c r="AF57" s="19"/>
      <c r="AG57" s="19"/>
    </row>
    <row r="58" spans="4:33">
      <c r="O58" s="19"/>
      <c r="P58" s="19"/>
      <c r="Q58" s="19"/>
      <c r="R58" s="19"/>
      <c r="S58" s="19"/>
      <c r="T58" s="19"/>
      <c r="U58" s="19"/>
      <c r="V58" s="19"/>
      <c r="W58" s="19"/>
      <c r="X58" s="19"/>
      <c r="Y58" s="19"/>
      <c r="Z58" s="19"/>
      <c r="AA58" s="19"/>
      <c r="AB58" s="19"/>
      <c r="AC58" s="19"/>
      <c r="AD58" s="19"/>
      <c r="AE58" s="19"/>
      <c r="AF58" s="19"/>
      <c r="AG58" s="19"/>
    </row>
    <row r="59" spans="4:33">
      <c r="O59" s="19"/>
      <c r="P59" s="19"/>
      <c r="Q59" s="19"/>
      <c r="R59" s="19"/>
      <c r="S59" s="19"/>
      <c r="T59" s="19"/>
      <c r="U59" s="19"/>
      <c r="V59" s="19"/>
      <c r="W59" s="19"/>
      <c r="X59" s="19"/>
      <c r="Y59" s="19"/>
      <c r="Z59" s="19"/>
      <c r="AA59" s="19"/>
      <c r="AB59" s="19"/>
      <c r="AC59" s="19"/>
      <c r="AD59" s="19"/>
      <c r="AE59" s="19"/>
      <c r="AF59" s="19"/>
      <c r="AG59" s="19"/>
    </row>
    <row r="60" spans="4:33">
      <c r="O60" s="19"/>
      <c r="P60" s="19"/>
      <c r="Q60" s="19"/>
      <c r="R60" s="19"/>
      <c r="S60" s="19"/>
      <c r="T60" s="19"/>
      <c r="U60" s="19"/>
      <c r="V60" s="19"/>
      <c r="W60" s="19"/>
      <c r="X60" s="19"/>
      <c r="Y60" s="19"/>
      <c r="Z60" s="19"/>
      <c r="AA60" s="19"/>
      <c r="AB60" s="19"/>
      <c r="AC60" s="19"/>
      <c r="AD60" s="19"/>
      <c r="AE60" s="19"/>
      <c r="AF60" s="19"/>
      <c r="AG60" s="19"/>
    </row>
    <row r="61" spans="4:33">
      <c r="O61" s="19"/>
      <c r="P61" s="19"/>
      <c r="Q61" s="19"/>
      <c r="R61" s="19"/>
      <c r="S61" s="19"/>
      <c r="T61" s="19"/>
      <c r="U61" s="19"/>
      <c r="V61" s="19"/>
      <c r="W61" s="19"/>
      <c r="X61" s="19"/>
      <c r="Y61" s="19"/>
      <c r="Z61" s="19"/>
      <c r="AA61" s="19"/>
      <c r="AB61" s="19"/>
      <c r="AC61" s="19"/>
      <c r="AD61" s="19"/>
      <c r="AE61" s="19"/>
      <c r="AF61" s="19"/>
      <c r="AG61" s="19"/>
    </row>
    <row r="62" spans="4:33">
      <c r="O62" s="19"/>
      <c r="P62" s="19"/>
      <c r="Q62" s="19"/>
      <c r="R62" s="19"/>
      <c r="S62" s="19"/>
      <c r="T62" s="19"/>
      <c r="U62" s="19"/>
      <c r="V62" s="19"/>
      <c r="W62" s="19"/>
      <c r="X62" s="19"/>
      <c r="Y62" s="19"/>
      <c r="Z62" s="19"/>
      <c r="AA62" s="19"/>
      <c r="AB62" s="19"/>
      <c r="AC62" s="19"/>
      <c r="AD62" s="19"/>
      <c r="AE62" s="19"/>
      <c r="AF62" s="19"/>
      <c r="AG62" s="19"/>
    </row>
    <row r="63" spans="4:33">
      <c r="O63" s="19"/>
      <c r="P63" s="19"/>
      <c r="Q63" s="19"/>
      <c r="R63" s="19"/>
      <c r="S63" s="19"/>
      <c r="T63" s="19"/>
      <c r="U63" s="19"/>
      <c r="V63" s="19"/>
      <c r="W63" s="19"/>
      <c r="X63" s="19"/>
      <c r="Y63" s="19"/>
      <c r="Z63" s="19"/>
      <c r="AA63" s="19"/>
      <c r="AB63" s="19"/>
      <c r="AC63" s="19"/>
      <c r="AD63" s="19"/>
      <c r="AE63" s="19"/>
      <c r="AF63" s="19"/>
      <c r="AG63" s="19"/>
    </row>
    <row r="64" spans="4:33">
      <c r="O64" s="19"/>
      <c r="P64" s="19"/>
      <c r="Q64" s="19"/>
      <c r="R64" s="19"/>
      <c r="S64" s="19"/>
      <c r="T64" s="19"/>
      <c r="U64" s="19"/>
      <c r="V64" s="19"/>
      <c r="W64" s="19"/>
      <c r="X64" s="19"/>
      <c r="Y64" s="19"/>
      <c r="Z64" s="19"/>
      <c r="AA64" s="19"/>
      <c r="AB64" s="19"/>
      <c r="AC64" s="19"/>
      <c r="AD64" s="19"/>
      <c r="AE64" s="19"/>
      <c r="AF64" s="19"/>
      <c r="AG64" s="19"/>
    </row>
    <row r="65" spans="15:33">
      <c r="O65" s="19"/>
      <c r="P65" s="19"/>
      <c r="Q65" s="19"/>
      <c r="R65" s="19"/>
      <c r="S65" s="19"/>
      <c r="T65" s="19"/>
      <c r="U65" s="19"/>
      <c r="V65" s="19"/>
      <c r="W65" s="19"/>
      <c r="X65" s="19"/>
      <c r="Y65" s="19"/>
      <c r="Z65" s="19"/>
      <c r="AA65" s="19"/>
      <c r="AB65" s="19"/>
      <c r="AC65" s="19"/>
      <c r="AD65" s="19"/>
      <c r="AE65" s="19"/>
      <c r="AF65" s="19"/>
      <c r="AG65" s="19"/>
    </row>
    <row r="66" spans="15:33">
      <c r="O66" s="19"/>
      <c r="P66" s="19"/>
      <c r="Q66" s="19"/>
      <c r="R66" s="19"/>
      <c r="S66" s="19"/>
      <c r="T66" s="19"/>
      <c r="U66" s="19"/>
      <c r="V66" s="19"/>
      <c r="W66" s="19"/>
      <c r="X66" s="19"/>
      <c r="Y66" s="19"/>
      <c r="Z66" s="19"/>
      <c r="AA66" s="19"/>
      <c r="AB66" s="19"/>
      <c r="AC66" s="19"/>
      <c r="AD66" s="19"/>
      <c r="AE66" s="19"/>
      <c r="AF66" s="19"/>
      <c r="AG66" s="19"/>
    </row>
    <row r="67" spans="15:33">
      <c r="O67" s="19"/>
      <c r="P67" s="19"/>
      <c r="Q67" s="19"/>
      <c r="R67" s="19"/>
      <c r="S67" s="19"/>
      <c r="T67" s="19"/>
      <c r="U67" s="19"/>
      <c r="V67" s="19"/>
      <c r="W67" s="19"/>
      <c r="X67" s="19"/>
      <c r="Y67" s="19"/>
      <c r="Z67" s="19"/>
      <c r="AA67" s="19"/>
      <c r="AB67" s="19"/>
      <c r="AC67" s="19"/>
      <c r="AD67" s="19"/>
      <c r="AE67" s="19"/>
      <c r="AF67" s="19"/>
      <c r="AG67" s="19"/>
    </row>
    <row r="68" spans="15:33">
      <c r="O68" s="19"/>
      <c r="P68" s="19"/>
      <c r="Q68" s="19"/>
      <c r="R68" s="19"/>
      <c r="S68" s="19"/>
      <c r="T68" s="19"/>
      <c r="U68" s="19"/>
      <c r="V68" s="19"/>
      <c r="W68" s="19"/>
      <c r="X68" s="19"/>
      <c r="Y68" s="19"/>
      <c r="Z68" s="19"/>
      <c r="AA68" s="19"/>
      <c r="AB68" s="19"/>
      <c r="AC68" s="19"/>
      <c r="AD68" s="19"/>
      <c r="AE68" s="19"/>
      <c r="AF68" s="19"/>
      <c r="AG68" s="19"/>
    </row>
    <row r="69" spans="15:33">
      <c r="O69" s="19"/>
      <c r="P69" s="19"/>
      <c r="Q69" s="19"/>
      <c r="R69" s="19"/>
      <c r="S69" s="19"/>
      <c r="T69" s="19"/>
      <c r="U69" s="19"/>
      <c r="V69" s="19"/>
      <c r="W69" s="19"/>
      <c r="X69" s="19"/>
      <c r="Y69" s="19"/>
      <c r="Z69" s="19"/>
      <c r="AA69" s="19"/>
      <c r="AB69" s="19"/>
      <c r="AC69" s="19"/>
      <c r="AD69" s="19"/>
      <c r="AE69" s="19"/>
      <c r="AF69" s="19"/>
      <c r="AG69" s="19"/>
    </row>
    <row r="70" spans="15:33">
      <c r="O70" s="19"/>
      <c r="P70" s="19"/>
      <c r="Q70" s="19"/>
      <c r="R70" s="19"/>
      <c r="S70" s="19"/>
      <c r="T70" s="19"/>
      <c r="U70" s="19"/>
      <c r="V70" s="19"/>
      <c r="W70" s="19"/>
      <c r="X70" s="19"/>
      <c r="Y70" s="19"/>
      <c r="Z70" s="19"/>
      <c r="AA70" s="19"/>
      <c r="AB70" s="19"/>
      <c r="AC70" s="19"/>
      <c r="AD70" s="19"/>
      <c r="AE70" s="19"/>
      <c r="AF70" s="19"/>
      <c r="AG70" s="19"/>
    </row>
    <row r="71" spans="15:33">
      <c r="O71" s="19"/>
      <c r="P71" s="19"/>
      <c r="Q71" s="19"/>
      <c r="R71" s="19"/>
      <c r="S71" s="19"/>
      <c r="T71" s="19"/>
      <c r="U71" s="19"/>
      <c r="V71" s="19"/>
      <c r="W71" s="19"/>
      <c r="X71" s="19"/>
      <c r="Y71" s="19"/>
      <c r="Z71" s="19"/>
      <c r="AA71" s="19"/>
      <c r="AB71" s="19"/>
      <c r="AC71" s="19"/>
      <c r="AD71" s="19"/>
      <c r="AE71" s="19"/>
      <c r="AF71" s="19"/>
      <c r="AG71" s="19"/>
    </row>
    <row r="72" spans="15:33">
      <c r="O72" s="19"/>
      <c r="P72" s="19"/>
      <c r="Q72" s="19"/>
      <c r="R72" s="19"/>
      <c r="S72" s="19"/>
      <c r="T72" s="19"/>
      <c r="U72" s="19"/>
      <c r="V72" s="19"/>
      <c r="W72" s="19"/>
      <c r="X72" s="19"/>
      <c r="Y72" s="19"/>
      <c r="Z72" s="19"/>
      <c r="AA72" s="19"/>
      <c r="AB72" s="19"/>
      <c r="AC72" s="19"/>
      <c r="AD72" s="19"/>
      <c r="AE72" s="19"/>
      <c r="AF72" s="19"/>
      <c r="AG72" s="19"/>
    </row>
    <row r="73" spans="15:33">
      <c r="O73" s="19"/>
      <c r="P73" s="19"/>
      <c r="Q73" s="19"/>
      <c r="R73" s="19"/>
      <c r="S73" s="19"/>
      <c r="T73" s="19"/>
      <c r="U73" s="19"/>
      <c r="V73" s="19"/>
      <c r="W73" s="19"/>
      <c r="X73" s="19"/>
      <c r="Y73" s="19"/>
      <c r="Z73" s="19"/>
      <c r="AA73" s="19"/>
      <c r="AB73" s="19"/>
      <c r="AC73" s="19"/>
      <c r="AD73" s="19"/>
      <c r="AE73" s="19"/>
      <c r="AF73" s="19"/>
      <c r="AG73" s="19"/>
    </row>
    <row r="74" spans="15:33">
      <c r="O74" s="19"/>
      <c r="P74" s="19"/>
      <c r="Q74" s="19"/>
      <c r="R74" s="19"/>
      <c r="S74" s="19"/>
      <c r="T74" s="19"/>
      <c r="U74" s="19"/>
      <c r="V74" s="19"/>
      <c r="W74" s="19"/>
      <c r="X74" s="19"/>
      <c r="Y74" s="19"/>
      <c r="Z74" s="19"/>
      <c r="AA74" s="19"/>
      <c r="AB74" s="19"/>
      <c r="AC74" s="19"/>
      <c r="AD74" s="19"/>
      <c r="AE74" s="19"/>
      <c r="AF74" s="19"/>
      <c r="AG74" s="19"/>
    </row>
    <row r="75" spans="15:33">
      <c r="O75" s="19"/>
      <c r="P75" s="19"/>
      <c r="Q75" s="19"/>
      <c r="R75" s="19"/>
      <c r="S75" s="19"/>
      <c r="T75" s="19"/>
      <c r="U75" s="19"/>
      <c r="V75" s="19"/>
      <c r="W75" s="19"/>
      <c r="X75" s="19"/>
      <c r="Y75" s="19"/>
      <c r="Z75" s="19"/>
      <c r="AA75" s="19"/>
      <c r="AB75" s="19"/>
      <c r="AC75" s="19"/>
      <c r="AD75" s="19"/>
      <c r="AE75" s="19"/>
      <c r="AF75" s="19"/>
      <c r="AG75" s="19"/>
    </row>
    <row r="76" spans="15:33">
      <c r="O76" s="19"/>
      <c r="P76" s="19"/>
      <c r="Q76" s="19"/>
      <c r="R76" s="19"/>
      <c r="S76" s="19"/>
      <c r="T76" s="19"/>
      <c r="U76" s="19"/>
      <c r="V76" s="19"/>
      <c r="W76" s="19"/>
      <c r="X76" s="19"/>
      <c r="Y76" s="19"/>
      <c r="Z76" s="19"/>
      <c r="AA76" s="19"/>
      <c r="AB76" s="19"/>
      <c r="AC76" s="19"/>
      <c r="AD76" s="19"/>
      <c r="AE76" s="19"/>
      <c r="AF76" s="19"/>
      <c r="AG76" s="19"/>
    </row>
    <row r="77" spans="15:33">
      <c r="O77" s="19"/>
      <c r="P77" s="19"/>
      <c r="Q77" s="19"/>
      <c r="R77" s="19"/>
      <c r="S77" s="19"/>
      <c r="T77" s="19"/>
      <c r="U77" s="19"/>
      <c r="V77" s="19"/>
      <c r="W77" s="19"/>
      <c r="X77" s="19"/>
      <c r="Y77" s="19"/>
      <c r="Z77" s="19"/>
      <c r="AA77" s="19"/>
      <c r="AB77" s="19"/>
      <c r="AC77" s="19"/>
      <c r="AD77" s="19"/>
      <c r="AE77" s="19"/>
      <c r="AF77" s="19"/>
      <c r="AG77" s="19"/>
    </row>
    <row r="78" spans="15:33">
      <c r="O78" s="19"/>
      <c r="P78" s="19"/>
      <c r="Q78" s="19"/>
      <c r="R78" s="19"/>
      <c r="S78" s="19"/>
      <c r="T78" s="19"/>
      <c r="U78" s="19"/>
      <c r="V78" s="19"/>
      <c r="W78" s="19"/>
      <c r="X78" s="19"/>
      <c r="Y78" s="19"/>
      <c r="Z78" s="19"/>
      <c r="AA78" s="19"/>
      <c r="AB78" s="19"/>
      <c r="AC78" s="19"/>
      <c r="AD78" s="19"/>
      <c r="AE78" s="19"/>
      <c r="AF78" s="19"/>
      <c r="AG78" s="19"/>
    </row>
    <row r="79" spans="15:33">
      <c r="O79" s="19"/>
      <c r="P79" s="19"/>
      <c r="Q79" s="19"/>
      <c r="R79" s="19"/>
      <c r="S79" s="19"/>
      <c r="T79" s="19"/>
      <c r="U79" s="19"/>
      <c r="V79" s="19"/>
      <c r="W79" s="19"/>
      <c r="X79" s="19"/>
      <c r="Y79" s="19"/>
      <c r="Z79" s="19"/>
      <c r="AA79" s="19"/>
      <c r="AB79" s="19"/>
      <c r="AC79" s="19"/>
      <c r="AD79" s="19"/>
      <c r="AE79" s="19"/>
      <c r="AF79" s="19"/>
      <c r="AG79" s="19"/>
    </row>
    <row r="80" spans="15:33">
      <c r="O80" s="19"/>
      <c r="P80" s="19"/>
      <c r="Q80" s="19"/>
      <c r="R80" s="19"/>
      <c r="S80" s="19"/>
      <c r="T80" s="19"/>
      <c r="U80" s="19"/>
      <c r="V80" s="19"/>
      <c r="W80" s="19"/>
      <c r="X80" s="19"/>
      <c r="Y80" s="19"/>
      <c r="Z80" s="19"/>
      <c r="AA80" s="19"/>
      <c r="AB80" s="19"/>
      <c r="AC80" s="19"/>
      <c r="AD80" s="19"/>
      <c r="AE80" s="19"/>
      <c r="AF80" s="19"/>
      <c r="AG80" s="19"/>
    </row>
    <row r="81" spans="15:33">
      <c r="O81" s="19"/>
      <c r="P81" s="19"/>
      <c r="Q81" s="19"/>
      <c r="R81" s="19"/>
      <c r="S81" s="19"/>
      <c r="T81" s="19"/>
      <c r="U81" s="19"/>
      <c r="V81" s="19"/>
      <c r="W81" s="19"/>
      <c r="X81" s="19"/>
      <c r="Y81" s="19"/>
      <c r="Z81" s="19"/>
      <c r="AA81" s="19"/>
      <c r="AB81" s="19"/>
      <c r="AC81" s="19"/>
      <c r="AD81" s="19"/>
      <c r="AE81" s="19"/>
      <c r="AF81" s="19"/>
      <c r="AG81" s="19"/>
    </row>
    <row r="82" spans="15:33">
      <c r="O82" s="19"/>
      <c r="P82" s="19"/>
      <c r="Q82" s="19"/>
      <c r="R82" s="19"/>
      <c r="S82" s="19"/>
      <c r="T82" s="19"/>
      <c r="U82" s="19"/>
      <c r="V82" s="19"/>
      <c r="W82" s="19"/>
      <c r="X82" s="19"/>
      <c r="Y82" s="19"/>
      <c r="Z82" s="19"/>
      <c r="AA82" s="19"/>
      <c r="AB82" s="19"/>
      <c r="AC82" s="19"/>
      <c r="AD82" s="19"/>
      <c r="AE82" s="19"/>
      <c r="AF82" s="19"/>
      <c r="AG82" s="19"/>
    </row>
    <row r="83" spans="15:33">
      <c r="O83" s="19"/>
      <c r="P83" s="19"/>
      <c r="Q83" s="19"/>
      <c r="R83" s="19"/>
      <c r="S83" s="19"/>
      <c r="T83" s="19"/>
      <c r="U83" s="19"/>
      <c r="V83" s="19"/>
      <c r="W83" s="19"/>
      <c r="X83" s="19"/>
      <c r="Y83" s="19"/>
      <c r="Z83" s="19"/>
      <c r="AA83" s="19"/>
      <c r="AB83" s="19"/>
      <c r="AC83" s="19"/>
      <c r="AD83" s="19"/>
      <c r="AE83" s="19"/>
      <c r="AF83" s="19"/>
      <c r="AG83" s="19"/>
    </row>
    <row r="84" spans="15:33">
      <c r="O84" s="19"/>
      <c r="P84" s="19"/>
      <c r="Q84" s="19"/>
      <c r="R84" s="19"/>
      <c r="S84" s="19"/>
      <c r="T84" s="19"/>
      <c r="U84" s="19"/>
      <c r="V84" s="19"/>
      <c r="W84" s="19"/>
      <c r="X84" s="19"/>
      <c r="Y84" s="19"/>
      <c r="Z84" s="19"/>
      <c r="AA84" s="19"/>
      <c r="AB84" s="19"/>
      <c r="AC84" s="19"/>
      <c r="AD84" s="19"/>
      <c r="AE84" s="19"/>
      <c r="AF84" s="19"/>
      <c r="AG84" s="19"/>
    </row>
    <row r="85" spans="15:33">
      <c r="O85" s="19"/>
      <c r="P85" s="19"/>
      <c r="Q85" s="19"/>
      <c r="R85" s="19"/>
      <c r="S85" s="19"/>
      <c r="T85" s="19"/>
      <c r="U85" s="19"/>
      <c r="V85" s="19"/>
      <c r="W85" s="19"/>
      <c r="X85" s="19"/>
      <c r="Y85" s="19"/>
      <c r="Z85" s="19"/>
      <c r="AA85" s="19"/>
      <c r="AB85" s="19"/>
      <c r="AC85" s="19"/>
      <c r="AD85" s="19"/>
      <c r="AE85" s="19"/>
      <c r="AF85" s="19"/>
      <c r="AG85" s="19"/>
    </row>
    <row r="86" spans="15:33">
      <c r="O86" s="19"/>
      <c r="P86" s="19"/>
      <c r="Q86" s="19"/>
      <c r="R86" s="19"/>
      <c r="S86" s="19"/>
      <c r="T86" s="19"/>
      <c r="U86" s="19"/>
      <c r="V86" s="19"/>
      <c r="W86" s="19"/>
      <c r="X86" s="19"/>
      <c r="Y86" s="19"/>
      <c r="Z86" s="19"/>
      <c r="AA86" s="19"/>
      <c r="AB86" s="19"/>
      <c r="AC86" s="19"/>
      <c r="AD86" s="19"/>
      <c r="AE86" s="19"/>
      <c r="AF86" s="19"/>
      <c r="AG86" s="19"/>
    </row>
    <row r="87" spans="15:33">
      <c r="O87" s="19"/>
      <c r="P87" s="19"/>
      <c r="Q87" s="19"/>
      <c r="R87" s="19"/>
      <c r="S87" s="19"/>
      <c r="T87" s="19"/>
      <c r="U87" s="19"/>
      <c r="V87" s="19"/>
      <c r="W87" s="19"/>
      <c r="X87" s="19"/>
      <c r="Y87" s="19"/>
      <c r="Z87" s="19"/>
      <c r="AA87" s="19"/>
      <c r="AB87" s="19"/>
      <c r="AC87" s="19"/>
      <c r="AD87" s="19"/>
      <c r="AE87" s="19"/>
      <c r="AF87" s="19"/>
      <c r="AG87" s="19"/>
    </row>
    <row r="88" spans="15:33">
      <c r="O88" s="19"/>
      <c r="P88" s="19"/>
      <c r="Q88" s="19"/>
      <c r="R88" s="19"/>
      <c r="S88" s="19"/>
      <c r="T88" s="19"/>
      <c r="U88" s="19"/>
      <c r="V88" s="19"/>
      <c r="W88" s="19"/>
      <c r="X88" s="19"/>
      <c r="Y88" s="19"/>
      <c r="Z88" s="19"/>
      <c r="AA88" s="19"/>
      <c r="AB88" s="19"/>
      <c r="AC88" s="19"/>
      <c r="AD88" s="19"/>
      <c r="AE88" s="19"/>
      <c r="AF88" s="19"/>
      <c r="AG88" s="19"/>
    </row>
    <row r="89" spans="15:33">
      <c r="O89" s="19"/>
      <c r="P89" s="19"/>
      <c r="Q89" s="19"/>
      <c r="R89" s="19"/>
      <c r="S89" s="19"/>
      <c r="T89" s="19"/>
      <c r="U89" s="19"/>
      <c r="V89" s="19"/>
      <c r="W89" s="19"/>
      <c r="X89" s="19"/>
      <c r="Y89" s="19"/>
      <c r="Z89" s="19"/>
      <c r="AA89" s="19"/>
      <c r="AB89" s="19"/>
      <c r="AC89" s="19"/>
      <c r="AD89" s="19"/>
      <c r="AE89" s="19"/>
      <c r="AF89" s="19"/>
      <c r="AG89" s="19"/>
    </row>
    <row r="90" spans="15:33">
      <c r="O90" s="19"/>
      <c r="P90" s="19"/>
      <c r="Q90" s="19"/>
      <c r="R90" s="19"/>
      <c r="S90" s="19"/>
      <c r="T90" s="19"/>
      <c r="U90" s="19"/>
      <c r="V90" s="19"/>
      <c r="W90" s="19"/>
      <c r="X90" s="19"/>
      <c r="Y90" s="19"/>
      <c r="Z90" s="19"/>
      <c r="AA90" s="19"/>
      <c r="AB90" s="19"/>
      <c r="AC90" s="19"/>
      <c r="AD90" s="19"/>
      <c r="AE90" s="19"/>
      <c r="AF90" s="19"/>
      <c r="AG90" s="19"/>
    </row>
    <row r="91" spans="15:33">
      <c r="O91" s="19"/>
      <c r="P91" s="19"/>
      <c r="Q91" s="19"/>
      <c r="R91" s="19"/>
      <c r="S91" s="19"/>
      <c r="T91" s="19"/>
      <c r="U91" s="19"/>
      <c r="V91" s="19"/>
      <c r="W91" s="19"/>
      <c r="X91" s="19"/>
      <c r="Y91" s="19"/>
      <c r="Z91" s="19"/>
      <c r="AA91" s="19"/>
      <c r="AB91" s="19"/>
      <c r="AC91" s="19"/>
      <c r="AD91" s="19"/>
      <c r="AE91" s="19"/>
      <c r="AF91" s="19"/>
      <c r="AG91" s="19"/>
    </row>
  </sheetData>
  <mergeCells count="5">
    <mergeCell ref="B3:C3"/>
    <mergeCell ref="B4:C5"/>
    <mergeCell ref="B45:AE45"/>
    <mergeCell ref="D4:AK4"/>
    <mergeCell ref="B1:AK1"/>
  </mergeCells>
  <hyperlinks>
    <hyperlink ref="B47" location="Contents!A1" display="(back to contents)" xr:uid="{0DE46A11-7DEB-4A2B-897C-675B9490F6C7}"/>
  </hyperlinks>
  <printOptions horizontalCentered="1"/>
  <pageMargins left="0.47244094488188981" right="0.47244094488188981" top="0.6692913385826772" bottom="0.6692913385826772" header="0" footer="0"/>
  <pageSetup paperSize="9" scale="85" orientation="landscape"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O91"/>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4" bestFit="1" customWidth="1"/>
    <col min="35" max="35" width="8" style="4" customWidth="1"/>
    <col min="36" max="37" width="6.69140625" style="4" customWidth="1"/>
    <col min="38" max="16384" width="9.15234375" style="4"/>
  </cols>
  <sheetData>
    <row r="1" spans="2:37" s="1" customFormat="1" ht="22.5" customHeight="1">
      <c r="B1" s="389" t="s">
        <v>1751</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c r="D3" s="24"/>
      <c r="E3" s="24"/>
      <c r="F3" s="24"/>
      <c r="G3" s="24"/>
      <c r="H3" s="24"/>
      <c r="I3" s="24"/>
      <c r="J3" s="24"/>
      <c r="K3" s="24"/>
      <c r="L3" s="24"/>
      <c r="M3" s="24"/>
      <c r="N3" s="24"/>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4">
        <v>2019</v>
      </c>
      <c r="AG5" s="194">
        <v>2020</v>
      </c>
      <c r="AH5" s="194">
        <v>2021</v>
      </c>
      <c r="AI5" s="194">
        <v>2022</v>
      </c>
      <c r="AJ5" s="194">
        <v>2023</v>
      </c>
      <c r="AK5" s="194">
        <v>2024</v>
      </c>
    </row>
    <row r="6" spans="2:37" ht="12.75" customHeight="1">
      <c r="B6" s="5"/>
      <c r="C6" s="5"/>
      <c r="D6" s="5"/>
      <c r="E6" s="5"/>
      <c r="F6" s="5"/>
      <c r="G6" s="5"/>
      <c r="H6" s="5"/>
      <c r="I6" s="5"/>
      <c r="J6" s="5"/>
      <c r="K6" s="5"/>
      <c r="L6" s="5"/>
      <c r="M6" s="5"/>
      <c r="N6" s="5"/>
      <c r="O6" s="7"/>
      <c r="P6" s="7"/>
      <c r="Q6" s="7"/>
      <c r="R6" s="7"/>
      <c r="S6" s="7"/>
      <c r="T6" s="7"/>
      <c r="U6" s="7"/>
      <c r="V6" s="7"/>
      <c r="AD6"/>
      <c r="AE6"/>
    </row>
    <row r="7" spans="2:37" ht="12.75" customHeight="1">
      <c r="B7" s="121" t="s">
        <v>1420</v>
      </c>
      <c r="C7" s="114" t="s">
        <v>241</v>
      </c>
      <c r="D7" s="116">
        <v>19</v>
      </c>
      <c r="E7" s="116">
        <v>27</v>
      </c>
      <c r="F7" s="116">
        <v>21</v>
      </c>
      <c r="G7" s="116">
        <v>12</v>
      </c>
      <c r="H7" s="116">
        <v>19</v>
      </c>
      <c r="I7" s="116">
        <v>21</v>
      </c>
      <c r="J7" s="116">
        <v>20</v>
      </c>
      <c r="K7" s="116">
        <v>22</v>
      </c>
      <c r="L7" s="116">
        <v>16</v>
      </c>
      <c r="M7" s="116">
        <v>10</v>
      </c>
      <c r="N7" s="116">
        <v>18</v>
      </c>
      <c r="O7" s="122">
        <v>16</v>
      </c>
      <c r="P7" s="122">
        <v>23</v>
      </c>
      <c r="Q7" s="122">
        <v>16</v>
      </c>
      <c r="R7" s="122">
        <v>15</v>
      </c>
      <c r="S7" s="122">
        <v>18</v>
      </c>
      <c r="T7" s="122">
        <v>15</v>
      </c>
      <c r="U7" s="122">
        <v>15</v>
      </c>
      <c r="V7" s="122">
        <v>14</v>
      </c>
      <c r="W7" s="123">
        <v>18</v>
      </c>
      <c r="X7" s="123">
        <v>15</v>
      </c>
      <c r="Y7" s="123">
        <v>15</v>
      </c>
      <c r="Z7" s="123">
        <v>11</v>
      </c>
      <c r="AA7" s="123">
        <v>14</v>
      </c>
      <c r="AB7" s="123">
        <v>10</v>
      </c>
      <c r="AC7" s="123">
        <v>13</v>
      </c>
      <c r="AD7" s="123">
        <v>9</v>
      </c>
      <c r="AE7" s="123">
        <v>15</v>
      </c>
      <c r="AF7" s="123">
        <v>17</v>
      </c>
      <c r="AG7" s="123">
        <v>19</v>
      </c>
      <c r="AH7" s="123">
        <v>22</v>
      </c>
      <c r="AI7" s="123">
        <v>13</v>
      </c>
      <c r="AJ7" s="125">
        <v>11</v>
      </c>
      <c r="AK7" s="125">
        <v>5</v>
      </c>
    </row>
    <row r="8" spans="2:37" ht="12.75" customHeight="1">
      <c r="B8" s="113"/>
      <c r="C8" s="114" t="s">
        <v>15</v>
      </c>
      <c r="D8" s="116">
        <v>14</v>
      </c>
      <c r="E8" s="116">
        <v>19</v>
      </c>
      <c r="F8" s="116">
        <v>10</v>
      </c>
      <c r="G8" s="116">
        <v>6</v>
      </c>
      <c r="H8" s="116">
        <v>16</v>
      </c>
      <c r="I8" s="116">
        <v>11</v>
      </c>
      <c r="J8" s="116">
        <v>17</v>
      </c>
      <c r="K8" s="116">
        <v>11</v>
      </c>
      <c r="L8" s="116">
        <v>15</v>
      </c>
      <c r="M8" s="116">
        <v>6</v>
      </c>
      <c r="N8" s="116">
        <v>11</v>
      </c>
      <c r="O8" s="124">
        <v>10</v>
      </c>
      <c r="P8" s="124">
        <v>14</v>
      </c>
      <c r="Q8" s="124">
        <v>11</v>
      </c>
      <c r="R8" s="124">
        <v>12</v>
      </c>
      <c r="S8" s="124">
        <v>11</v>
      </c>
      <c r="T8" s="124">
        <v>12</v>
      </c>
      <c r="U8" s="124">
        <v>9</v>
      </c>
      <c r="V8" s="124">
        <v>14</v>
      </c>
      <c r="W8" s="125">
        <v>14</v>
      </c>
      <c r="X8" s="125">
        <v>13</v>
      </c>
      <c r="Y8" s="125">
        <v>12</v>
      </c>
      <c r="Z8" s="125">
        <v>8</v>
      </c>
      <c r="AA8" s="125">
        <v>11</v>
      </c>
      <c r="AB8" s="125">
        <v>6</v>
      </c>
      <c r="AC8" s="125">
        <v>11</v>
      </c>
      <c r="AD8" s="125">
        <v>5</v>
      </c>
      <c r="AE8" s="125">
        <v>12</v>
      </c>
      <c r="AF8" s="125">
        <v>12</v>
      </c>
      <c r="AG8" s="125">
        <v>16</v>
      </c>
      <c r="AH8" s="125">
        <v>21</v>
      </c>
      <c r="AI8" s="125">
        <v>10</v>
      </c>
      <c r="AJ8" s="125">
        <v>7</v>
      </c>
      <c r="AK8" s="125">
        <v>5</v>
      </c>
    </row>
    <row r="9" spans="2:37" ht="12.75" customHeight="1">
      <c r="B9" s="5"/>
      <c r="C9" s="114" t="s">
        <v>242</v>
      </c>
      <c r="D9" s="116">
        <v>5</v>
      </c>
      <c r="E9" s="116">
        <v>8</v>
      </c>
      <c r="F9" s="116">
        <v>11</v>
      </c>
      <c r="G9" s="116">
        <v>6</v>
      </c>
      <c r="H9" s="116">
        <v>3</v>
      </c>
      <c r="I9" s="116">
        <v>10</v>
      </c>
      <c r="J9" s="116">
        <v>3</v>
      </c>
      <c r="K9" s="116">
        <v>11</v>
      </c>
      <c r="L9" s="116">
        <v>1</v>
      </c>
      <c r="M9" s="116">
        <v>4</v>
      </c>
      <c r="N9" s="116">
        <v>7</v>
      </c>
      <c r="O9" s="124">
        <v>6</v>
      </c>
      <c r="P9" s="124">
        <v>9</v>
      </c>
      <c r="Q9" s="124">
        <v>5</v>
      </c>
      <c r="R9" s="124">
        <v>3</v>
      </c>
      <c r="S9" s="124">
        <v>7</v>
      </c>
      <c r="T9" s="124">
        <v>3</v>
      </c>
      <c r="U9" s="124">
        <v>6</v>
      </c>
      <c r="V9" s="124">
        <v>0</v>
      </c>
      <c r="W9" s="125">
        <v>4</v>
      </c>
      <c r="X9" s="125">
        <v>2</v>
      </c>
      <c r="Y9" s="125">
        <v>3</v>
      </c>
      <c r="Z9" s="125">
        <v>3</v>
      </c>
      <c r="AA9" s="125">
        <v>3</v>
      </c>
      <c r="AB9" s="125">
        <v>4</v>
      </c>
      <c r="AC9" s="125">
        <v>2</v>
      </c>
      <c r="AD9" s="125">
        <v>4</v>
      </c>
      <c r="AE9" s="125">
        <v>3</v>
      </c>
      <c r="AF9" s="125">
        <v>5</v>
      </c>
      <c r="AG9" s="125">
        <v>3</v>
      </c>
      <c r="AH9" s="125">
        <v>1</v>
      </c>
      <c r="AI9" s="125">
        <v>3</v>
      </c>
      <c r="AJ9" s="125">
        <v>4</v>
      </c>
      <c r="AK9" s="125">
        <v>0</v>
      </c>
    </row>
    <row r="10" spans="2:37" ht="12.75" customHeight="1">
      <c r="B10" s="113" t="s">
        <v>5</v>
      </c>
      <c r="C10" s="5" t="s">
        <v>241</v>
      </c>
      <c r="D10" s="101">
        <v>1</v>
      </c>
      <c r="E10" s="101">
        <v>0</v>
      </c>
      <c r="F10" s="101" t="s">
        <v>16</v>
      </c>
      <c r="G10" s="101">
        <v>1</v>
      </c>
      <c r="H10" s="101">
        <v>0</v>
      </c>
      <c r="I10" s="101">
        <v>1</v>
      </c>
      <c r="J10" s="101">
        <v>0</v>
      </c>
      <c r="K10" s="101">
        <v>2</v>
      </c>
      <c r="L10" s="101" t="s">
        <v>16</v>
      </c>
      <c r="M10" s="101">
        <v>0</v>
      </c>
      <c r="N10" s="101">
        <v>1</v>
      </c>
      <c r="O10" s="17">
        <v>2</v>
      </c>
      <c r="P10" s="17">
        <v>0</v>
      </c>
      <c r="Q10" s="17">
        <v>0</v>
      </c>
      <c r="R10" s="17">
        <v>0</v>
      </c>
      <c r="S10" s="17" t="s">
        <v>16</v>
      </c>
      <c r="T10" s="17">
        <v>1</v>
      </c>
      <c r="U10" s="17">
        <v>0</v>
      </c>
      <c r="V10" s="17">
        <v>1</v>
      </c>
      <c r="W10" s="11">
        <v>1</v>
      </c>
      <c r="X10" s="11">
        <v>0</v>
      </c>
      <c r="Y10" s="11">
        <v>2</v>
      </c>
      <c r="Z10" s="11">
        <v>0</v>
      </c>
      <c r="AA10" s="11" t="s">
        <v>16</v>
      </c>
      <c r="AB10" s="11">
        <v>0</v>
      </c>
      <c r="AC10" s="11" t="s">
        <v>16</v>
      </c>
      <c r="AD10" s="11">
        <v>0</v>
      </c>
      <c r="AE10" s="11">
        <v>1</v>
      </c>
      <c r="AF10" s="11">
        <v>1</v>
      </c>
      <c r="AG10" s="11">
        <v>0</v>
      </c>
      <c r="AH10" s="11">
        <v>1</v>
      </c>
      <c r="AI10" s="11">
        <v>1</v>
      </c>
      <c r="AJ10" s="11">
        <v>1</v>
      </c>
      <c r="AK10" s="11">
        <v>0</v>
      </c>
    </row>
    <row r="11" spans="2:37" ht="12.75" customHeight="1">
      <c r="B11" s="21"/>
      <c r="C11" s="126" t="s">
        <v>15</v>
      </c>
      <c r="D11" s="137">
        <v>1</v>
      </c>
      <c r="E11" s="137">
        <v>0</v>
      </c>
      <c r="F11" s="137" t="s">
        <v>16</v>
      </c>
      <c r="G11" s="137">
        <v>1</v>
      </c>
      <c r="H11" s="137">
        <v>0</v>
      </c>
      <c r="I11" s="137">
        <v>1</v>
      </c>
      <c r="J11" s="137">
        <v>0</v>
      </c>
      <c r="K11" s="137" t="s">
        <v>16</v>
      </c>
      <c r="L11" s="137" t="s">
        <v>16</v>
      </c>
      <c r="M11" s="137">
        <v>0</v>
      </c>
      <c r="N11" s="137">
        <v>1</v>
      </c>
      <c r="O11" s="17">
        <v>2</v>
      </c>
      <c r="P11" s="17">
        <v>0</v>
      </c>
      <c r="Q11" s="17">
        <v>0</v>
      </c>
      <c r="R11" s="17">
        <v>0</v>
      </c>
      <c r="S11" s="17" t="s">
        <v>16</v>
      </c>
      <c r="T11" s="17">
        <v>1</v>
      </c>
      <c r="U11" s="17">
        <v>0</v>
      </c>
      <c r="V11" s="17">
        <v>1</v>
      </c>
      <c r="W11" s="11">
        <v>0</v>
      </c>
      <c r="X11" s="11">
        <v>0</v>
      </c>
      <c r="Y11" s="11">
        <v>1</v>
      </c>
      <c r="Z11" s="11">
        <v>0</v>
      </c>
      <c r="AA11" s="11" t="s">
        <v>16</v>
      </c>
      <c r="AB11" s="11">
        <v>0</v>
      </c>
      <c r="AC11" s="11" t="s">
        <v>16</v>
      </c>
      <c r="AD11" s="11">
        <v>0</v>
      </c>
      <c r="AE11" s="11">
        <v>1</v>
      </c>
      <c r="AF11" s="11">
        <v>0</v>
      </c>
      <c r="AG11" s="11">
        <v>0</v>
      </c>
      <c r="AH11" s="11">
        <v>1</v>
      </c>
      <c r="AI11" s="11">
        <v>0</v>
      </c>
      <c r="AJ11" s="11">
        <v>0</v>
      </c>
      <c r="AK11" s="11">
        <v>0</v>
      </c>
    </row>
    <row r="12" spans="2:37" ht="12.75" customHeight="1">
      <c r="B12" s="21"/>
      <c r="C12" s="126" t="s">
        <v>242</v>
      </c>
      <c r="D12" s="137">
        <v>0</v>
      </c>
      <c r="E12" s="137">
        <v>0</v>
      </c>
      <c r="F12" s="137" t="s">
        <v>16</v>
      </c>
      <c r="G12" s="137">
        <v>0</v>
      </c>
      <c r="H12" s="137">
        <v>0</v>
      </c>
      <c r="I12" s="137">
        <v>0</v>
      </c>
      <c r="J12" s="137">
        <v>0</v>
      </c>
      <c r="K12" s="137" t="s">
        <v>16</v>
      </c>
      <c r="L12" s="137" t="s">
        <v>16</v>
      </c>
      <c r="M12" s="137">
        <v>0</v>
      </c>
      <c r="N12" s="137">
        <v>0</v>
      </c>
      <c r="O12" s="17">
        <v>0</v>
      </c>
      <c r="P12" s="17">
        <v>0</v>
      </c>
      <c r="Q12" s="17">
        <v>0</v>
      </c>
      <c r="R12" s="17">
        <v>0</v>
      </c>
      <c r="S12" s="17" t="s">
        <v>16</v>
      </c>
      <c r="T12" s="17">
        <v>0</v>
      </c>
      <c r="U12" s="17">
        <v>0</v>
      </c>
      <c r="V12" s="17">
        <v>0</v>
      </c>
      <c r="W12" s="11">
        <v>1</v>
      </c>
      <c r="X12" s="11">
        <v>0</v>
      </c>
      <c r="Y12" s="11">
        <v>1</v>
      </c>
      <c r="Z12" s="11">
        <v>0</v>
      </c>
      <c r="AA12" s="11" t="s">
        <v>16</v>
      </c>
      <c r="AB12" s="11">
        <v>0</v>
      </c>
      <c r="AC12" s="11" t="s">
        <v>16</v>
      </c>
      <c r="AD12" s="11">
        <v>0</v>
      </c>
      <c r="AE12" s="11">
        <v>0</v>
      </c>
      <c r="AF12" s="11">
        <v>1</v>
      </c>
      <c r="AG12" s="11">
        <v>0</v>
      </c>
      <c r="AH12" s="11">
        <v>0</v>
      </c>
      <c r="AI12" s="11">
        <v>1</v>
      </c>
      <c r="AJ12" s="11">
        <v>1</v>
      </c>
      <c r="AK12" s="11">
        <v>0</v>
      </c>
    </row>
    <row r="13" spans="2:37" ht="12.75" customHeight="1">
      <c r="B13" s="21" t="s">
        <v>6</v>
      </c>
      <c r="C13" s="126" t="s">
        <v>241</v>
      </c>
      <c r="D13" s="137">
        <v>2</v>
      </c>
      <c r="E13" s="137">
        <v>6</v>
      </c>
      <c r="F13" s="137">
        <v>7</v>
      </c>
      <c r="G13" s="137">
        <v>3</v>
      </c>
      <c r="H13" s="137">
        <v>3</v>
      </c>
      <c r="I13" s="137">
        <v>2</v>
      </c>
      <c r="J13" s="137">
        <v>1</v>
      </c>
      <c r="K13" s="137">
        <v>1</v>
      </c>
      <c r="L13" s="137">
        <v>2</v>
      </c>
      <c r="M13" s="137">
        <v>3</v>
      </c>
      <c r="N13" s="137">
        <v>2</v>
      </c>
      <c r="O13" s="17">
        <v>1</v>
      </c>
      <c r="P13" s="17">
        <v>10</v>
      </c>
      <c r="Q13" s="17">
        <v>2</v>
      </c>
      <c r="R13" s="17">
        <v>3</v>
      </c>
      <c r="S13" s="17">
        <v>2</v>
      </c>
      <c r="T13" s="17">
        <v>1</v>
      </c>
      <c r="U13" s="17">
        <v>2</v>
      </c>
      <c r="V13" s="17">
        <v>0</v>
      </c>
      <c r="W13" s="11">
        <v>2</v>
      </c>
      <c r="X13" s="11">
        <v>1</v>
      </c>
      <c r="Y13" s="11" t="s">
        <v>16</v>
      </c>
      <c r="Z13" s="11">
        <v>0</v>
      </c>
      <c r="AA13" s="11" t="s">
        <v>16</v>
      </c>
      <c r="AB13" s="11">
        <v>2</v>
      </c>
      <c r="AC13" s="11">
        <v>1</v>
      </c>
      <c r="AD13" s="11">
        <v>4</v>
      </c>
      <c r="AE13" s="11">
        <v>1</v>
      </c>
      <c r="AF13" s="11">
        <v>1</v>
      </c>
      <c r="AG13" s="11">
        <v>2</v>
      </c>
      <c r="AH13" s="11">
        <v>1</v>
      </c>
      <c r="AI13" s="11">
        <v>1</v>
      </c>
      <c r="AJ13" s="11">
        <v>2</v>
      </c>
      <c r="AK13" s="11">
        <v>1</v>
      </c>
    </row>
    <row r="14" spans="2:37" ht="12.75" customHeight="1">
      <c r="B14" s="21"/>
      <c r="C14" s="126" t="s">
        <v>15</v>
      </c>
      <c r="D14" s="137">
        <v>1</v>
      </c>
      <c r="E14" s="137">
        <v>5</v>
      </c>
      <c r="F14" s="137" t="s">
        <v>16</v>
      </c>
      <c r="G14" s="137">
        <v>1</v>
      </c>
      <c r="H14" s="137">
        <v>3</v>
      </c>
      <c r="I14" s="137">
        <v>0</v>
      </c>
      <c r="J14" s="137">
        <v>1</v>
      </c>
      <c r="K14" s="137">
        <v>1</v>
      </c>
      <c r="L14" s="137">
        <v>2</v>
      </c>
      <c r="M14" s="137">
        <v>2</v>
      </c>
      <c r="N14" s="137">
        <v>1</v>
      </c>
      <c r="O14" s="17">
        <v>0</v>
      </c>
      <c r="P14" s="17">
        <v>6</v>
      </c>
      <c r="Q14" s="17">
        <v>2</v>
      </c>
      <c r="R14" s="17">
        <v>1</v>
      </c>
      <c r="S14" s="17">
        <v>1</v>
      </c>
      <c r="T14" s="17">
        <v>1</v>
      </c>
      <c r="U14" s="17">
        <v>2</v>
      </c>
      <c r="V14" s="17">
        <v>0</v>
      </c>
      <c r="W14" s="11">
        <v>2</v>
      </c>
      <c r="X14" s="11">
        <v>1</v>
      </c>
      <c r="Y14" s="11" t="s">
        <v>16</v>
      </c>
      <c r="Z14" s="11">
        <v>0</v>
      </c>
      <c r="AA14" s="11" t="s">
        <v>16</v>
      </c>
      <c r="AB14" s="11">
        <v>2</v>
      </c>
      <c r="AC14" s="11">
        <v>1</v>
      </c>
      <c r="AD14" s="11">
        <v>1</v>
      </c>
      <c r="AE14" s="11">
        <v>1</v>
      </c>
      <c r="AF14" s="11">
        <v>1</v>
      </c>
      <c r="AG14" s="11" t="s">
        <v>19</v>
      </c>
      <c r="AH14" s="11">
        <v>1</v>
      </c>
      <c r="AI14" s="11">
        <v>0</v>
      </c>
      <c r="AJ14" s="11">
        <v>1</v>
      </c>
      <c r="AK14" s="11">
        <v>1</v>
      </c>
    </row>
    <row r="15" spans="2:37" ht="12.75" customHeight="1">
      <c r="B15" s="21"/>
      <c r="C15" s="126" t="s">
        <v>242</v>
      </c>
      <c r="D15" s="137">
        <v>1</v>
      </c>
      <c r="E15" s="137">
        <v>1</v>
      </c>
      <c r="F15" s="137" t="s">
        <v>16</v>
      </c>
      <c r="G15" s="137">
        <v>2</v>
      </c>
      <c r="H15" s="137">
        <v>0</v>
      </c>
      <c r="I15" s="137">
        <v>2</v>
      </c>
      <c r="J15" s="137">
        <v>0</v>
      </c>
      <c r="K15" s="137">
        <v>0</v>
      </c>
      <c r="L15" s="137">
        <v>0</v>
      </c>
      <c r="M15" s="137">
        <v>1</v>
      </c>
      <c r="N15" s="137">
        <v>1</v>
      </c>
      <c r="O15" s="17">
        <v>1</v>
      </c>
      <c r="P15" s="17">
        <v>4</v>
      </c>
      <c r="Q15" s="17">
        <v>0</v>
      </c>
      <c r="R15" s="17">
        <v>2</v>
      </c>
      <c r="S15" s="17">
        <v>1</v>
      </c>
      <c r="T15" s="17">
        <v>0</v>
      </c>
      <c r="U15" s="17">
        <v>0</v>
      </c>
      <c r="V15" s="17">
        <v>0</v>
      </c>
      <c r="W15" s="11">
        <v>0</v>
      </c>
      <c r="X15" s="11">
        <v>0</v>
      </c>
      <c r="Y15" s="11" t="s">
        <v>16</v>
      </c>
      <c r="Z15" s="11">
        <v>0</v>
      </c>
      <c r="AA15" s="11" t="s">
        <v>16</v>
      </c>
      <c r="AB15" s="11">
        <v>0</v>
      </c>
      <c r="AC15" s="11">
        <v>0</v>
      </c>
      <c r="AD15" s="11">
        <v>3</v>
      </c>
      <c r="AE15" s="11">
        <v>0</v>
      </c>
      <c r="AF15" s="11">
        <v>0</v>
      </c>
      <c r="AG15" s="11" t="s">
        <v>19</v>
      </c>
      <c r="AH15" s="11">
        <v>0</v>
      </c>
      <c r="AI15" s="11">
        <v>1</v>
      </c>
      <c r="AJ15" s="11">
        <v>1</v>
      </c>
      <c r="AK15" s="11">
        <v>0</v>
      </c>
    </row>
    <row r="16" spans="2:37" ht="12.75" customHeight="1">
      <c r="B16" s="127" t="s">
        <v>7</v>
      </c>
      <c r="C16" s="126" t="s">
        <v>241</v>
      </c>
      <c r="D16" s="137">
        <v>7</v>
      </c>
      <c r="E16" s="137">
        <v>9</v>
      </c>
      <c r="F16" s="137">
        <v>6</v>
      </c>
      <c r="G16" s="137">
        <v>6</v>
      </c>
      <c r="H16" s="137">
        <v>8</v>
      </c>
      <c r="I16" s="137">
        <v>7</v>
      </c>
      <c r="J16" s="137">
        <v>10</v>
      </c>
      <c r="K16" s="137">
        <v>13</v>
      </c>
      <c r="L16" s="137">
        <v>4</v>
      </c>
      <c r="M16" s="137">
        <v>4</v>
      </c>
      <c r="N16" s="137">
        <v>9</v>
      </c>
      <c r="O16" s="17">
        <v>6</v>
      </c>
      <c r="P16" s="17">
        <v>7</v>
      </c>
      <c r="Q16" s="17">
        <v>6</v>
      </c>
      <c r="R16" s="17">
        <v>9</v>
      </c>
      <c r="S16" s="17">
        <v>7</v>
      </c>
      <c r="T16" s="17">
        <v>8</v>
      </c>
      <c r="U16" s="17">
        <v>9</v>
      </c>
      <c r="V16" s="17">
        <v>5</v>
      </c>
      <c r="W16" s="11">
        <v>5</v>
      </c>
      <c r="X16" s="11">
        <v>6</v>
      </c>
      <c r="Y16" s="11">
        <v>6</v>
      </c>
      <c r="Z16" s="11">
        <v>4</v>
      </c>
      <c r="AA16" s="11">
        <v>8</v>
      </c>
      <c r="AB16" s="11">
        <v>3</v>
      </c>
      <c r="AC16" s="11">
        <v>4</v>
      </c>
      <c r="AD16" s="11">
        <v>0</v>
      </c>
      <c r="AE16" s="11">
        <v>7</v>
      </c>
      <c r="AF16" s="11">
        <v>7</v>
      </c>
      <c r="AG16" s="11">
        <v>9</v>
      </c>
      <c r="AH16" s="11">
        <v>8</v>
      </c>
      <c r="AI16" s="11">
        <v>3</v>
      </c>
      <c r="AJ16" s="11">
        <v>6</v>
      </c>
      <c r="AK16" s="11">
        <v>3</v>
      </c>
    </row>
    <row r="17" spans="2:37" ht="12.75" customHeight="1">
      <c r="B17" s="127"/>
      <c r="C17" s="126" t="s">
        <v>15</v>
      </c>
      <c r="D17" s="137">
        <v>6</v>
      </c>
      <c r="E17" s="137">
        <v>8</v>
      </c>
      <c r="F17" s="137">
        <v>2</v>
      </c>
      <c r="G17" s="137">
        <v>3</v>
      </c>
      <c r="H17" s="137">
        <v>6</v>
      </c>
      <c r="I17" s="137">
        <v>3</v>
      </c>
      <c r="J17" s="137">
        <v>9</v>
      </c>
      <c r="K17" s="137">
        <v>6</v>
      </c>
      <c r="L17" s="137">
        <v>4</v>
      </c>
      <c r="M17" s="137">
        <v>2</v>
      </c>
      <c r="N17" s="137">
        <v>5</v>
      </c>
      <c r="O17" s="17">
        <v>3</v>
      </c>
      <c r="P17" s="17">
        <v>4</v>
      </c>
      <c r="Q17" s="17">
        <v>5</v>
      </c>
      <c r="R17" s="17">
        <v>8</v>
      </c>
      <c r="S17" s="17">
        <v>5</v>
      </c>
      <c r="T17" s="17">
        <v>6</v>
      </c>
      <c r="U17" s="17">
        <v>5</v>
      </c>
      <c r="V17" s="17">
        <v>5</v>
      </c>
      <c r="W17" s="11">
        <v>3</v>
      </c>
      <c r="X17" s="11">
        <v>5</v>
      </c>
      <c r="Y17" s="11">
        <v>5</v>
      </c>
      <c r="Z17" s="11">
        <v>3</v>
      </c>
      <c r="AA17" s="11" t="s">
        <v>16</v>
      </c>
      <c r="AB17" s="11" t="s">
        <v>16</v>
      </c>
      <c r="AC17" s="11">
        <v>3</v>
      </c>
      <c r="AD17" s="11">
        <v>0</v>
      </c>
      <c r="AE17" s="11">
        <v>4</v>
      </c>
      <c r="AF17" s="11">
        <v>6</v>
      </c>
      <c r="AG17" s="11">
        <v>8</v>
      </c>
      <c r="AH17" s="11">
        <v>7</v>
      </c>
      <c r="AI17" s="11">
        <v>3</v>
      </c>
      <c r="AJ17" s="11">
        <v>5</v>
      </c>
      <c r="AK17" s="11">
        <v>3</v>
      </c>
    </row>
    <row r="18" spans="2:37" ht="12.75" customHeight="1">
      <c r="B18" s="127"/>
      <c r="C18" s="126" t="s">
        <v>242</v>
      </c>
      <c r="D18" s="137">
        <v>1</v>
      </c>
      <c r="E18" s="137">
        <v>1</v>
      </c>
      <c r="F18" s="137">
        <v>4</v>
      </c>
      <c r="G18" s="137">
        <v>3</v>
      </c>
      <c r="H18" s="137">
        <v>2</v>
      </c>
      <c r="I18" s="137">
        <v>4</v>
      </c>
      <c r="J18" s="137">
        <v>1</v>
      </c>
      <c r="K18" s="137">
        <v>7</v>
      </c>
      <c r="L18" s="137">
        <v>0</v>
      </c>
      <c r="M18" s="137">
        <v>2</v>
      </c>
      <c r="N18" s="137">
        <v>4</v>
      </c>
      <c r="O18" s="17">
        <v>3</v>
      </c>
      <c r="P18" s="17">
        <v>3</v>
      </c>
      <c r="Q18" s="17">
        <v>1</v>
      </c>
      <c r="R18" s="17">
        <v>1</v>
      </c>
      <c r="S18" s="17">
        <v>2</v>
      </c>
      <c r="T18" s="17">
        <v>2</v>
      </c>
      <c r="U18" s="17">
        <v>4</v>
      </c>
      <c r="V18" s="17">
        <v>0</v>
      </c>
      <c r="W18" s="11">
        <v>2</v>
      </c>
      <c r="X18" s="11">
        <v>1</v>
      </c>
      <c r="Y18" s="11">
        <v>1</v>
      </c>
      <c r="Z18" s="11">
        <v>1</v>
      </c>
      <c r="AA18" s="11" t="s">
        <v>16</v>
      </c>
      <c r="AB18" s="11" t="s">
        <v>16</v>
      </c>
      <c r="AC18" s="11">
        <v>1</v>
      </c>
      <c r="AD18" s="11">
        <v>0</v>
      </c>
      <c r="AE18" s="11">
        <v>3</v>
      </c>
      <c r="AF18" s="11">
        <v>1</v>
      </c>
      <c r="AG18" s="11">
        <v>1</v>
      </c>
      <c r="AH18" s="11">
        <v>1</v>
      </c>
      <c r="AI18" s="11">
        <v>0</v>
      </c>
      <c r="AJ18" s="11">
        <v>1</v>
      </c>
      <c r="AK18" s="11">
        <v>0</v>
      </c>
    </row>
    <row r="19" spans="2:37" ht="12.75" customHeight="1">
      <c r="B19" s="21" t="s">
        <v>8</v>
      </c>
      <c r="C19" s="126" t="s">
        <v>241</v>
      </c>
      <c r="D19" s="137">
        <v>2</v>
      </c>
      <c r="E19" s="137">
        <v>2</v>
      </c>
      <c r="F19" s="137">
        <v>1</v>
      </c>
      <c r="G19" s="137">
        <v>1</v>
      </c>
      <c r="H19" s="137">
        <v>0</v>
      </c>
      <c r="I19" s="137">
        <v>0</v>
      </c>
      <c r="J19" s="137" t="s">
        <v>16</v>
      </c>
      <c r="K19" s="137">
        <v>0</v>
      </c>
      <c r="L19" s="137">
        <v>2</v>
      </c>
      <c r="M19" s="137">
        <v>0</v>
      </c>
      <c r="N19" s="137">
        <v>1</v>
      </c>
      <c r="O19" s="17">
        <v>2</v>
      </c>
      <c r="P19" s="17">
        <v>3</v>
      </c>
      <c r="Q19" s="17">
        <v>4</v>
      </c>
      <c r="R19" s="17">
        <v>0</v>
      </c>
      <c r="S19" s="17">
        <v>3</v>
      </c>
      <c r="T19" s="17">
        <v>1</v>
      </c>
      <c r="U19" s="17">
        <v>0</v>
      </c>
      <c r="V19" s="17">
        <v>3</v>
      </c>
      <c r="W19" s="11">
        <v>3</v>
      </c>
      <c r="X19" s="11">
        <v>1</v>
      </c>
      <c r="Y19" s="11">
        <v>0</v>
      </c>
      <c r="Z19" s="11">
        <v>2</v>
      </c>
      <c r="AA19" s="11">
        <v>0</v>
      </c>
      <c r="AB19" s="11">
        <v>2</v>
      </c>
      <c r="AC19" s="11">
        <v>1</v>
      </c>
      <c r="AD19" s="11">
        <v>0</v>
      </c>
      <c r="AE19" s="11" t="s">
        <v>16</v>
      </c>
      <c r="AF19" s="11">
        <v>3</v>
      </c>
      <c r="AG19" s="11">
        <v>2</v>
      </c>
      <c r="AH19" s="11">
        <v>3</v>
      </c>
      <c r="AI19" s="11">
        <v>0</v>
      </c>
      <c r="AJ19" s="11">
        <v>0</v>
      </c>
      <c r="AK19" s="11">
        <v>0</v>
      </c>
    </row>
    <row r="20" spans="2:37" ht="12.75" customHeight="1">
      <c r="B20" s="21"/>
      <c r="C20" s="126" t="s">
        <v>15</v>
      </c>
      <c r="D20" s="137">
        <v>2</v>
      </c>
      <c r="E20" s="137">
        <v>1</v>
      </c>
      <c r="F20" s="137">
        <v>0</v>
      </c>
      <c r="G20" s="137">
        <v>0</v>
      </c>
      <c r="H20" s="137">
        <v>0</v>
      </c>
      <c r="I20" s="137">
        <v>0</v>
      </c>
      <c r="J20" s="137" t="s">
        <v>16</v>
      </c>
      <c r="K20" s="137">
        <v>0</v>
      </c>
      <c r="L20" s="137" t="s">
        <v>16</v>
      </c>
      <c r="M20" s="137">
        <v>0</v>
      </c>
      <c r="N20" s="137">
        <v>1</v>
      </c>
      <c r="O20" s="17">
        <v>1</v>
      </c>
      <c r="P20" s="17">
        <v>2</v>
      </c>
      <c r="Q20" s="17">
        <v>1</v>
      </c>
      <c r="R20" s="17">
        <v>0</v>
      </c>
      <c r="S20" s="17" t="s">
        <v>16</v>
      </c>
      <c r="T20" s="17">
        <v>1</v>
      </c>
      <c r="U20" s="17">
        <v>0</v>
      </c>
      <c r="V20" s="17">
        <v>3</v>
      </c>
      <c r="W20" s="11">
        <v>3</v>
      </c>
      <c r="X20" s="11">
        <v>1</v>
      </c>
      <c r="Y20" s="11">
        <v>0</v>
      </c>
      <c r="Z20" s="11">
        <v>2</v>
      </c>
      <c r="AA20" s="11">
        <v>0</v>
      </c>
      <c r="AB20" s="11" t="s">
        <v>16</v>
      </c>
      <c r="AC20" s="11">
        <v>1</v>
      </c>
      <c r="AD20" s="11">
        <v>0</v>
      </c>
      <c r="AE20" s="11" t="s">
        <v>16</v>
      </c>
      <c r="AF20" s="11">
        <v>1</v>
      </c>
      <c r="AG20" s="11">
        <v>1</v>
      </c>
      <c r="AH20" s="11">
        <v>3</v>
      </c>
      <c r="AI20" s="11">
        <v>0</v>
      </c>
      <c r="AJ20" s="11">
        <v>0</v>
      </c>
      <c r="AK20" s="11">
        <v>0</v>
      </c>
    </row>
    <row r="21" spans="2:37" ht="12.75" customHeight="1">
      <c r="B21" s="21"/>
      <c r="C21" s="126" t="s">
        <v>242</v>
      </c>
      <c r="D21" s="137">
        <v>0</v>
      </c>
      <c r="E21" s="137">
        <v>1</v>
      </c>
      <c r="F21" s="137">
        <v>1</v>
      </c>
      <c r="G21" s="137">
        <v>1</v>
      </c>
      <c r="H21" s="137">
        <v>0</v>
      </c>
      <c r="I21" s="137">
        <v>0</v>
      </c>
      <c r="J21" s="137" t="s">
        <v>16</v>
      </c>
      <c r="K21" s="137">
        <v>0</v>
      </c>
      <c r="L21" s="137" t="s">
        <v>16</v>
      </c>
      <c r="M21" s="137">
        <v>0</v>
      </c>
      <c r="N21" s="137">
        <v>0</v>
      </c>
      <c r="O21" s="17">
        <v>1</v>
      </c>
      <c r="P21" s="17">
        <v>1</v>
      </c>
      <c r="Q21" s="17">
        <v>3</v>
      </c>
      <c r="R21" s="17">
        <v>0</v>
      </c>
      <c r="S21" s="17" t="s">
        <v>16</v>
      </c>
      <c r="T21" s="17">
        <v>0</v>
      </c>
      <c r="U21" s="17">
        <v>0</v>
      </c>
      <c r="V21" s="17">
        <v>0</v>
      </c>
      <c r="W21" s="11">
        <v>0</v>
      </c>
      <c r="X21" s="11">
        <v>0</v>
      </c>
      <c r="Y21" s="11">
        <v>0</v>
      </c>
      <c r="Z21" s="11">
        <v>0</v>
      </c>
      <c r="AA21" s="11">
        <v>0</v>
      </c>
      <c r="AB21" s="11" t="s">
        <v>16</v>
      </c>
      <c r="AC21" s="11">
        <v>0</v>
      </c>
      <c r="AD21" s="11">
        <v>0</v>
      </c>
      <c r="AE21" s="11" t="s">
        <v>16</v>
      </c>
      <c r="AF21" s="11">
        <v>2</v>
      </c>
      <c r="AG21" s="11">
        <v>1</v>
      </c>
      <c r="AH21" s="11">
        <v>0</v>
      </c>
      <c r="AI21" s="11">
        <v>0</v>
      </c>
      <c r="AJ21" s="11">
        <v>0</v>
      </c>
      <c r="AK21" s="11">
        <v>0</v>
      </c>
    </row>
    <row r="22" spans="2:37" ht="12.75" customHeight="1">
      <c r="B22" s="21" t="s">
        <v>9</v>
      </c>
      <c r="C22" s="126" t="s">
        <v>241</v>
      </c>
      <c r="D22" s="137">
        <v>1</v>
      </c>
      <c r="E22" s="137">
        <v>0</v>
      </c>
      <c r="F22" s="137">
        <v>0</v>
      </c>
      <c r="G22" s="137">
        <v>0</v>
      </c>
      <c r="H22" s="137">
        <v>0</v>
      </c>
      <c r="I22" s="137">
        <v>0</v>
      </c>
      <c r="J22" s="137" t="s">
        <v>16</v>
      </c>
      <c r="K22" s="137">
        <v>0</v>
      </c>
      <c r="L22" s="137">
        <v>2</v>
      </c>
      <c r="M22" s="137">
        <v>0</v>
      </c>
      <c r="N22" s="137">
        <v>0</v>
      </c>
      <c r="O22" s="17">
        <v>0</v>
      </c>
      <c r="P22" s="17">
        <v>0</v>
      </c>
      <c r="Q22" s="17">
        <v>0</v>
      </c>
      <c r="R22" s="17">
        <v>0</v>
      </c>
      <c r="S22" s="17" t="s">
        <v>16</v>
      </c>
      <c r="T22" s="17">
        <v>1</v>
      </c>
      <c r="U22" s="17">
        <v>0</v>
      </c>
      <c r="V22" s="17">
        <v>1</v>
      </c>
      <c r="W22" s="11">
        <v>1</v>
      </c>
      <c r="X22" s="11">
        <v>2</v>
      </c>
      <c r="Y22" s="11">
        <v>2</v>
      </c>
      <c r="Z22" s="11">
        <v>0</v>
      </c>
      <c r="AA22" s="11">
        <v>2</v>
      </c>
      <c r="AB22" s="11">
        <v>0</v>
      </c>
      <c r="AC22" s="11" t="s">
        <v>16</v>
      </c>
      <c r="AD22" s="11" t="s">
        <v>16</v>
      </c>
      <c r="AE22" s="11">
        <v>1</v>
      </c>
      <c r="AF22" s="11">
        <v>0</v>
      </c>
      <c r="AG22" s="11">
        <v>0</v>
      </c>
      <c r="AH22" s="11">
        <v>1</v>
      </c>
      <c r="AI22" s="11">
        <v>1</v>
      </c>
      <c r="AJ22" s="11">
        <v>0</v>
      </c>
      <c r="AK22" s="11">
        <v>0</v>
      </c>
    </row>
    <row r="23" spans="2:37" ht="12.75" customHeight="1">
      <c r="B23" s="21"/>
      <c r="C23" s="126" t="s">
        <v>15</v>
      </c>
      <c r="D23" s="137">
        <v>0</v>
      </c>
      <c r="E23" s="137">
        <v>0</v>
      </c>
      <c r="F23" s="137">
        <v>0</v>
      </c>
      <c r="G23" s="137">
        <v>0</v>
      </c>
      <c r="H23" s="137">
        <v>0</v>
      </c>
      <c r="I23" s="137">
        <v>0</v>
      </c>
      <c r="J23" s="137" t="s">
        <v>16</v>
      </c>
      <c r="K23" s="137">
        <v>0</v>
      </c>
      <c r="L23" s="137">
        <v>2</v>
      </c>
      <c r="M23" s="137">
        <v>0</v>
      </c>
      <c r="N23" s="137">
        <v>0</v>
      </c>
      <c r="O23" s="17">
        <v>0</v>
      </c>
      <c r="P23" s="17">
        <v>0</v>
      </c>
      <c r="Q23" s="17">
        <v>0</v>
      </c>
      <c r="R23" s="17">
        <v>0</v>
      </c>
      <c r="S23" s="17" t="s">
        <v>16</v>
      </c>
      <c r="T23" s="17">
        <v>1</v>
      </c>
      <c r="U23" s="17">
        <v>0</v>
      </c>
      <c r="V23" s="17">
        <v>1</v>
      </c>
      <c r="W23" s="11">
        <v>1</v>
      </c>
      <c r="X23" s="11">
        <v>1</v>
      </c>
      <c r="Y23" s="11">
        <v>1</v>
      </c>
      <c r="Z23" s="11">
        <v>0</v>
      </c>
      <c r="AA23" s="11" t="s">
        <v>16</v>
      </c>
      <c r="AB23" s="11">
        <v>0</v>
      </c>
      <c r="AC23" s="11" t="s">
        <v>16</v>
      </c>
      <c r="AD23" s="11" t="s">
        <v>16</v>
      </c>
      <c r="AE23" s="11">
        <v>1</v>
      </c>
      <c r="AF23" s="11">
        <v>0</v>
      </c>
      <c r="AG23" s="11">
        <v>0</v>
      </c>
      <c r="AH23" s="11">
        <v>1</v>
      </c>
      <c r="AI23" s="11">
        <v>1</v>
      </c>
      <c r="AJ23" s="11">
        <v>0</v>
      </c>
      <c r="AK23" s="11">
        <v>0</v>
      </c>
    </row>
    <row r="24" spans="2:37" ht="12.75" customHeight="1">
      <c r="B24" s="21"/>
      <c r="C24" s="126" t="s">
        <v>242</v>
      </c>
      <c r="D24" s="137">
        <v>1</v>
      </c>
      <c r="E24" s="137">
        <v>0</v>
      </c>
      <c r="F24" s="137">
        <v>0</v>
      </c>
      <c r="G24" s="137">
        <v>0</v>
      </c>
      <c r="H24" s="137">
        <v>0</v>
      </c>
      <c r="I24" s="137">
        <v>0</v>
      </c>
      <c r="J24" s="137" t="s">
        <v>16</v>
      </c>
      <c r="K24" s="137">
        <v>0</v>
      </c>
      <c r="L24" s="137">
        <v>0</v>
      </c>
      <c r="M24" s="137">
        <v>0</v>
      </c>
      <c r="N24" s="137">
        <v>0</v>
      </c>
      <c r="O24" s="17">
        <v>0</v>
      </c>
      <c r="P24" s="17">
        <v>0</v>
      </c>
      <c r="Q24" s="17">
        <v>0</v>
      </c>
      <c r="R24" s="17">
        <v>0</v>
      </c>
      <c r="S24" s="17" t="s">
        <v>16</v>
      </c>
      <c r="T24" s="17">
        <v>0</v>
      </c>
      <c r="U24" s="17">
        <v>0</v>
      </c>
      <c r="V24" s="17">
        <v>0</v>
      </c>
      <c r="W24" s="11">
        <v>0</v>
      </c>
      <c r="X24" s="11">
        <v>1</v>
      </c>
      <c r="Y24" s="11">
        <v>1</v>
      </c>
      <c r="Z24" s="11">
        <v>0</v>
      </c>
      <c r="AA24" s="11" t="s">
        <v>16</v>
      </c>
      <c r="AB24" s="11">
        <v>0</v>
      </c>
      <c r="AC24" s="11" t="s">
        <v>16</v>
      </c>
      <c r="AD24" s="11" t="s">
        <v>16</v>
      </c>
      <c r="AE24" s="11">
        <v>0</v>
      </c>
      <c r="AF24" s="11">
        <v>0</v>
      </c>
      <c r="AG24" s="11">
        <v>0</v>
      </c>
      <c r="AH24" s="11">
        <v>0</v>
      </c>
      <c r="AI24" s="11">
        <v>0</v>
      </c>
      <c r="AJ24" s="11">
        <v>0</v>
      </c>
      <c r="AK24" s="11">
        <v>0</v>
      </c>
    </row>
    <row r="25" spans="2:37" ht="12.75" customHeight="1">
      <c r="B25" s="21" t="s">
        <v>10</v>
      </c>
      <c r="C25" s="126" t="s">
        <v>241</v>
      </c>
      <c r="D25" s="137">
        <v>0</v>
      </c>
      <c r="E25" s="137" t="s">
        <v>16</v>
      </c>
      <c r="F25" s="137" t="s">
        <v>16</v>
      </c>
      <c r="G25" s="137">
        <v>0</v>
      </c>
      <c r="H25" s="137">
        <v>0</v>
      </c>
      <c r="I25" s="137">
        <v>0</v>
      </c>
      <c r="J25" s="137">
        <v>0</v>
      </c>
      <c r="K25" s="137">
        <v>0</v>
      </c>
      <c r="L25" s="137">
        <v>0</v>
      </c>
      <c r="M25" s="137">
        <v>0</v>
      </c>
      <c r="N25" s="137">
        <v>0</v>
      </c>
      <c r="O25" s="17">
        <v>0</v>
      </c>
      <c r="P25" s="17">
        <v>0</v>
      </c>
      <c r="Q25" s="17">
        <v>0</v>
      </c>
      <c r="R25" s="17">
        <v>0</v>
      </c>
      <c r="S25" s="17">
        <v>0</v>
      </c>
      <c r="T25" s="17">
        <v>0</v>
      </c>
      <c r="U25" s="17">
        <v>0</v>
      </c>
      <c r="V25" s="17">
        <v>0</v>
      </c>
      <c r="W25" s="11">
        <v>0</v>
      </c>
      <c r="X25" s="11">
        <v>0</v>
      </c>
      <c r="Y25" s="11" t="s">
        <v>16</v>
      </c>
      <c r="Z25" s="11">
        <v>0</v>
      </c>
      <c r="AA25" s="11">
        <v>0</v>
      </c>
      <c r="AB25" s="11">
        <v>0</v>
      </c>
      <c r="AC25" s="11">
        <v>0</v>
      </c>
      <c r="AD25" s="11" t="s">
        <v>16</v>
      </c>
      <c r="AE25" s="11">
        <v>0</v>
      </c>
      <c r="AF25" s="11">
        <v>0</v>
      </c>
      <c r="AG25" s="11">
        <v>0</v>
      </c>
      <c r="AH25" s="11">
        <v>0</v>
      </c>
      <c r="AI25" s="11" t="s">
        <v>16</v>
      </c>
      <c r="AJ25" s="11">
        <v>0</v>
      </c>
      <c r="AK25" s="11">
        <v>0</v>
      </c>
    </row>
    <row r="26" spans="2:37" ht="12.75" customHeight="1">
      <c r="B26" s="21"/>
      <c r="C26" s="126" t="s">
        <v>15</v>
      </c>
      <c r="D26" s="137">
        <v>0</v>
      </c>
      <c r="E26" s="137" t="s">
        <v>16</v>
      </c>
      <c r="F26" s="137" t="s">
        <v>16</v>
      </c>
      <c r="G26" s="137">
        <v>0</v>
      </c>
      <c r="H26" s="137">
        <v>0</v>
      </c>
      <c r="I26" s="137">
        <v>0</v>
      </c>
      <c r="J26" s="137">
        <v>0</v>
      </c>
      <c r="K26" s="137">
        <v>0</v>
      </c>
      <c r="L26" s="137">
        <v>0</v>
      </c>
      <c r="M26" s="137">
        <v>0</v>
      </c>
      <c r="N26" s="137">
        <v>0</v>
      </c>
      <c r="O26" s="17">
        <v>0</v>
      </c>
      <c r="P26" s="17">
        <v>0</v>
      </c>
      <c r="Q26" s="17">
        <v>0</v>
      </c>
      <c r="R26" s="17">
        <v>0</v>
      </c>
      <c r="S26" s="17">
        <v>0</v>
      </c>
      <c r="T26" s="17">
        <v>0</v>
      </c>
      <c r="U26" s="17">
        <v>0</v>
      </c>
      <c r="V26" s="17">
        <v>0</v>
      </c>
      <c r="W26" s="11">
        <v>0</v>
      </c>
      <c r="X26" s="11">
        <v>0</v>
      </c>
      <c r="Y26" s="11" t="s">
        <v>16</v>
      </c>
      <c r="Z26" s="11">
        <v>0</v>
      </c>
      <c r="AA26" s="11">
        <v>0</v>
      </c>
      <c r="AB26" s="11">
        <v>0</v>
      </c>
      <c r="AC26" s="11">
        <v>0</v>
      </c>
      <c r="AD26" s="11" t="s">
        <v>16</v>
      </c>
      <c r="AE26" s="11">
        <v>0</v>
      </c>
      <c r="AF26" s="11">
        <v>0</v>
      </c>
      <c r="AG26" s="11">
        <v>0</v>
      </c>
      <c r="AH26" s="11">
        <v>0</v>
      </c>
      <c r="AI26" s="11" t="s">
        <v>16</v>
      </c>
      <c r="AJ26" s="11">
        <v>0</v>
      </c>
      <c r="AK26" s="11">
        <v>0</v>
      </c>
    </row>
    <row r="27" spans="2:37" ht="12.75" customHeight="1">
      <c r="B27" s="21"/>
      <c r="C27" s="126" t="s">
        <v>242</v>
      </c>
      <c r="D27" s="137">
        <v>0</v>
      </c>
      <c r="E27" s="137" t="s">
        <v>16</v>
      </c>
      <c r="F27" s="137" t="s">
        <v>16</v>
      </c>
      <c r="G27" s="137">
        <v>0</v>
      </c>
      <c r="H27" s="137">
        <v>0</v>
      </c>
      <c r="I27" s="137">
        <v>0</v>
      </c>
      <c r="J27" s="137">
        <v>0</v>
      </c>
      <c r="K27" s="137">
        <v>0</v>
      </c>
      <c r="L27" s="137">
        <v>0</v>
      </c>
      <c r="M27" s="137">
        <v>0</v>
      </c>
      <c r="N27" s="137">
        <v>0</v>
      </c>
      <c r="O27" s="17">
        <v>0</v>
      </c>
      <c r="P27" s="17">
        <v>0</v>
      </c>
      <c r="Q27" s="17">
        <v>0</v>
      </c>
      <c r="R27" s="17">
        <v>0</v>
      </c>
      <c r="S27" s="17">
        <v>0</v>
      </c>
      <c r="T27" s="17">
        <v>0</v>
      </c>
      <c r="U27" s="17">
        <v>0</v>
      </c>
      <c r="V27" s="17">
        <v>0</v>
      </c>
      <c r="W27" s="11">
        <v>0</v>
      </c>
      <c r="X27" s="11">
        <v>0</v>
      </c>
      <c r="Y27" s="11" t="s">
        <v>16</v>
      </c>
      <c r="Z27" s="11">
        <v>0</v>
      </c>
      <c r="AA27" s="11">
        <v>0</v>
      </c>
      <c r="AB27" s="11">
        <v>0</v>
      </c>
      <c r="AC27" s="11">
        <v>0</v>
      </c>
      <c r="AD27" s="11" t="s">
        <v>16</v>
      </c>
      <c r="AE27" s="11">
        <v>0</v>
      </c>
      <c r="AF27" s="11">
        <v>0</v>
      </c>
      <c r="AG27" s="11">
        <v>0</v>
      </c>
      <c r="AH27" s="11">
        <v>0</v>
      </c>
      <c r="AI27" s="11" t="s">
        <v>16</v>
      </c>
      <c r="AJ27" s="11">
        <v>0</v>
      </c>
      <c r="AK27" s="11">
        <v>0</v>
      </c>
    </row>
    <row r="28" spans="2:37" ht="12.75" customHeight="1">
      <c r="B28" s="21" t="s">
        <v>11</v>
      </c>
      <c r="C28" s="126" t="s">
        <v>241</v>
      </c>
      <c r="D28" s="137">
        <v>1</v>
      </c>
      <c r="E28" s="137">
        <v>3</v>
      </c>
      <c r="F28" s="137">
        <v>3</v>
      </c>
      <c r="G28" s="137">
        <v>0</v>
      </c>
      <c r="H28" s="137">
        <v>2</v>
      </c>
      <c r="I28" s="137">
        <v>5</v>
      </c>
      <c r="J28" s="137">
        <v>0</v>
      </c>
      <c r="K28" s="137">
        <v>1</v>
      </c>
      <c r="L28" s="137">
        <v>0</v>
      </c>
      <c r="M28" s="137">
        <v>0</v>
      </c>
      <c r="N28" s="137">
        <v>2</v>
      </c>
      <c r="O28" s="17">
        <v>0</v>
      </c>
      <c r="P28" s="17" t="s">
        <v>16</v>
      </c>
      <c r="Q28" s="17">
        <v>1</v>
      </c>
      <c r="R28" s="17">
        <v>0</v>
      </c>
      <c r="S28" s="17">
        <v>0</v>
      </c>
      <c r="T28" s="17">
        <v>0</v>
      </c>
      <c r="U28" s="17" t="s">
        <v>16</v>
      </c>
      <c r="V28" s="17">
        <v>1</v>
      </c>
      <c r="W28" s="11">
        <v>2</v>
      </c>
      <c r="X28" s="11">
        <v>0</v>
      </c>
      <c r="Y28" s="11">
        <v>0</v>
      </c>
      <c r="Z28" s="11">
        <v>0</v>
      </c>
      <c r="AA28" s="11" t="s">
        <v>16</v>
      </c>
      <c r="AB28" s="11">
        <v>0</v>
      </c>
      <c r="AC28" s="11">
        <v>0</v>
      </c>
      <c r="AD28" s="11">
        <v>1</v>
      </c>
      <c r="AE28" s="11">
        <v>0</v>
      </c>
      <c r="AF28" s="11">
        <v>0</v>
      </c>
      <c r="AG28" s="11">
        <v>1</v>
      </c>
      <c r="AH28" s="11">
        <v>0</v>
      </c>
      <c r="AI28" s="11">
        <v>1</v>
      </c>
      <c r="AJ28" s="11">
        <v>1</v>
      </c>
      <c r="AK28" s="11">
        <v>0</v>
      </c>
    </row>
    <row r="29" spans="2:37" ht="12.75" customHeight="1">
      <c r="B29" s="21"/>
      <c r="C29" s="126" t="s">
        <v>15</v>
      </c>
      <c r="D29" s="137">
        <v>1</v>
      </c>
      <c r="E29" s="137">
        <v>1</v>
      </c>
      <c r="F29" s="137">
        <v>1</v>
      </c>
      <c r="G29" s="137">
        <v>0</v>
      </c>
      <c r="H29" s="137">
        <v>1</v>
      </c>
      <c r="I29" s="137">
        <v>2</v>
      </c>
      <c r="J29" s="137">
        <v>0</v>
      </c>
      <c r="K29" s="137">
        <v>1</v>
      </c>
      <c r="L29" s="137">
        <v>0</v>
      </c>
      <c r="M29" s="137">
        <v>0</v>
      </c>
      <c r="N29" s="137">
        <v>1</v>
      </c>
      <c r="O29" s="17">
        <v>0</v>
      </c>
      <c r="P29" s="17" t="s">
        <v>16</v>
      </c>
      <c r="Q29" s="17">
        <v>1</v>
      </c>
      <c r="R29" s="17">
        <v>0</v>
      </c>
      <c r="S29" s="17">
        <v>0</v>
      </c>
      <c r="T29" s="17">
        <v>0</v>
      </c>
      <c r="U29" s="17" t="s">
        <v>16</v>
      </c>
      <c r="V29" s="17">
        <v>1</v>
      </c>
      <c r="W29" s="11">
        <v>2</v>
      </c>
      <c r="X29" s="11">
        <v>0</v>
      </c>
      <c r="Y29" s="11">
        <v>0</v>
      </c>
      <c r="Z29" s="11">
        <v>0</v>
      </c>
      <c r="AA29" s="11" t="s">
        <v>16</v>
      </c>
      <c r="AB29" s="11">
        <v>0</v>
      </c>
      <c r="AC29" s="11">
        <v>0</v>
      </c>
      <c r="AD29" s="11">
        <v>0</v>
      </c>
      <c r="AE29" s="11">
        <v>0</v>
      </c>
      <c r="AF29" s="11">
        <v>0</v>
      </c>
      <c r="AG29" s="11">
        <v>1</v>
      </c>
      <c r="AH29" s="11">
        <v>0</v>
      </c>
      <c r="AI29" s="11">
        <v>1</v>
      </c>
      <c r="AJ29" s="11">
        <v>1</v>
      </c>
      <c r="AK29" s="11">
        <v>0</v>
      </c>
    </row>
    <row r="30" spans="2:37" ht="12.75" customHeight="1">
      <c r="B30" s="21"/>
      <c r="C30" s="126" t="s">
        <v>242</v>
      </c>
      <c r="D30" s="137">
        <v>0</v>
      </c>
      <c r="E30" s="137">
        <v>2</v>
      </c>
      <c r="F30" s="137">
        <v>2</v>
      </c>
      <c r="G30" s="137">
        <v>0</v>
      </c>
      <c r="H30" s="137">
        <v>1</v>
      </c>
      <c r="I30" s="137">
        <v>3</v>
      </c>
      <c r="J30" s="137">
        <v>0</v>
      </c>
      <c r="K30" s="137">
        <v>0</v>
      </c>
      <c r="L30" s="137">
        <v>0</v>
      </c>
      <c r="M30" s="137">
        <v>0</v>
      </c>
      <c r="N30" s="137">
        <v>1</v>
      </c>
      <c r="O30" s="17">
        <v>0</v>
      </c>
      <c r="P30" s="17" t="s">
        <v>16</v>
      </c>
      <c r="Q30" s="17">
        <v>0</v>
      </c>
      <c r="R30" s="17">
        <v>0</v>
      </c>
      <c r="S30" s="17">
        <v>0</v>
      </c>
      <c r="T30" s="17">
        <v>0</v>
      </c>
      <c r="U30" s="17" t="s">
        <v>16</v>
      </c>
      <c r="V30" s="17">
        <v>0</v>
      </c>
      <c r="W30" s="11">
        <v>0</v>
      </c>
      <c r="X30" s="11">
        <v>0</v>
      </c>
      <c r="Y30" s="11">
        <v>0</v>
      </c>
      <c r="Z30" s="11">
        <v>0</v>
      </c>
      <c r="AA30" s="11" t="s">
        <v>16</v>
      </c>
      <c r="AB30" s="11">
        <v>0</v>
      </c>
      <c r="AC30" s="11">
        <v>0</v>
      </c>
      <c r="AD30" s="11">
        <v>1</v>
      </c>
      <c r="AE30" s="11">
        <v>0</v>
      </c>
      <c r="AF30" s="11">
        <v>0</v>
      </c>
      <c r="AG30" s="11">
        <v>0</v>
      </c>
      <c r="AH30" s="11">
        <v>0</v>
      </c>
      <c r="AI30" s="11">
        <v>0</v>
      </c>
      <c r="AJ30" s="11">
        <v>0</v>
      </c>
      <c r="AK30" s="11">
        <v>0</v>
      </c>
    </row>
    <row r="31" spans="2:37" ht="12.75" customHeight="1">
      <c r="B31" s="127" t="s">
        <v>12</v>
      </c>
      <c r="C31" s="126" t="s">
        <v>241</v>
      </c>
      <c r="D31" s="137">
        <v>1</v>
      </c>
      <c r="E31" s="137">
        <v>4</v>
      </c>
      <c r="F31" s="137">
        <v>1</v>
      </c>
      <c r="G31" s="137">
        <v>0</v>
      </c>
      <c r="H31" s="137">
        <v>3</v>
      </c>
      <c r="I31" s="137">
        <v>4</v>
      </c>
      <c r="J31" s="137">
        <v>4</v>
      </c>
      <c r="K31" s="137">
        <v>3</v>
      </c>
      <c r="L31" s="137">
        <v>4</v>
      </c>
      <c r="M31" s="137" t="s">
        <v>16</v>
      </c>
      <c r="N31" s="137">
        <v>2</v>
      </c>
      <c r="O31" s="17">
        <v>3</v>
      </c>
      <c r="P31" s="17">
        <v>1</v>
      </c>
      <c r="Q31" s="17">
        <v>3</v>
      </c>
      <c r="R31" s="17">
        <v>1</v>
      </c>
      <c r="S31" s="17">
        <v>2</v>
      </c>
      <c r="T31" s="17">
        <v>3</v>
      </c>
      <c r="U31" s="17">
        <v>2</v>
      </c>
      <c r="V31" s="17">
        <v>1</v>
      </c>
      <c r="W31" s="11">
        <v>2</v>
      </c>
      <c r="X31" s="11">
        <v>3</v>
      </c>
      <c r="Y31" s="11">
        <v>3</v>
      </c>
      <c r="Z31" s="11">
        <v>5</v>
      </c>
      <c r="AA31" s="11">
        <v>0</v>
      </c>
      <c r="AB31" s="11">
        <v>3</v>
      </c>
      <c r="AC31" s="11">
        <v>3</v>
      </c>
      <c r="AD31" s="11">
        <v>1</v>
      </c>
      <c r="AE31" s="11" t="s">
        <v>16</v>
      </c>
      <c r="AF31" s="11">
        <v>2</v>
      </c>
      <c r="AG31" s="11">
        <v>1</v>
      </c>
      <c r="AH31" s="11">
        <v>4</v>
      </c>
      <c r="AI31" s="11">
        <v>3</v>
      </c>
      <c r="AJ31" s="11">
        <v>0</v>
      </c>
      <c r="AK31" s="11">
        <v>0</v>
      </c>
    </row>
    <row r="32" spans="2:37" ht="12.75" customHeight="1">
      <c r="B32" s="127"/>
      <c r="C32" s="126" t="s">
        <v>15</v>
      </c>
      <c r="D32" s="137">
        <v>1</v>
      </c>
      <c r="E32" s="137">
        <v>2</v>
      </c>
      <c r="F32" s="137">
        <v>1</v>
      </c>
      <c r="G32" s="137">
        <v>0</v>
      </c>
      <c r="H32" s="137">
        <v>3</v>
      </c>
      <c r="I32" s="137">
        <v>3</v>
      </c>
      <c r="J32" s="137" t="s">
        <v>16</v>
      </c>
      <c r="K32" s="137">
        <v>1</v>
      </c>
      <c r="L32" s="137">
        <v>3</v>
      </c>
      <c r="M32" s="137" t="s">
        <v>16</v>
      </c>
      <c r="N32" s="137">
        <v>2</v>
      </c>
      <c r="O32" s="17">
        <v>3</v>
      </c>
      <c r="P32" s="17">
        <v>1</v>
      </c>
      <c r="Q32" s="17">
        <v>2</v>
      </c>
      <c r="R32" s="17">
        <v>1</v>
      </c>
      <c r="S32" s="17">
        <v>0</v>
      </c>
      <c r="T32" s="17">
        <v>2</v>
      </c>
      <c r="U32" s="17">
        <v>0</v>
      </c>
      <c r="V32" s="17">
        <v>1</v>
      </c>
      <c r="W32" s="11">
        <v>2</v>
      </c>
      <c r="X32" s="11">
        <v>3</v>
      </c>
      <c r="Y32" s="11">
        <v>3</v>
      </c>
      <c r="Z32" s="11">
        <v>3</v>
      </c>
      <c r="AA32" s="11">
        <v>0</v>
      </c>
      <c r="AB32" s="11">
        <v>2</v>
      </c>
      <c r="AC32" s="11">
        <v>3</v>
      </c>
      <c r="AD32" s="11">
        <v>1</v>
      </c>
      <c r="AE32" s="11" t="s">
        <v>16</v>
      </c>
      <c r="AF32" s="11">
        <v>2</v>
      </c>
      <c r="AG32" s="11">
        <v>1</v>
      </c>
      <c r="AH32" s="11">
        <v>4</v>
      </c>
      <c r="AI32" s="11">
        <v>3</v>
      </c>
      <c r="AJ32" s="11">
        <v>0</v>
      </c>
      <c r="AK32" s="11">
        <v>0</v>
      </c>
    </row>
    <row r="33" spans="1:41" ht="12.75" customHeight="1">
      <c r="B33" s="21"/>
      <c r="C33" s="126" t="s">
        <v>242</v>
      </c>
      <c r="D33" s="137">
        <v>0</v>
      </c>
      <c r="E33" s="137">
        <v>2</v>
      </c>
      <c r="F33" s="137">
        <v>0</v>
      </c>
      <c r="G33" s="137">
        <v>0</v>
      </c>
      <c r="H33" s="137">
        <v>0</v>
      </c>
      <c r="I33" s="137">
        <v>1</v>
      </c>
      <c r="J33" s="137" t="s">
        <v>16</v>
      </c>
      <c r="K33" s="137">
        <v>2</v>
      </c>
      <c r="L33" s="137">
        <v>1</v>
      </c>
      <c r="M33" s="137" t="s">
        <v>16</v>
      </c>
      <c r="N33" s="137">
        <v>0</v>
      </c>
      <c r="O33" s="17">
        <v>0</v>
      </c>
      <c r="P33" s="17">
        <v>0</v>
      </c>
      <c r="Q33" s="17">
        <v>1</v>
      </c>
      <c r="R33" s="17">
        <v>0</v>
      </c>
      <c r="S33" s="17">
        <v>2</v>
      </c>
      <c r="T33" s="17">
        <v>1</v>
      </c>
      <c r="U33" s="17">
        <v>2</v>
      </c>
      <c r="V33" s="17">
        <v>0</v>
      </c>
      <c r="W33" s="11">
        <v>0</v>
      </c>
      <c r="X33" s="11">
        <v>0</v>
      </c>
      <c r="Y33" s="11">
        <v>0</v>
      </c>
      <c r="Z33" s="11">
        <v>2</v>
      </c>
      <c r="AA33" s="11">
        <v>0</v>
      </c>
      <c r="AB33" s="11">
        <v>1</v>
      </c>
      <c r="AC33" s="11">
        <v>0</v>
      </c>
      <c r="AD33" s="11">
        <v>0</v>
      </c>
      <c r="AE33" s="11" t="s">
        <v>16</v>
      </c>
      <c r="AF33" s="11">
        <v>0</v>
      </c>
      <c r="AG33" s="11">
        <v>0</v>
      </c>
      <c r="AH33" s="11">
        <v>0</v>
      </c>
      <c r="AI33" s="11">
        <v>0</v>
      </c>
      <c r="AJ33" s="11">
        <v>0</v>
      </c>
      <c r="AK33" s="11">
        <v>0</v>
      </c>
    </row>
    <row r="34" spans="1:41" ht="12.75" customHeight="1">
      <c r="B34" s="127" t="s">
        <v>13</v>
      </c>
      <c r="C34" s="126" t="s">
        <v>241</v>
      </c>
      <c r="D34" s="137">
        <v>2</v>
      </c>
      <c r="E34" s="137">
        <v>1</v>
      </c>
      <c r="F34" s="137">
        <v>0</v>
      </c>
      <c r="G34" s="137">
        <v>1</v>
      </c>
      <c r="H34" s="137" t="s">
        <v>16</v>
      </c>
      <c r="I34" s="137" t="s">
        <v>16</v>
      </c>
      <c r="J34" s="137">
        <v>2</v>
      </c>
      <c r="K34" s="137">
        <v>2</v>
      </c>
      <c r="L34" s="137" t="s">
        <v>16</v>
      </c>
      <c r="M34" s="137">
        <v>0</v>
      </c>
      <c r="N34" s="137">
        <v>1</v>
      </c>
      <c r="O34" s="17">
        <v>0</v>
      </c>
      <c r="P34" s="17">
        <v>0</v>
      </c>
      <c r="Q34" s="17">
        <v>0</v>
      </c>
      <c r="R34" s="17">
        <v>2</v>
      </c>
      <c r="S34" s="17">
        <v>2</v>
      </c>
      <c r="T34" s="17">
        <v>0</v>
      </c>
      <c r="U34" s="17">
        <v>0</v>
      </c>
      <c r="V34" s="17">
        <v>2</v>
      </c>
      <c r="W34" s="11" t="s">
        <v>16</v>
      </c>
      <c r="X34" s="11">
        <v>1</v>
      </c>
      <c r="Y34" s="11">
        <v>0</v>
      </c>
      <c r="Z34" s="11">
        <v>0</v>
      </c>
      <c r="AA34" s="11">
        <v>0</v>
      </c>
      <c r="AB34" s="11">
        <v>0</v>
      </c>
      <c r="AC34" s="11">
        <v>0</v>
      </c>
      <c r="AD34" s="11">
        <v>0</v>
      </c>
      <c r="AE34" s="11">
        <v>0</v>
      </c>
      <c r="AF34" s="11">
        <v>2</v>
      </c>
      <c r="AG34" s="11">
        <v>2</v>
      </c>
      <c r="AH34" s="11">
        <v>2</v>
      </c>
      <c r="AI34" s="11">
        <v>1</v>
      </c>
      <c r="AJ34" s="11">
        <v>1</v>
      </c>
      <c r="AK34" s="11">
        <v>1</v>
      </c>
    </row>
    <row r="35" spans="1:41" ht="12.75" customHeight="1">
      <c r="B35" s="127"/>
      <c r="C35" s="126" t="s">
        <v>15</v>
      </c>
      <c r="D35" s="137">
        <v>1</v>
      </c>
      <c r="E35" s="137">
        <v>1</v>
      </c>
      <c r="F35" s="137">
        <v>0</v>
      </c>
      <c r="G35" s="137">
        <v>1</v>
      </c>
      <c r="H35" s="137" t="s">
        <v>16</v>
      </c>
      <c r="I35" s="137" t="s">
        <v>16</v>
      </c>
      <c r="J35" s="137">
        <v>2</v>
      </c>
      <c r="K35" s="137" t="s">
        <v>16</v>
      </c>
      <c r="L35" s="137" t="s">
        <v>16</v>
      </c>
      <c r="M35" s="137">
        <v>0</v>
      </c>
      <c r="N35" s="137">
        <v>0</v>
      </c>
      <c r="O35" s="17">
        <v>0</v>
      </c>
      <c r="P35" s="17">
        <v>0</v>
      </c>
      <c r="Q35" s="17">
        <v>0</v>
      </c>
      <c r="R35" s="17">
        <v>2</v>
      </c>
      <c r="S35" s="17">
        <v>1</v>
      </c>
      <c r="T35" s="17">
        <v>0</v>
      </c>
      <c r="U35" s="17">
        <v>0</v>
      </c>
      <c r="V35" s="17">
        <v>2</v>
      </c>
      <c r="W35" s="11" t="s">
        <v>16</v>
      </c>
      <c r="X35" s="11">
        <v>1</v>
      </c>
      <c r="Y35" s="11">
        <v>0</v>
      </c>
      <c r="Z35" s="11">
        <v>0</v>
      </c>
      <c r="AA35" s="11">
        <v>0</v>
      </c>
      <c r="AB35" s="11">
        <v>0</v>
      </c>
      <c r="AC35" s="11">
        <v>0</v>
      </c>
      <c r="AD35" s="11">
        <v>0</v>
      </c>
      <c r="AE35" s="11">
        <v>0</v>
      </c>
      <c r="AF35" s="11">
        <v>1</v>
      </c>
      <c r="AG35" s="11" t="s">
        <v>19</v>
      </c>
      <c r="AH35" s="11">
        <v>2</v>
      </c>
      <c r="AI35" s="11">
        <v>0</v>
      </c>
      <c r="AJ35" s="11">
        <v>0</v>
      </c>
      <c r="AK35" s="11">
        <v>1</v>
      </c>
    </row>
    <row r="36" spans="1:41" ht="12.75" customHeight="1">
      <c r="B36" s="127"/>
      <c r="C36" s="126" t="s">
        <v>242</v>
      </c>
      <c r="D36" s="137">
        <v>1</v>
      </c>
      <c r="E36" s="137">
        <v>0</v>
      </c>
      <c r="F36" s="137">
        <v>0</v>
      </c>
      <c r="G36" s="137">
        <v>0</v>
      </c>
      <c r="H36" s="137" t="s">
        <v>16</v>
      </c>
      <c r="I36" s="137" t="s">
        <v>16</v>
      </c>
      <c r="J36" s="137">
        <v>0</v>
      </c>
      <c r="K36" s="137" t="s">
        <v>16</v>
      </c>
      <c r="L36" s="137" t="s">
        <v>16</v>
      </c>
      <c r="M36" s="137">
        <v>0</v>
      </c>
      <c r="N36" s="137">
        <v>1</v>
      </c>
      <c r="O36" s="17">
        <v>0</v>
      </c>
      <c r="P36" s="17">
        <v>0</v>
      </c>
      <c r="Q36" s="17">
        <v>0</v>
      </c>
      <c r="R36" s="17">
        <v>0</v>
      </c>
      <c r="S36" s="17">
        <v>1</v>
      </c>
      <c r="T36" s="17">
        <v>0</v>
      </c>
      <c r="U36" s="17">
        <v>0</v>
      </c>
      <c r="V36" s="17">
        <v>0</v>
      </c>
      <c r="W36" s="11" t="s">
        <v>16</v>
      </c>
      <c r="X36" s="11">
        <v>0</v>
      </c>
      <c r="Y36" s="11">
        <v>0</v>
      </c>
      <c r="Z36" s="11">
        <v>0</v>
      </c>
      <c r="AA36" s="11">
        <v>0</v>
      </c>
      <c r="AB36" s="11">
        <v>0</v>
      </c>
      <c r="AC36" s="11">
        <v>0</v>
      </c>
      <c r="AD36" s="11">
        <v>0</v>
      </c>
      <c r="AE36" s="11">
        <v>0</v>
      </c>
      <c r="AF36" s="11">
        <v>1</v>
      </c>
      <c r="AG36" s="11" t="s">
        <v>19</v>
      </c>
      <c r="AH36" s="11">
        <v>0</v>
      </c>
      <c r="AI36" s="11">
        <v>1</v>
      </c>
      <c r="AJ36" s="11">
        <v>1</v>
      </c>
      <c r="AK36" s="11">
        <v>0</v>
      </c>
    </row>
    <row r="37" spans="1:41" ht="12.75" customHeight="1">
      <c r="B37" s="21" t="s">
        <v>14</v>
      </c>
      <c r="C37" s="126" t="s">
        <v>241</v>
      </c>
      <c r="D37" s="137">
        <v>2</v>
      </c>
      <c r="E37" s="137" t="s">
        <v>16</v>
      </c>
      <c r="F37" s="137" t="s">
        <v>16</v>
      </c>
      <c r="G37" s="137">
        <v>0</v>
      </c>
      <c r="H37" s="137" t="s">
        <v>16</v>
      </c>
      <c r="I37" s="137" t="s">
        <v>16</v>
      </c>
      <c r="J37" s="137">
        <v>0</v>
      </c>
      <c r="K37" s="137">
        <v>0</v>
      </c>
      <c r="L37" s="137">
        <v>0</v>
      </c>
      <c r="M37" s="137">
        <v>0</v>
      </c>
      <c r="N37" s="137">
        <v>0</v>
      </c>
      <c r="O37" s="17">
        <v>1</v>
      </c>
      <c r="P37" s="17" t="s">
        <v>16</v>
      </c>
      <c r="Q37" s="17">
        <v>0</v>
      </c>
      <c r="R37" s="17">
        <v>0</v>
      </c>
      <c r="S37" s="17">
        <v>0</v>
      </c>
      <c r="T37" s="17">
        <v>0</v>
      </c>
      <c r="U37" s="17" t="s">
        <v>16</v>
      </c>
      <c r="V37" s="17">
        <v>0</v>
      </c>
      <c r="W37" s="11">
        <v>0</v>
      </c>
      <c r="X37" s="11">
        <v>0</v>
      </c>
      <c r="Y37" s="11">
        <v>0</v>
      </c>
      <c r="Z37" s="11">
        <v>0</v>
      </c>
      <c r="AA37" s="11" t="s">
        <v>16</v>
      </c>
      <c r="AB37" s="11">
        <v>0</v>
      </c>
      <c r="AC37" s="11">
        <v>2</v>
      </c>
      <c r="AD37" s="11" t="s">
        <v>16</v>
      </c>
      <c r="AE37" s="11">
        <v>1</v>
      </c>
      <c r="AF37" s="11">
        <v>1</v>
      </c>
      <c r="AG37" s="11" t="s">
        <v>19</v>
      </c>
      <c r="AH37" s="11">
        <v>2</v>
      </c>
      <c r="AI37" s="11" t="s">
        <v>16</v>
      </c>
      <c r="AJ37" s="11">
        <v>0</v>
      </c>
      <c r="AK37" s="11">
        <v>0</v>
      </c>
    </row>
    <row r="38" spans="1:41" ht="12.75" customHeight="1">
      <c r="B38" s="21"/>
      <c r="C38" s="126" t="s">
        <v>15</v>
      </c>
      <c r="D38" s="137">
        <v>1</v>
      </c>
      <c r="E38" s="137" t="s">
        <v>16</v>
      </c>
      <c r="F38" s="137" t="s">
        <v>16</v>
      </c>
      <c r="G38" s="137">
        <v>0</v>
      </c>
      <c r="H38" s="137" t="s">
        <v>16</v>
      </c>
      <c r="I38" s="137" t="s">
        <v>16</v>
      </c>
      <c r="J38" s="137">
        <v>0</v>
      </c>
      <c r="K38" s="137">
        <v>0</v>
      </c>
      <c r="L38" s="137">
        <v>0</v>
      </c>
      <c r="M38" s="137">
        <v>0</v>
      </c>
      <c r="N38" s="137">
        <v>0</v>
      </c>
      <c r="O38" s="17">
        <v>0</v>
      </c>
      <c r="P38" s="17" t="s">
        <v>16</v>
      </c>
      <c r="Q38" s="17">
        <v>0</v>
      </c>
      <c r="R38" s="17">
        <v>0</v>
      </c>
      <c r="S38" s="17">
        <v>0</v>
      </c>
      <c r="T38" s="17">
        <v>0</v>
      </c>
      <c r="U38" s="17" t="s">
        <v>16</v>
      </c>
      <c r="V38" s="17">
        <v>0</v>
      </c>
      <c r="W38" s="11">
        <v>0</v>
      </c>
      <c r="X38" s="11">
        <v>0</v>
      </c>
      <c r="Y38" s="11">
        <v>0</v>
      </c>
      <c r="Z38" s="11">
        <v>0</v>
      </c>
      <c r="AA38" s="11" t="s">
        <v>16</v>
      </c>
      <c r="AB38" s="11">
        <v>0</v>
      </c>
      <c r="AC38" s="11">
        <v>1</v>
      </c>
      <c r="AD38" s="11" t="s">
        <v>16</v>
      </c>
      <c r="AE38" s="11">
        <v>1</v>
      </c>
      <c r="AF38" s="11">
        <v>1</v>
      </c>
      <c r="AG38" s="11" t="s">
        <v>19</v>
      </c>
      <c r="AH38" s="11">
        <v>2</v>
      </c>
      <c r="AI38" s="11" t="s">
        <v>16</v>
      </c>
      <c r="AJ38" s="11">
        <v>0</v>
      </c>
      <c r="AK38" s="11">
        <v>0</v>
      </c>
    </row>
    <row r="39" spans="1:41" ht="12.75" customHeight="1">
      <c r="B39" s="21"/>
      <c r="C39" s="126" t="s">
        <v>242</v>
      </c>
      <c r="D39" s="137">
        <v>1</v>
      </c>
      <c r="E39" s="137" t="s">
        <v>16</v>
      </c>
      <c r="F39" s="137" t="s">
        <v>16</v>
      </c>
      <c r="G39" s="137">
        <v>0</v>
      </c>
      <c r="H39" s="137" t="s">
        <v>16</v>
      </c>
      <c r="I39" s="137" t="s">
        <v>16</v>
      </c>
      <c r="J39" s="137">
        <v>0</v>
      </c>
      <c r="K39" s="137">
        <v>0</v>
      </c>
      <c r="L39" s="137">
        <v>0</v>
      </c>
      <c r="M39" s="137">
        <v>0</v>
      </c>
      <c r="N39" s="137">
        <v>0</v>
      </c>
      <c r="O39" s="17">
        <v>1</v>
      </c>
      <c r="P39" s="17" t="s">
        <v>16</v>
      </c>
      <c r="Q39" s="17">
        <v>0</v>
      </c>
      <c r="R39" s="17">
        <v>0</v>
      </c>
      <c r="S39" s="17">
        <v>0</v>
      </c>
      <c r="T39" s="17">
        <v>0</v>
      </c>
      <c r="U39" s="17" t="s">
        <v>16</v>
      </c>
      <c r="V39" s="17">
        <v>0</v>
      </c>
      <c r="W39" s="11">
        <v>0</v>
      </c>
      <c r="X39" s="11">
        <v>0</v>
      </c>
      <c r="Y39" s="11">
        <v>0</v>
      </c>
      <c r="Z39" s="11">
        <v>0</v>
      </c>
      <c r="AA39" s="11" t="s">
        <v>16</v>
      </c>
      <c r="AB39" s="11">
        <v>0</v>
      </c>
      <c r="AC39" s="11">
        <v>1</v>
      </c>
      <c r="AD39" s="11" t="s">
        <v>16</v>
      </c>
      <c r="AE39" s="11">
        <v>0</v>
      </c>
      <c r="AF39" s="11">
        <v>0</v>
      </c>
      <c r="AG39" s="11" t="s">
        <v>19</v>
      </c>
      <c r="AH39" s="11">
        <v>0</v>
      </c>
      <c r="AI39" s="11" t="s">
        <v>16</v>
      </c>
      <c r="AJ39" s="11">
        <v>0</v>
      </c>
      <c r="AK39" s="11">
        <v>0</v>
      </c>
    </row>
    <row r="40" spans="1:41" ht="12.75" customHeight="1">
      <c r="B40" s="21" t="s">
        <v>4</v>
      </c>
      <c r="C40" s="126" t="s">
        <v>241</v>
      </c>
      <c r="D40" s="137">
        <v>0</v>
      </c>
      <c r="E40" s="137">
        <v>0</v>
      </c>
      <c r="F40" s="137">
        <v>0</v>
      </c>
      <c r="G40" s="137">
        <v>0</v>
      </c>
      <c r="H40" s="137">
        <v>0</v>
      </c>
      <c r="I40" s="137">
        <v>0</v>
      </c>
      <c r="J40" s="137" t="s">
        <v>16</v>
      </c>
      <c r="K40" s="137">
        <v>0</v>
      </c>
      <c r="L40" s="137">
        <v>0</v>
      </c>
      <c r="M40" s="137" t="s">
        <v>16</v>
      </c>
      <c r="N40" s="137">
        <v>0</v>
      </c>
      <c r="O40" s="17">
        <v>1</v>
      </c>
      <c r="P40" s="17">
        <v>0</v>
      </c>
      <c r="Q40" s="17">
        <v>0</v>
      </c>
      <c r="R40" s="17">
        <v>0</v>
      </c>
      <c r="S40" s="17">
        <v>0</v>
      </c>
      <c r="T40" s="17">
        <v>0</v>
      </c>
      <c r="U40" s="17">
        <v>0</v>
      </c>
      <c r="V40" s="17">
        <v>0</v>
      </c>
      <c r="W40" s="11" t="s">
        <v>16</v>
      </c>
      <c r="X40" s="11">
        <v>1</v>
      </c>
      <c r="Y40" s="11">
        <v>0</v>
      </c>
      <c r="Z40" s="11">
        <v>0</v>
      </c>
      <c r="AA40" s="11">
        <v>0</v>
      </c>
      <c r="AB40" s="11">
        <v>0</v>
      </c>
      <c r="AC40" s="11">
        <v>0</v>
      </c>
      <c r="AD40" s="11">
        <v>0</v>
      </c>
      <c r="AE40" s="11">
        <v>0</v>
      </c>
      <c r="AF40" s="11">
        <v>0</v>
      </c>
      <c r="AG40" s="11" t="s">
        <v>19</v>
      </c>
      <c r="AH40" s="11">
        <v>0</v>
      </c>
      <c r="AI40" s="11">
        <v>0</v>
      </c>
      <c r="AJ40" s="11">
        <v>0</v>
      </c>
      <c r="AK40" s="11">
        <v>0</v>
      </c>
    </row>
    <row r="41" spans="1:41" ht="12.75" customHeight="1">
      <c r="B41" s="21"/>
      <c r="C41" s="126" t="s">
        <v>15</v>
      </c>
      <c r="D41" s="137">
        <v>0</v>
      </c>
      <c r="E41" s="137">
        <v>0</v>
      </c>
      <c r="F41" s="137">
        <v>0</v>
      </c>
      <c r="G41" s="137">
        <v>0</v>
      </c>
      <c r="H41" s="137">
        <v>0</v>
      </c>
      <c r="I41" s="137">
        <v>0</v>
      </c>
      <c r="J41" s="137" t="s">
        <v>16</v>
      </c>
      <c r="K41" s="137">
        <v>0</v>
      </c>
      <c r="L41" s="137">
        <v>0</v>
      </c>
      <c r="M41" s="137" t="s">
        <v>16</v>
      </c>
      <c r="N41" s="137">
        <v>0</v>
      </c>
      <c r="O41" s="17">
        <v>1</v>
      </c>
      <c r="P41" s="17">
        <v>0</v>
      </c>
      <c r="Q41" s="17">
        <v>0</v>
      </c>
      <c r="R41" s="17">
        <v>0</v>
      </c>
      <c r="S41" s="17">
        <v>0</v>
      </c>
      <c r="T41" s="17">
        <v>0</v>
      </c>
      <c r="U41" s="17">
        <v>0</v>
      </c>
      <c r="V41" s="17">
        <v>0</v>
      </c>
      <c r="W41" s="11" t="s">
        <v>16</v>
      </c>
      <c r="X41" s="11">
        <v>1</v>
      </c>
      <c r="Y41" s="11">
        <v>0</v>
      </c>
      <c r="Z41" s="11">
        <v>0</v>
      </c>
      <c r="AA41" s="11">
        <v>0</v>
      </c>
      <c r="AB41" s="11">
        <v>0</v>
      </c>
      <c r="AC41" s="11">
        <v>0</v>
      </c>
      <c r="AD41" s="11">
        <v>0</v>
      </c>
      <c r="AE41" s="11">
        <v>0</v>
      </c>
      <c r="AF41" s="11">
        <v>0</v>
      </c>
      <c r="AG41" s="11" t="s">
        <v>19</v>
      </c>
      <c r="AH41" s="11">
        <v>0</v>
      </c>
      <c r="AI41" s="11">
        <v>0</v>
      </c>
      <c r="AJ41" s="11">
        <v>0</v>
      </c>
      <c r="AK41" s="11">
        <v>0</v>
      </c>
    </row>
    <row r="42" spans="1:41" ht="12.75" customHeight="1">
      <c r="B42" s="21"/>
      <c r="C42" s="126" t="s">
        <v>242</v>
      </c>
      <c r="D42" s="137">
        <v>0</v>
      </c>
      <c r="E42" s="137">
        <v>0</v>
      </c>
      <c r="F42" s="137">
        <v>0</v>
      </c>
      <c r="G42" s="137">
        <v>0</v>
      </c>
      <c r="H42" s="137">
        <v>0</v>
      </c>
      <c r="I42" s="137">
        <v>0</v>
      </c>
      <c r="J42" s="137" t="s">
        <v>16</v>
      </c>
      <c r="K42" s="137">
        <v>0</v>
      </c>
      <c r="L42" s="137">
        <v>0</v>
      </c>
      <c r="M42" s="137" t="s">
        <v>16</v>
      </c>
      <c r="N42" s="137">
        <v>0</v>
      </c>
      <c r="O42" s="17">
        <v>0</v>
      </c>
      <c r="P42" s="17">
        <v>0</v>
      </c>
      <c r="Q42" s="17">
        <v>0</v>
      </c>
      <c r="R42" s="17">
        <v>0</v>
      </c>
      <c r="S42" s="17">
        <v>0</v>
      </c>
      <c r="T42" s="17">
        <v>0</v>
      </c>
      <c r="U42" s="17">
        <v>0</v>
      </c>
      <c r="V42" s="17">
        <v>0</v>
      </c>
      <c r="W42" s="11" t="s">
        <v>16</v>
      </c>
      <c r="X42" s="11">
        <v>0</v>
      </c>
      <c r="Y42" s="11">
        <v>0</v>
      </c>
      <c r="Z42" s="11">
        <v>0</v>
      </c>
      <c r="AA42" s="11">
        <v>0</v>
      </c>
      <c r="AB42" s="11">
        <v>0</v>
      </c>
      <c r="AC42" s="11">
        <v>0</v>
      </c>
      <c r="AD42" s="11">
        <v>0</v>
      </c>
      <c r="AE42" s="11">
        <v>0</v>
      </c>
      <c r="AF42" s="11">
        <v>0</v>
      </c>
      <c r="AG42" s="11" t="s">
        <v>19</v>
      </c>
      <c r="AH42" s="11">
        <v>0</v>
      </c>
      <c r="AI42" s="11">
        <v>0</v>
      </c>
      <c r="AJ42" s="11">
        <v>0</v>
      </c>
      <c r="AK42" s="11">
        <v>0</v>
      </c>
    </row>
    <row r="43" spans="1:41" ht="3" customHeight="1">
      <c r="B43" s="60"/>
      <c r="C43" s="60"/>
      <c r="D43" s="60"/>
      <c r="E43" s="60"/>
      <c r="F43" s="60"/>
      <c r="G43" s="60"/>
      <c r="H43" s="60"/>
      <c r="I43" s="60"/>
      <c r="J43" s="60"/>
      <c r="K43" s="60"/>
      <c r="L43" s="60"/>
      <c r="M43" s="60"/>
      <c r="N43" s="60"/>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1">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c r="AG44" s="11"/>
    </row>
    <row r="45" spans="1:41"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16"/>
    </row>
    <row r="46" spans="1:41"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41" ht="11.6">
      <c r="B47" s="62" t="s">
        <v>169</v>
      </c>
      <c r="AL47" s="55"/>
      <c r="AM47" s="55"/>
      <c r="AN47" s="55"/>
      <c r="AO47" s="55"/>
    </row>
    <row r="48" spans="1:41">
      <c r="AL48" s="55"/>
      <c r="AM48" s="55"/>
      <c r="AN48" s="55"/>
      <c r="AO48" s="55"/>
    </row>
    <row r="49" spans="4:33">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3">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3">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4" spans="4:33">
      <c r="O54" s="19"/>
      <c r="P54" s="19"/>
      <c r="Q54" s="19"/>
      <c r="R54" s="19"/>
      <c r="S54" s="19"/>
      <c r="T54" s="19"/>
      <c r="U54" s="19"/>
      <c r="V54" s="19"/>
      <c r="W54" s="19"/>
      <c r="X54" s="19"/>
      <c r="Y54" s="19"/>
      <c r="Z54" s="19"/>
      <c r="AA54" s="19"/>
      <c r="AB54" s="19"/>
      <c r="AC54" s="19"/>
      <c r="AD54" s="19"/>
      <c r="AE54" s="19"/>
      <c r="AF54" s="19"/>
      <c r="AG54" s="19"/>
    </row>
    <row r="55" spans="4:33">
      <c r="O55" s="19"/>
      <c r="P55" s="19"/>
      <c r="Q55" s="19"/>
      <c r="R55" s="19"/>
      <c r="S55" s="19"/>
      <c r="T55" s="19"/>
      <c r="U55" s="19"/>
      <c r="V55" s="19"/>
      <c r="W55" s="19"/>
      <c r="X55" s="19"/>
      <c r="Y55" s="19"/>
      <c r="Z55" s="19"/>
      <c r="AA55" s="19"/>
      <c r="AB55" s="19"/>
      <c r="AC55" s="19"/>
      <c r="AD55" s="19"/>
      <c r="AE55" s="19"/>
      <c r="AF55" s="19"/>
      <c r="AG55" s="19"/>
    </row>
    <row r="56" spans="4:33">
      <c r="O56" s="19"/>
      <c r="P56" s="19"/>
      <c r="Q56" s="19"/>
      <c r="R56" s="19"/>
      <c r="S56" s="19"/>
      <c r="T56" s="19"/>
      <c r="U56" s="19"/>
      <c r="V56" s="19"/>
      <c r="W56" s="19"/>
      <c r="X56" s="19"/>
      <c r="Y56" s="19"/>
      <c r="Z56" s="19"/>
      <c r="AA56" s="19"/>
      <c r="AB56" s="19"/>
      <c r="AC56" s="19"/>
      <c r="AD56" s="19"/>
      <c r="AE56" s="19"/>
      <c r="AF56" s="19"/>
      <c r="AG56" s="19"/>
    </row>
    <row r="57" spans="4:33">
      <c r="O57" s="19"/>
      <c r="P57" s="19"/>
      <c r="Q57" s="19"/>
      <c r="R57" s="19"/>
      <c r="S57" s="19"/>
      <c r="T57" s="19"/>
      <c r="U57" s="19"/>
      <c r="V57" s="19"/>
      <c r="W57" s="19"/>
      <c r="X57" s="19"/>
      <c r="Y57" s="19"/>
      <c r="Z57" s="19"/>
      <c r="AA57" s="19"/>
      <c r="AB57" s="19"/>
      <c r="AC57" s="19"/>
      <c r="AD57" s="19"/>
      <c r="AE57" s="19"/>
      <c r="AF57" s="19"/>
      <c r="AG57" s="19"/>
    </row>
    <row r="58" spans="4:33">
      <c r="O58" s="19"/>
      <c r="P58" s="19"/>
      <c r="Q58" s="19"/>
      <c r="R58" s="19"/>
      <c r="S58" s="19"/>
      <c r="T58" s="19"/>
      <c r="U58" s="19"/>
      <c r="V58" s="19"/>
      <c r="W58" s="19"/>
      <c r="X58" s="19"/>
      <c r="Y58" s="19"/>
      <c r="Z58" s="19"/>
      <c r="AA58" s="19"/>
      <c r="AB58" s="19"/>
      <c r="AC58" s="19"/>
      <c r="AD58" s="19"/>
      <c r="AE58" s="19"/>
      <c r="AF58" s="19"/>
      <c r="AG58" s="19"/>
    </row>
    <row r="59" spans="4:33">
      <c r="O59" s="19"/>
      <c r="P59" s="19"/>
      <c r="Q59" s="19"/>
      <c r="R59" s="19"/>
      <c r="S59" s="19"/>
      <c r="T59" s="19"/>
      <c r="U59" s="19"/>
      <c r="V59" s="19"/>
      <c r="W59" s="19"/>
      <c r="X59" s="19"/>
      <c r="Y59" s="19"/>
      <c r="Z59" s="19"/>
      <c r="AA59" s="19"/>
      <c r="AB59" s="19"/>
      <c r="AC59" s="19"/>
      <c r="AD59" s="19"/>
      <c r="AE59" s="19"/>
      <c r="AF59" s="19"/>
      <c r="AG59" s="19"/>
    </row>
    <row r="60" spans="4:33">
      <c r="O60" s="19"/>
      <c r="P60" s="19"/>
      <c r="Q60" s="19"/>
      <c r="R60" s="19"/>
      <c r="S60" s="19"/>
      <c r="T60" s="19"/>
      <c r="U60" s="19"/>
      <c r="V60" s="19"/>
      <c r="W60" s="19"/>
      <c r="X60" s="19"/>
      <c r="Y60" s="19"/>
      <c r="Z60" s="19"/>
      <c r="AA60" s="19"/>
      <c r="AB60" s="19"/>
      <c r="AC60" s="19"/>
      <c r="AD60" s="19"/>
      <c r="AE60" s="19"/>
      <c r="AF60" s="19"/>
      <c r="AG60" s="19"/>
    </row>
    <row r="61" spans="4:33">
      <c r="O61" s="19"/>
      <c r="P61" s="19"/>
      <c r="Q61" s="19"/>
      <c r="R61" s="19"/>
      <c r="S61" s="19"/>
      <c r="T61" s="19"/>
      <c r="U61" s="19"/>
      <c r="V61" s="19"/>
      <c r="W61" s="19"/>
      <c r="X61" s="19"/>
      <c r="Y61" s="19"/>
      <c r="Z61" s="19"/>
      <c r="AA61" s="19"/>
      <c r="AB61" s="19"/>
      <c r="AC61" s="19"/>
      <c r="AD61" s="19"/>
      <c r="AE61" s="19"/>
      <c r="AF61" s="19"/>
      <c r="AG61" s="19"/>
    </row>
    <row r="62" spans="4:33">
      <c r="O62" s="19"/>
      <c r="P62" s="19"/>
      <c r="Q62" s="19"/>
      <c r="R62" s="19"/>
      <c r="S62" s="19"/>
      <c r="T62" s="19"/>
      <c r="U62" s="19"/>
      <c r="V62" s="19"/>
      <c r="W62" s="19"/>
      <c r="X62" s="19"/>
      <c r="Y62" s="19"/>
      <c r="Z62" s="19"/>
      <c r="AA62" s="19"/>
      <c r="AB62" s="19"/>
      <c r="AC62" s="19"/>
      <c r="AD62" s="19"/>
      <c r="AE62" s="19"/>
      <c r="AF62" s="19"/>
      <c r="AG62" s="19"/>
    </row>
    <row r="63" spans="4:33">
      <c r="O63" s="19"/>
      <c r="P63" s="19"/>
      <c r="Q63" s="19"/>
      <c r="R63" s="19"/>
      <c r="S63" s="19"/>
      <c r="T63" s="19"/>
      <c r="U63" s="19"/>
      <c r="V63" s="19"/>
      <c r="W63" s="19"/>
      <c r="X63" s="19"/>
      <c r="Y63" s="19"/>
      <c r="Z63" s="19"/>
      <c r="AA63" s="19"/>
      <c r="AB63" s="19"/>
      <c r="AC63" s="19"/>
      <c r="AD63" s="19"/>
      <c r="AE63" s="19"/>
      <c r="AF63" s="19"/>
      <c r="AG63" s="19"/>
    </row>
    <row r="64" spans="4:33">
      <c r="O64" s="19"/>
      <c r="P64" s="19"/>
      <c r="Q64" s="19"/>
      <c r="R64" s="19"/>
      <c r="S64" s="19"/>
      <c r="T64" s="19"/>
      <c r="U64" s="19"/>
      <c r="V64" s="19"/>
      <c r="W64" s="19"/>
      <c r="X64" s="19"/>
      <c r="Y64" s="19"/>
      <c r="Z64" s="19"/>
      <c r="AA64" s="19"/>
      <c r="AB64" s="19"/>
      <c r="AC64" s="19"/>
      <c r="AD64" s="19"/>
      <c r="AE64" s="19"/>
      <c r="AF64" s="19"/>
      <c r="AG64" s="19"/>
    </row>
    <row r="65" spans="15:33">
      <c r="O65" s="19"/>
      <c r="P65" s="19"/>
      <c r="Q65" s="19"/>
      <c r="R65" s="19"/>
      <c r="S65" s="19"/>
      <c r="T65" s="19"/>
      <c r="U65" s="19"/>
      <c r="V65" s="19"/>
      <c r="W65" s="19"/>
      <c r="X65" s="19"/>
      <c r="Y65" s="19"/>
      <c r="Z65" s="19"/>
      <c r="AA65" s="19"/>
      <c r="AB65" s="19"/>
      <c r="AC65" s="19"/>
      <c r="AD65" s="19"/>
      <c r="AE65" s="19"/>
      <c r="AF65" s="19"/>
      <c r="AG65" s="19"/>
    </row>
    <row r="66" spans="15:33">
      <c r="O66" s="19"/>
      <c r="P66" s="19"/>
      <c r="Q66" s="19"/>
      <c r="R66" s="19"/>
      <c r="S66" s="19"/>
      <c r="T66" s="19"/>
      <c r="U66" s="19"/>
      <c r="V66" s="19"/>
      <c r="W66" s="19"/>
      <c r="X66" s="19"/>
      <c r="Y66" s="19"/>
      <c r="Z66" s="19"/>
      <c r="AA66" s="19"/>
      <c r="AB66" s="19"/>
      <c r="AC66" s="19"/>
      <c r="AD66" s="19"/>
      <c r="AE66" s="19"/>
      <c r="AF66" s="19"/>
      <c r="AG66" s="19"/>
    </row>
    <row r="67" spans="15:33">
      <c r="O67" s="19"/>
      <c r="P67" s="19"/>
      <c r="Q67" s="19"/>
      <c r="R67" s="19"/>
      <c r="S67" s="19"/>
      <c r="T67" s="19"/>
      <c r="U67" s="19"/>
      <c r="V67" s="19"/>
      <c r="W67" s="19"/>
      <c r="X67" s="19"/>
      <c r="Y67" s="19"/>
      <c r="Z67" s="19"/>
      <c r="AA67" s="19"/>
      <c r="AB67" s="19"/>
      <c r="AC67" s="19"/>
      <c r="AD67" s="19"/>
      <c r="AE67" s="19"/>
      <c r="AF67" s="19"/>
      <c r="AG67" s="19"/>
    </row>
    <row r="68" spans="15:33">
      <c r="O68" s="19"/>
      <c r="P68" s="19"/>
      <c r="Q68" s="19"/>
      <c r="R68" s="19"/>
      <c r="S68" s="19"/>
      <c r="T68" s="19"/>
      <c r="U68" s="19"/>
      <c r="V68" s="19"/>
      <c r="W68" s="19"/>
      <c r="X68" s="19"/>
      <c r="Y68" s="19"/>
      <c r="Z68" s="19"/>
      <c r="AA68" s="19"/>
      <c r="AB68" s="19"/>
      <c r="AC68" s="19"/>
      <c r="AD68" s="19"/>
      <c r="AE68" s="19"/>
      <c r="AF68" s="19"/>
      <c r="AG68" s="19"/>
    </row>
    <row r="69" spans="15:33">
      <c r="O69" s="19"/>
      <c r="P69" s="19"/>
      <c r="Q69" s="19"/>
      <c r="R69" s="19"/>
      <c r="S69" s="19"/>
      <c r="T69" s="19"/>
      <c r="U69" s="19"/>
      <c r="V69" s="19"/>
      <c r="W69" s="19"/>
      <c r="X69" s="19"/>
      <c r="Y69" s="19"/>
      <c r="Z69" s="19"/>
      <c r="AA69" s="19"/>
      <c r="AB69" s="19"/>
      <c r="AC69" s="19"/>
      <c r="AD69" s="19"/>
      <c r="AE69" s="19"/>
      <c r="AF69" s="19"/>
      <c r="AG69" s="19"/>
    </row>
    <row r="70" spans="15:33">
      <c r="O70" s="19"/>
      <c r="P70" s="19"/>
      <c r="Q70" s="19"/>
      <c r="R70" s="19"/>
      <c r="S70" s="19"/>
      <c r="T70" s="19"/>
      <c r="U70" s="19"/>
      <c r="V70" s="19"/>
      <c r="W70" s="19"/>
      <c r="X70" s="19"/>
      <c r="Y70" s="19"/>
      <c r="Z70" s="19"/>
      <c r="AA70" s="19"/>
      <c r="AB70" s="19"/>
      <c r="AC70" s="19"/>
      <c r="AD70" s="19"/>
      <c r="AE70" s="19"/>
      <c r="AF70" s="19"/>
      <c r="AG70" s="19"/>
    </row>
    <row r="71" spans="15:33">
      <c r="O71" s="19"/>
      <c r="P71" s="19"/>
      <c r="Q71" s="19"/>
      <c r="R71" s="19"/>
      <c r="S71" s="19"/>
      <c r="T71" s="19"/>
      <c r="U71" s="19"/>
      <c r="V71" s="19"/>
      <c r="W71" s="19"/>
      <c r="X71" s="19"/>
      <c r="Y71" s="19"/>
      <c r="Z71" s="19"/>
      <c r="AA71" s="19"/>
      <c r="AB71" s="19"/>
      <c r="AC71" s="19"/>
      <c r="AD71" s="19"/>
      <c r="AE71" s="19"/>
      <c r="AF71" s="19"/>
      <c r="AG71" s="19"/>
    </row>
    <row r="72" spans="15:33">
      <c r="O72" s="19"/>
      <c r="P72" s="19"/>
      <c r="Q72" s="19"/>
      <c r="R72" s="19"/>
      <c r="S72" s="19"/>
      <c r="T72" s="19"/>
      <c r="U72" s="19"/>
      <c r="V72" s="19"/>
      <c r="W72" s="19"/>
      <c r="X72" s="19"/>
      <c r="Y72" s="19"/>
      <c r="Z72" s="19"/>
      <c r="AA72" s="19"/>
      <c r="AB72" s="19"/>
      <c r="AC72" s="19"/>
      <c r="AD72" s="19"/>
      <c r="AE72" s="19"/>
      <c r="AF72" s="19"/>
      <c r="AG72" s="19"/>
    </row>
    <row r="73" spans="15:33">
      <c r="O73" s="19"/>
      <c r="P73" s="19"/>
      <c r="Q73" s="19"/>
      <c r="R73" s="19"/>
      <c r="S73" s="19"/>
      <c r="T73" s="19"/>
      <c r="U73" s="19"/>
      <c r="V73" s="19"/>
      <c r="W73" s="19"/>
      <c r="X73" s="19"/>
      <c r="Y73" s="19"/>
      <c r="Z73" s="19"/>
      <c r="AA73" s="19"/>
      <c r="AB73" s="19"/>
      <c r="AC73" s="19"/>
      <c r="AD73" s="19"/>
      <c r="AE73" s="19"/>
      <c r="AF73" s="19"/>
      <c r="AG73" s="19"/>
    </row>
    <row r="74" spans="15:33">
      <c r="O74" s="19"/>
      <c r="P74" s="19"/>
      <c r="Q74" s="19"/>
      <c r="R74" s="19"/>
      <c r="S74" s="19"/>
      <c r="T74" s="19"/>
      <c r="U74" s="19"/>
      <c r="V74" s="19"/>
      <c r="W74" s="19"/>
      <c r="X74" s="19"/>
      <c r="Y74" s="19"/>
      <c r="Z74" s="19"/>
      <c r="AA74" s="19"/>
      <c r="AB74" s="19"/>
      <c r="AC74" s="19"/>
      <c r="AD74" s="19"/>
      <c r="AE74" s="19"/>
      <c r="AF74" s="19"/>
      <c r="AG74" s="19"/>
    </row>
    <row r="75" spans="15:33">
      <c r="O75" s="19"/>
      <c r="P75" s="19"/>
      <c r="Q75" s="19"/>
      <c r="R75" s="19"/>
      <c r="S75" s="19"/>
      <c r="T75" s="19"/>
      <c r="U75" s="19"/>
      <c r="V75" s="19"/>
      <c r="W75" s="19"/>
      <c r="X75" s="19"/>
      <c r="Y75" s="19"/>
      <c r="Z75" s="19"/>
      <c r="AA75" s="19"/>
      <c r="AB75" s="19"/>
      <c r="AC75" s="19"/>
      <c r="AD75" s="19"/>
      <c r="AE75" s="19"/>
      <c r="AF75" s="19"/>
      <c r="AG75" s="19"/>
    </row>
    <row r="76" spans="15:33">
      <c r="O76" s="19"/>
      <c r="P76" s="19"/>
      <c r="Q76" s="19"/>
      <c r="R76" s="19"/>
      <c r="S76" s="19"/>
      <c r="T76" s="19"/>
      <c r="U76" s="19"/>
      <c r="V76" s="19"/>
      <c r="W76" s="19"/>
      <c r="X76" s="19"/>
      <c r="Y76" s="19"/>
      <c r="Z76" s="19"/>
      <c r="AA76" s="19"/>
      <c r="AB76" s="19"/>
      <c r="AC76" s="19"/>
      <c r="AD76" s="19"/>
      <c r="AE76" s="19"/>
      <c r="AF76" s="19"/>
      <c r="AG76" s="19"/>
    </row>
    <row r="77" spans="15:33">
      <c r="O77" s="19"/>
      <c r="P77" s="19"/>
      <c r="Q77" s="19"/>
      <c r="R77" s="19"/>
      <c r="S77" s="19"/>
      <c r="T77" s="19"/>
      <c r="U77" s="19"/>
      <c r="V77" s="19"/>
      <c r="W77" s="19"/>
      <c r="X77" s="19"/>
      <c r="Y77" s="19"/>
      <c r="Z77" s="19"/>
      <c r="AA77" s="19"/>
      <c r="AB77" s="19"/>
      <c r="AC77" s="19"/>
      <c r="AD77" s="19"/>
      <c r="AE77" s="19"/>
      <c r="AF77" s="19"/>
      <c r="AG77" s="19"/>
    </row>
    <row r="78" spans="15:33">
      <c r="O78" s="19"/>
      <c r="P78" s="19"/>
      <c r="Q78" s="19"/>
      <c r="R78" s="19"/>
      <c r="S78" s="19"/>
      <c r="T78" s="19"/>
      <c r="U78" s="19"/>
      <c r="V78" s="19"/>
      <c r="W78" s="19"/>
      <c r="X78" s="19"/>
      <c r="Y78" s="19"/>
      <c r="Z78" s="19"/>
      <c r="AA78" s="19"/>
      <c r="AB78" s="19"/>
      <c r="AC78" s="19"/>
      <c r="AD78" s="19"/>
      <c r="AE78" s="19"/>
      <c r="AF78" s="19"/>
      <c r="AG78" s="19"/>
    </row>
    <row r="79" spans="15:33">
      <c r="O79" s="19"/>
      <c r="P79" s="19"/>
      <c r="Q79" s="19"/>
      <c r="R79" s="19"/>
      <c r="S79" s="19"/>
      <c r="T79" s="19"/>
      <c r="U79" s="19"/>
      <c r="V79" s="19"/>
      <c r="W79" s="19"/>
      <c r="X79" s="19"/>
      <c r="Y79" s="19"/>
      <c r="Z79" s="19"/>
      <c r="AA79" s="19"/>
      <c r="AB79" s="19"/>
      <c r="AC79" s="19"/>
      <c r="AD79" s="19"/>
      <c r="AE79" s="19"/>
      <c r="AF79" s="19"/>
      <c r="AG79" s="19"/>
    </row>
    <row r="80" spans="15:33">
      <c r="O80" s="19"/>
      <c r="P80" s="19"/>
      <c r="Q80" s="19"/>
      <c r="R80" s="19"/>
      <c r="S80" s="19"/>
      <c r="T80" s="19"/>
      <c r="U80" s="19"/>
      <c r="V80" s="19"/>
      <c r="W80" s="19"/>
      <c r="X80" s="19"/>
      <c r="Y80" s="19"/>
      <c r="Z80" s="19"/>
      <c r="AA80" s="19"/>
      <c r="AB80" s="19"/>
      <c r="AC80" s="19"/>
      <c r="AD80" s="19"/>
      <c r="AE80" s="19"/>
      <c r="AF80" s="19"/>
      <c r="AG80" s="19"/>
    </row>
    <row r="81" spans="15:33">
      <c r="O81" s="19"/>
      <c r="P81" s="19"/>
      <c r="Q81" s="19"/>
      <c r="R81" s="19"/>
      <c r="S81" s="19"/>
      <c r="T81" s="19"/>
      <c r="U81" s="19"/>
      <c r="V81" s="19"/>
      <c r="W81" s="19"/>
      <c r="X81" s="19"/>
      <c r="Y81" s="19"/>
      <c r="Z81" s="19"/>
      <c r="AA81" s="19"/>
      <c r="AB81" s="19"/>
      <c r="AC81" s="19"/>
      <c r="AD81" s="19"/>
      <c r="AE81" s="19"/>
      <c r="AF81" s="19"/>
      <c r="AG81" s="19"/>
    </row>
    <row r="82" spans="15:33">
      <c r="O82" s="19"/>
      <c r="P82" s="19"/>
      <c r="Q82" s="19"/>
      <c r="R82" s="19"/>
      <c r="S82" s="19"/>
      <c r="T82" s="19"/>
      <c r="U82" s="19"/>
      <c r="V82" s="19"/>
      <c r="W82" s="19"/>
      <c r="X82" s="19"/>
      <c r="Y82" s="19"/>
      <c r="Z82" s="19"/>
      <c r="AA82" s="19"/>
      <c r="AB82" s="19"/>
      <c r="AC82" s="19"/>
      <c r="AD82" s="19"/>
      <c r="AE82" s="19"/>
      <c r="AF82" s="19"/>
      <c r="AG82" s="19"/>
    </row>
    <row r="83" spans="15:33">
      <c r="O83" s="19"/>
      <c r="P83" s="19"/>
      <c r="Q83" s="19"/>
      <c r="R83" s="19"/>
      <c r="S83" s="19"/>
      <c r="T83" s="19"/>
      <c r="U83" s="19"/>
      <c r="V83" s="19"/>
      <c r="W83" s="19"/>
      <c r="X83" s="19"/>
      <c r="Y83" s="19"/>
      <c r="Z83" s="19"/>
      <c r="AA83" s="19"/>
      <c r="AB83" s="19"/>
      <c r="AC83" s="19"/>
      <c r="AD83" s="19"/>
      <c r="AE83" s="19"/>
      <c r="AF83" s="19"/>
      <c r="AG83" s="19"/>
    </row>
    <row r="84" spans="15:33">
      <c r="O84" s="19"/>
      <c r="P84" s="19"/>
      <c r="Q84" s="19"/>
      <c r="R84" s="19"/>
      <c r="S84" s="19"/>
      <c r="T84" s="19"/>
      <c r="U84" s="19"/>
      <c r="V84" s="19"/>
      <c r="W84" s="19"/>
      <c r="X84" s="19"/>
      <c r="Y84" s="19"/>
      <c r="Z84" s="19"/>
      <c r="AA84" s="19"/>
      <c r="AB84" s="19"/>
      <c r="AC84" s="19"/>
      <c r="AD84" s="19"/>
      <c r="AE84" s="19"/>
      <c r="AF84" s="19"/>
      <c r="AG84" s="19"/>
    </row>
    <row r="85" spans="15:33">
      <c r="O85" s="19"/>
      <c r="P85" s="19"/>
      <c r="Q85" s="19"/>
      <c r="R85" s="19"/>
      <c r="S85" s="19"/>
      <c r="T85" s="19"/>
      <c r="U85" s="19"/>
      <c r="V85" s="19"/>
      <c r="W85" s="19"/>
      <c r="X85" s="19"/>
      <c r="Y85" s="19"/>
      <c r="Z85" s="19"/>
      <c r="AA85" s="19"/>
      <c r="AB85" s="19"/>
      <c r="AC85" s="19"/>
      <c r="AD85" s="19"/>
      <c r="AE85" s="19"/>
      <c r="AF85" s="19"/>
      <c r="AG85" s="19"/>
    </row>
    <row r="86" spans="15:33">
      <c r="O86" s="19"/>
      <c r="P86" s="19"/>
      <c r="Q86" s="19"/>
      <c r="R86" s="19"/>
      <c r="S86" s="19"/>
      <c r="T86" s="19"/>
      <c r="U86" s="19"/>
      <c r="V86" s="19"/>
      <c r="W86" s="19"/>
      <c r="X86" s="19"/>
      <c r="Y86" s="19"/>
      <c r="Z86" s="19"/>
      <c r="AA86" s="19"/>
      <c r="AB86" s="19"/>
      <c r="AC86" s="19"/>
      <c r="AD86" s="19"/>
      <c r="AE86" s="19"/>
      <c r="AF86" s="19"/>
      <c r="AG86" s="19"/>
    </row>
    <row r="87" spans="15:33">
      <c r="O87" s="19"/>
      <c r="P87" s="19"/>
      <c r="Q87" s="19"/>
      <c r="R87" s="19"/>
      <c r="S87" s="19"/>
      <c r="T87" s="19"/>
      <c r="U87" s="19"/>
      <c r="V87" s="19"/>
      <c r="W87" s="19"/>
      <c r="X87" s="19"/>
      <c r="Y87" s="19"/>
      <c r="Z87" s="19"/>
      <c r="AA87" s="19"/>
      <c r="AB87" s="19"/>
      <c r="AC87" s="19"/>
      <c r="AD87" s="19"/>
      <c r="AE87" s="19"/>
      <c r="AF87" s="19"/>
      <c r="AG87" s="19"/>
    </row>
    <row r="88" spans="15:33">
      <c r="O88" s="19"/>
      <c r="P88" s="19"/>
      <c r="Q88" s="19"/>
      <c r="R88" s="19"/>
      <c r="S88" s="19"/>
      <c r="T88" s="19"/>
      <c r="U88" s="19"/>
      <c r="V88" s="19"/>
      <c r="W88" s="19"/>
      <c r="X88" s="19"/>
      <c r="Y88" s="19"/>
      <c r="Z88" s="19"/>
      <c r="AA88" s="19"/>
      <c r="AB88" s="19"/>
      <c r="AC88" s="19"/>
      <c r="AD88" s="19"/>
      <c r="AE88" s="19"/>
      <c r="AF88" s="19"/>
      <c r="AG88" s="19"/>
    </row>
    <row r="89" spans="15:33">
      <c r="O89" s="19"/>
      <c r="P89" s="19"/>
      <c r="Q89" s="19"/>
      <c r="R89" s="19"/>
      <c r="S89" s="19"/>
      <c r="T89" s="19"/>
      <c r="U89" s="19"/>
      <c r="V89" s="19"/>
      <c r="W89" s="19"/>
      <c r="X89" s="19"/>
      <c r="Y89" s="19"/>
      <c r="Z89" s="19"/>
      <c r="AA89" s="19"/>
      <c r="AB89" s="19"/>
      <c r="AC89" s="19"/>
      <c r="AD89" s="19"/>
      <c r="AE89" s="19"/>
      <c r="AF89" s="19"/>
      <c r="AG89" s="19"/>
    </row>
    <row r="90" spans="15:33">
      <c r="O90" s="19"/>
      <c r="P90" s="19"/>
      <c r="Q90" s="19"/>
      <c r="R90" s="19"/>
      <c r="S90" s="19"/>
      <c r="T90" s="19"/>
      <c r="U90" s="19"/>
      <c r="V90" s="19"/>
      <c r="W90" s="19"/>
      <c r="X90" s="19"/>
      <c r="Y90" s="19"/>
      <c r="Z90" s="19"/>
      <c r="AA90" s="19"/>
      <c r="AB90" s="19"/>
      <c r="AC90" s="19"/>
      <c r="AD90" s="19"/>
      <c r="AE90" s="19"/>
      <c r="AF90" s="19"/>
      <c r="AG90" s="19"/>
    </row>
    <row r="91" spans="15:33">
      <c r="O91" s="19"/>
      <c r="P91" s="19"/>
      <c r="Q91" s="19"/>
      <c r="R91" s="19"/>
      <c r="S91" s="19"/>
      <c r="T91" s="19"/>
      <c r="U91" s="19"/>
      <c r="V91" s="19"/>
      <c r="W91" s="19"/>
      <c r="X91" s="19"/>
      <c r="Y91" s="19"/>
      <c r="Z91" s="19"/>
      <c r="AA91" s="19"/>
      <c r="AB91" s="19"/>
      <c r="AC91" s="19"/>
      <c r="AD91" s="19"/>
      <c r="AE91" s="19"/>
      <c r="AF91" s="19"/>
      <c r="AG91" s="19"/>
    </row>
  </sheetData>
  <mergeCells count="5">
    <mergeCell ref="B3:C3"/>
    <mergeCell ref="B4:C5"/>
    <mergeCell ref="B45:AE45"/>
    <mergeCell ref="D4:AK4"/>
    <mergeCell ref="B1:AK1"/>
  </mergeCells>
  <hyperlinks>
    <hyperlink ref="B47" location="Contents!A1" display="(back to contents)" xr:uid="{5576A999-1E14-4CF7-8FE0-6AF4108BF5AE}"/>
  </hyperlinks>
  <printOptions horizontalCentered="1"/>
  <pageMargins left="0.47244094488188981" right="0.47244094488188981" top="0.6692913385826772" bottom="0.6692913385826772" header="0" footer="0"/>
  <pageSetup paperSize="9" scale="85" orientation="landscape"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R91"/>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7" width="8" style="4" bestFit="1" customWidth="1"/>
    <col min="38" max="16384" width="9.15234375" style="4"/>
  </cols>
  <sheetData>
    <row r="1" spans="2:37" s="1" customFormat="1" ht="22.5" customHeight="1">
      <c r="B1" s="389" t="s">
        <v>1752</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c r="D3" s="24"/>
      <c r="E3" s="24"/>
      <c r="F3" s="24"/>
      <c r="G3" s="24"/>
      <c r="H3" s="24"/>
      <c r="I3" s="24"/>
      <c r="J3" s="24"/>
      <c r="K3" s="24"/>
      <c r="L3" s="24"/>
      <c r="M3" s="24"/>
      <c r="N3" s="24"/>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4">
        <v>2019</v>
      </c>
      <c r="AG5" s="194">
        <v>2020</v>
      </c>
      <c r="AH5" s="194">
        <v>2021</v>
      </c>
      <c r="AI5" s="194">
        <v>2022</v>
      </c>
      <c r="AJ5" s="194">
        <v>2023</v>
      </c>
      <c r="AK5" s="194">
        <v>2024</v>
      </c>
    </row>
    <row r="6" spans="2:37" ht="12.75" customHeight="1">
      <c r="B6" s="5"/>
      <c r="C6" s="5"/>
      <c r="D6" s="5"/>
      <c r="E6" s="5"/>
      <c r="F6" s="5"/>
      <c r="G6" s="5"/>
      <c r="H6" s="5"/>
      <c r="I6" s="5"/>
      <c r="J6" s="5"/>
      <c r="K6" s="5"/>
      <c r="L6" s="5"/>
      <c r="M6" s="5"/>
      <c r="N6" s="5"/>
      <c r="O6" s="7"/>
      <c r="P6" s="7"/>
      <c r="Q6" s="7"/>
      <c r="R6" s="7"/>
      <c r="S6" s="7"/>
      <c r="T6" s="7"/>
      <c r="U6" s="7"/>
      <c r="V6" s="7"/>
      <c r="AD6"/>
      <c r="AE6"/>
    </row>
    <row r="7" spans="2:37" ht="12.75" customHeight="1">
      <c r="B7" s="121" t="s">
        <v>1420</v>
      </c>
      <c r="C7" s="114" t="s">
        <v>241</v>
      </c>
      <c r="D7" s="116">
        <v>55</v>
      </c>
      <c r="E7" s="116">
        <v>44</v>
      </c>
      <c r="F7" s="116">
        <v>58</v>
      </c>
      <c r="G7" s="116">
        <v>45</v>
      </c>
      <c r="H7" s="116">
        <v>40</v>
      </c>
      <c r="I7" s="116">
        <v>48</v>
      </c>
      <c r="J7" s="116">
        <v>35</v>
      </c>
      <c r="K7" s="116">
        <v>44</v>
      </c>
      <c r="L7" s="116">
        <v>34</v>
      </c>
      <c r="M7" s="116">
        <v>42</v>
      </c>
      <c r="N7" s="116">
        <v>42</v>
      </c>
      <c r="O7" s="122">
        <v>44</v>
      </c>
      <c r="P7" s="122">
        <v>27</v>
      </c>
      <c r="Q7" s="122">
        <v>33</v>
      </c>
      <c r="R7" s="122">
        <v>36</v>
      </c>
      <c r="S7" s="122">
        <v>36</v>
      </c>
      <c r="T7" s="122">
        <v>39</v>
      </c>
      <c r="U7" s="122">
        <v>49</v>
      </c>
      <c r="V7" s="122">
        <v>27</v>
      </c>
      <c r="W7" s="123">
        <v>38</v>
      </c>
      <c r="X7" s="123">
        <v>41</v>
      </c>
      <c r="Y7" s="123">
        <v>33</v>
      </c>
      <c r="Z7" s="123">
        <v>39</v>
      </c>
      <c r="AA7" s="123">
        <v>38</v>
      </c>
      <c r="AB7" s="123">
        <v>24</v>
      </c>
      <c r="AC7" s="123">
        <v>32</v>
      </c>
      <c r="AD7" s="123">
        <v>36</v>
      </c>
      <c r="AE7" s="123">
        <v>46</v>
      </c>
      <c r="AF7" s="123">
        <v>40</v>
      </c>
      <c r="AG7" s="123">
        <v>35</v>
      </c>
      <c r="AH7" s="123">
        <v>38</v>
      </c>
      <c r="AI7" s="123">
        <v>29</v>
      </c>
      <c r="AJ7" s="123">
        <v>34</v>
      </c>
      <c r="AK7" s="123">
        <v>32</v>
      </c>
    </row>
    <row r="8" spans="2:37" ht="12.75" customHeight="1">
      <c r="B8" s="113"/>
      <c r="C8" s="114" t="s">
        <v>15</v>
      </c>
      <c r="D8" s="116">
        <v>30</v>
      </c>
      <c r="E8" s="116">
        <v>27</v>
      </c>
      <c r="F8" s="116">
        <v>30</v>
      </c>
      <c r="G8" s="116">
        <v>36</v>
      </c>
      <c r="H8" s="116">
        <v>27</v>
      </c>
      <c r="I8" s="116">
        <v>28</v>
      </c>
      <c r="J8" s="116">
        <v>22</v>
      </c>
      <c r="K8" s="116">
        <v>26</v>
      </c>
      <c r="L8" s="116">
        <v>24</v>
      </c>
      <c r="M8" s="116">
        <v>25</v>
      </c>
      <c r="N8" s="116">
        <v>21</v>
      </c>
      <c r="O8" s="124">
        <v>31</v>
      </c>
      <c r="P8" s="124">
        <v>19</v>
      </c>
      <c r="Q8" s="124">
        <v>18</v>
      </c>
      <c r="R8" s="124">
        <v>15</v>
      </c>
      <c r="S8" s="124">
        <v>18</v>
      </c>
      <c r="T8" s="124">
        <v>21</v>
      </c>
      <c r="U8" s="124">
        <v>30</v>
      </c>
      <c r="V8" s="124">
        <v>12</v>
      </c>
      <c r="W8" s="125">
        <v>21</v>
      </c>
      <c r="X8" s="125">
        <v>27</v>
      </c>
      <c r="Y8" s="125">
        <v>17</v>
      </c>
      <c r="Z8" s="125">
        <v>22</v>
      </c>
      <c r="AA8" s="125">
        <v>26</v>
      </c>
      <c r="AB8" s="125">
        <v>13</v>
      </c>
      <c r="AC8" s="125">
        <v>19</v>
      </c>
      <c r="AD8" s="125">
        <v>24</v>
      </c>
      <c r="AE8" s="125">
        <v>26</v>
      </c>
      <c r="AF8" s="125">
        <v>23</v>
      </c>
      <c r="AG8" s="125">
        <v>22</v>
      </c>
      <c r="AH8" s="125">
        <v>24</v>
      </c>
      <c r="AI8" s="125">
        <v>16</v>
      </c>
      <c r="AJ8" s="125">
        <v>23</v>
      </c>
      <c r="AK8" s="125">
        <v>21</v>
      </c>
    </row>
    <row r="9" spans="2:37" ht="12.75" customHeight="1">
      <c r="B9" s="5"/>
      <c r="C9" s="114" t="s">
        <v>242</v>
      </c>
      <c r="D9" s="116">
        <v>25</v>
      </c>
      <c r="E9" s="116">
        <v>17</v>
      </c>
      <c r="F9" s="116">
        <v>28</v>
      </c>
      <c r="G9" s="116">
        <v>9</v>
      </c>
      <c r="H9" s="116">
        <v>13</v>
      </c>
      <c r="I9" s="116">
        <v>20</v>
      </c>
      <c r="J9" s="116">
        <v>13</v>
      </c>
      <c r="K9" s="116">
        <v>18</v>
      </c>
      <c r="L9" s="116">
        <v>10</v>
      </c>
      <c r="M9" s="116">
        <v>17</v>
      </c>
      <c r="N9" s="116">
        <v>21</v>
      </c>
      <c r="O9" s="124">
        <v>13</v>
      </c>
      <c r="P9" s="124">
        <v>8</v>
      </c>
      <c r="Q9" s="124">
        <v>15</v>
      </c>
      <c r="R9" s="124">
        <v>21</v>
      </c>
      <c r="S9" s="124">
        <v>18</v>
      </c>
      <c r="T9" s="124">
        <v>18</v>
      </c>
      <c r="U9" s="124">
        <v>19</v>
      </c>
      <c r="V9" s="124">
        <v>15</v>
      </c>
      <c r="W9" s="125">
        <v>17</v>
      </c>
      <c r="X9" s="125">
        <v>14</v>
      </c>
      <c r="Y9" s="125">
        <v>16</v>
      </c>
      <c r="Z9" s="125">
        <v>17</v>
      </c>
      <c r="AA9" s="125">
        <v>12</v>
      </c>
      <c r="AB9" s="125">
        <v>11</v>
      </c>
      <c r="AC9" s="125">
        <v>13</v>
      </c>
      <c r="AD9" s="125">
        <v>12</v>
      </c>
      <c r="AE9" s="125">
        <v>20</v>
      </c>
      <c r="AF9" s="125">
        <v>17</v>
      </c>
      <c r="AG9" s="125">
        <v>13</v>
      </c>
      <c r="AH9" s="125">
        <v>14</v>
      </c>
      <c r="AI9" s="125">
        <v>13</v>
      </c>
      <c r="AJ9" s="125">
        <v>11</v>
      </c>
      <c r="AK9" s="125">
        <v>11</v>
      </c>
    </row>
    <row r="10" spans="2:37" ht="12.75" customHeight="1">
      <c r="B10" s="113" t="s">
        <v>5</v>
      </c>
      <c r="C10" s="5" t="s">
        <v>241</v>
      </c>
      <c r="D10" s="101">
        <v>4</v>
      </c>
      <c r="E10" s="101">
        <v>2</v>
      </c>
      <c r="F10" s="101">
        <v>1</v>
      </c>
      <c r="G10" s="101">
        <v>2</v>
      </c>
      <c r="H10" s="101">
        <v>1</v>
      </c>
      <c r="I10" s="101" t="s">
        <v>16</v>
      </c>
      <c r="J10" s="101">
        <v>4</v>
      </c>
      <c r="K10" s="101">
        <v>6</v>
      </c>
      <c r="L10" s="101">
        <v>4</v>
      </c>
      <c r="M10" s="101">
        <v>3</v>
      </c>
      <c r="N10" s="101">
        <v>0</v>
      </c>
      <c r="O10" s="17">
        <v>2</v>
      </c>
      <c r="P10" s="17">
        <v>2</v>
      </c>
      <c r="Q10" s="17">
        <v>0</v>
      </c>
      <c r="R10" s="17">
        <v>1</v>
      </c>
      <c r="S10" s="17">
        <v>2</v>
      </c>
      <c r="T10" s="17">
        <v>3</v>
      </c>
      <c r="U10" s="17">
        <v>1</v>
      </c>
      <c r="V10" s="17">
        <v>4</v>
      </c>
      <c r="W10" s="11">
        <v>0</v>
      </c>
      <c r="X10" s="11">
        <v>2</v>
      </c>
      <c r="Y10" s="11">
        <v>2</v>
      </c>
      <c r="Z10" s="11">
        <v>3</v>
      </c>
      <c r="AA10" s="11" t="s">
        <v>16</v>
      </c>
      <c r="AB10" s="11">
        <v>1</v>
      </c>
      <c r="AC10" s="11">
        <v>0</v>
      </c>
      <c r="AD10" s="11">
        <v>0</v>
      </c>
      <c r="AE10" s="11">
        <v>0</v>
      </c>
      <c r="AF10" s="11">
        <v>2</v>
      </c>
      <c r="AG10" s="11">
        <v>3</v>
      </c>
      <c r="AH10" s="11">
        <v>4</v>
      </c>
      <c r="AI10" s="11">
        <v>2</v>
      </c>
      <c r="AJ10" s="11">
        <v>0</v>
      </c>
      <c r="AK10" s="11">
        <v>0</v>
      </c>
    </row>
    <row r="11" spans="2:37" ht="12.75" customHeight="1">
      <c r="B11" s="21"/>
      <c r="C11" s="126" t="s">
        <v>15</v>
      </c>
      <c r="D11" s="137" t="s">
        <v>16</v>
      </c>
      <c r="E11" s="137">
        <v>1</v>
      </c>
      <c r="F11" s="137">
        <v>1</v>
      </c>
      <c r="G11" s="137">
        <v>2</v>
      </c>
      <c r="H11" s="137">
        <v>1</v>
      </c>
      <c r="I11" s="137" t="s">
        <v>16</v>
      </c>
      <c r="J11" s="137" t="s">
        <v>16</v>
      </c>
      <c r="K11" s="137">
        <v>4</v>
      </c>
      <c r="L11" s="137" t="s">
        <v>16</v>
      </c>
      <c r="M11" s="137">
        <v>2</v>
      </c>
      <c r="N11" s="137">
        <v>0</v>
      </c>
      <c r="O11" s="17">
        <v>2</v>
      </c>
      <c r="P11" s="17">
        <v>1</v>
      </c>
      <c r="Q11" s="17">
        <v>0</v>
      </c>
      <c r="R11" s="17">
        <v>0</v>
      </c>
      <c r="S11" s="17">
        <v>1</v>
      </c>
      <c r="T11" s="17">
        <v>2</v>
      </c>
      <c r="U11" s="17">
        <v>1</v>
      </c>
      <c r="V11" s="17">
        <v>1</v>
      </c>
      <c r="W11" s="11">
        <v>0</v>
      </c>
      <c r="X11" s="11">
        <v>2</v>
      </c>
      <c r="Y11" s="11">
        <v>1</v>
      </c>
      <c r="Z11" s="11" t="s">
        <v>16</v>
      </c>
      <c r="AA11" s="11" t="s">
        <v>16</v>
      </c>
      <c r="AB11" s="11">
        <v>1</v>
      </c>
      <c r="AC11" s="11">
        <v>0</v>
      </c>
      <c r="AD11" s="11">
        <v>0</v>
      </c>
      <c r="AE11" s="11">
        <v>0</v>
      </c>
      <c r="AF11" s="11" t="s">
        <v>16</v>
      </c>
      <c r="AG11" s="11" t="s">
        <v>19</v>
      </c>
      <c r="AH11" s="11">
        <v>2</v>
      </c>
      <c r="AI11" s="11">
        <v>1</v>
      </c>
      <c r="AJ11" s="11">
        <v>0</v>
      </c>
      <c r="AK11" s="11">
        <v>0</v>
      </c>
    </row>
    <row r="12" spans="2:37" ht="12.75" customHeight="1">
      <c r="B12" s="21"/>
      <c r="C12" s="126" t="s">
        <v>242</v>
      </c>
      <c r="D12" s="137" t="s">
        <v>16</v>
      </c>
      <c r="E12" s="137">
        <v>1</v>
      </c>
      <c r="F12" s="137">
        <v>0</v>
      </c>
      <c r="G12" s="137">
        <v>0</v>
      </c>
      <c r="H12" s="137">
        <v>0</v>
      </c>
      <c r="I12" s="137" t="s">
        <v>16</v>
      </c>
      <c r="J12" s="137" t="s">
        <v>16</v>
      </c>
      <c r="K12" s="137">
        <v>2</v>
      </c>
      <c r="L12" s="137" t="s">
        <v>16</v>
      </c>
      <c r="M12" s="137">
        <v>1</v>
      </c>
      <c r="N12" s="137">
        <v>0</v>
      </c>
      <c r="O12" s="17">
        <v>0</v>
      </c>
      <c r="P12" s="17">
        <v>1</v>
      </c>
      <c r="Q12" s="17">
        <v>0</v>
      </c>
      <c r="R12" s="17">
        <v>1</v>
      </c>
      <c r="S12" s="17">
        <v>1</v>
      </c>
      <c r="T12" s="17">
        <v>1</v>
      </c>
      <c r="U12" s="17">
        <v>0</v>
      </c>
      <c r="V12" s="17">
        <v>3</v>
      </c>
      <c r="W12" s="11">
        <v>0</v>
      </c>
      <c r="X12" s="11">
        <v>0</v>
      </c>
      <c r="Y12" s="11">
        <v>1</v>
      </c>
      <c r="Z12" s="11" t="s">
        <v>16</v>
      </c>
      <c r="AA12" s="11" t="s">
        <v>16</v>
      </c>
      <c r="AB12" s="11">
        <v>0</v>
      </c>
      <c r="AC12" s="11">
        <v>0</v>
      </c>
      <c r="AD12" s="11">
        <v>0</v>
      </c>
      <c r="AE12" s="11">
        <v>0</v>
      </c>
      <c r="AF12" s="11" t="s">
        <v>16</v>
      </c>
      <c r="AG12" s="11" t="s">
        <v>19</v>
      </c>
      <c r="AH12" s="11">
        <v>2</v>
      </c>
      <c r="AI12" s="11">
        <v>1</v>
      </c>
      <c r="AJ12" s="11">
        <v>0</v>
      </c>
      <c r="AK12" s="11">
        <v>0</v>
      </c>
    </row>
    <row r="13" spans="2:37" ht="12.75" customHeight="1">
      <c r="B13" s="21" t="s">
        <v>6</v>
      </c>
      <c r="C13" s="126" t="s">
        <v>241</v>
      </c>
      <c r="D13" s="137">
        <v>4</v>
      </c>
      <c r="E13" s="137">
        <v>3</v>
      </c>
      <c r="F13" s="137">
        <v>9</v>
      </c>
      <c r="G13" s="137">
        <v>6</v>
      </c>
      <c r="H13" s="137">
        <v>3</v>
      </c>
      <c r="I13" s="137">
        <v>3</v>
      </c>
      <c r="J13" s="137">
        <v>5</v>
      </c>
      <c r="K13" s="137">
        <v>5</v>
      </c>
      <c r="L13" s="137">
        <v>2</v>
      </c>
      <c r="M13" s="137">
        <v>6</v>
      </c>
      <c r="N13" s="137" t="s">
        <v>16</v>
      </c>
      <c r="O13" s="17">
        <v>6</v>
      </c>
      <c r="P13" s="17" t="s">
        <v>16</v>
      </c>
      <c r="Q13" s="17">
        <v>3</v>
      </c>
      <c r="R13" s="17">
        <v>4</v>
      </c>
      <c r="S13" s="17">
        <v>4</v>
      </c>
      <c r="T13" s="17">
        <v>1</v>
      </c>
      <c r="U13" s="17">
        <v>7</v>
      </c>
      <c r="V13" s="17">
        <v>0</v>
      </c>
      <c r="W13" s="11">
        <v>3</v>
      </c>
      <c r="X13" s="11">
        <v>7</v>
      </c>
      <c r="Y13" s="11">
        <v>5</v>
      </c>
      <c r="Z13" s="11">
        <v>4</v>
      </c>
      <c r="AA13" s="11">
        <v>4</v>
      </c>
      <c r="AB13" s="11">
        <v>2</v>
      </c>
      <c r="AC13" s="11">
        <v>6</v>
      </c>
      <c r="AD13" s="11">
        <v>3</v>
      </c>
      <c r="AE13" s="11">
        <v>6</v>
      </c>
      <c r="AF13" s="11">
        <v>6</v>
      </c>
      <c r="AG13" s="11">
        <v>2</v>
      </c>
      <c r="AH13" s="11">
        <v>5</v>
      </c>
      <c r="AI13" s="11">
        <v>3</v>
      </c>
      <c r="AJ13" s="11">
        <v>6</v>
      </c>
      <c r="AK13" s="11">
        <v>3</v>
      </c>
    </row>
    <row r="14" spans="2:37" ht="12.75" customHeight="1">
      <c r="B14" s="21"/>
      <c r="C14" s="126" t="s">
        <v>15</v>
      </c>
      <c r="D14" s="137">
        <v>3</v>
      </c>
      <c r="E14" s="137">
        <v>3</v>
      </c>
      <c r="F14" s="137" t="s">
        <v>16</v>
      </c>
      <c r="G14" s="137">
        <v>5</v>
      </c>
      <c r="H14" s="137">
        <v>3</v>
      </c>
      <c r="I14" s="137">
        <v>0</v>
      </c>
      <c r="J14" s="137">
        <v>4</v>
      </c>
      <c r="K14" s="137" t="s">
        <v>16</v>
      </c>
      <c r="L14" s="137">
        <v>1</v>
      </c>
      <c r="M14" s="137">
        <v>3</v>
      </c>
      <c r="N14" s="137" t="s">
        <v>16</v>
      </c>
      <c r="O14" s="17">
        <v>4</v>
      </c>
      <c r="P14" s="17" t="s">
        <v>16</v>
      </c>
      <c r="Q14" s="17">
        <v>2</v>
      </c>
      <c r="R14" s="17">
        <v>2</v>
      </c>
      <c r="S14" s="17" t="s">
        <v>16</v>
      </c>
      <c r="T14" s="17">
        <v>1</v>
      </c>
      <c r="U14" s="17">
        <v>3</v>
      </c>
      <c r="V14" s="17">
        <v>0</v>
      </c>
      <c r="W14" s="11">
        <v>0</v>
      </c>
      <c r="X14" s="11">
        <v>6</v>
      </c>
      <c r="Y14" s="11" t="s">
        <v>16</v>
      </c>
      <c r="Z14" s="11">
        <v>2</v>
      </c>
      <c r="AA14" s="11" t="s">
        <v>16</v>
      </c>
      <c r="AB14" s="11">
        <v>1</v>
      </c>
      <c r="AC14" s="11">
        <v>5</v>
      </c>
      <c r="AD14" s="11">
        <v>2</v>
      </c>
      <c r="AE14" s="11">
        <v>4</v>
      </c>
      <c r="AF14" s="11">
        <v>1</v>
      </c>
      <c r="AG14" s="11">
        <v>2</v>
      </c>
      <c r="AH14" s="11">
        <v>3</v>
      </c>
      <c r="AI14" s="11">
        <v>2</v>
      </c>
      <c r="AJ14" s="11">
        <v>2</v>
      </c>
      <c r="AK14" s="11">
        <v>2</v>
      </c>
    </row>
    <row r="15" spans="2:37" ht="12.75" customHeight="1">
      <c r="B15" s="21"/>
      <c r="C15" s="126" t="s">
        <v>242</v>
      </c>
      <c r="D15" s="137">
        <v>1</v>
      </c>
      <c r="E15" s="137">
        <v>0</v>
      </c>
      <c r="F15" s="137" t="s">
        <v>16</v>
      </c>
      <c r="G15" s="137">
        <v>1</v>
      </c>
      <c r="H15" s="137">
        <v>0</v>
      </c>
      <c r="I15" s="137">
        <v>3</v>
      </c>
      <c r="J15" s="137">
        <v>1</v>
      </c>
      <c r="K15" s="137" t="s">
        <v>16</v>
      </c>
      <c r="L15" s="137">
        <v>1</v>
      </c>
      <c r="M15" s="137">
        <v>3</v>
      </c>
      <c r="N15" s="137" t="s">
        <v>16</v>
      </c>
      <c r="O15" s="17">
        <v>2</v>
      </c>
      <c r="P15" s="17" t="s">
        <v>16</v>
      </c>
      <c r="Q15" s="17">
        <v>1</v>
      </c>
      <c r="R15" s="17">
        <v>2</v>
      </c>
      <c r="S15" s="17" t="s">
        <v>16</v>
      </c>
      <c r="T15" s="17">
        <v>0</v>
      </c>
      <c r="U15" s="17">
        <v>4</v>
      </c>
      <c r="V15" s="17">
        <v>0</v>
      </c>
      <c r="W15" s="11">
        <v>3</v>
      </c>
      <c r="X15" s="11">
        <v>1</v>
      </c>
      <c r="Y15" s="11" t="s">
        <v>16</v>
      </c>
      <c r="Z15" s="11">
        <v>2</v>
      </c>
      <c r="AA15" s="11" t="s">
        <v>16</v>
      </c>
      <c r="AB15" s="11">
        <v>1</v>
      </c>
      <c r="AC15" s="11">
        <v>1</v>
      </c>
      <c r="AD15" s="11">
        <v>1</v>
      </c>
      <c r="AE15" s="11">
        <v>2</v>
      </c>
      <c r="AF15" s="11">
        <v>5</v>
      </c>
      <c r="AG15" s="11">
        <v>0</v>
      </c>
      <c r="AH15" s="11">
        <v>2</v>
      </c>
      <c r="AI15" s="11">
        <v>1</v>
      </c>
      <c r="AJ15" s="11">
        <v>4</v>
      </c>
      <c r="AK15" s="11">
        <v>1</v>
      </c>
    </row>
    <row r="16" spans="2:37" ht="12.75" customHeight="1">
      <c r="B16" s="127" t="s">
        <v>7</v>
      </c>
      <c r="C16" s="126" t="s">
        <v>241</v>
      </c>
      <c r="D16" s="137">
        <v>22</v>
      </c>
      <c r="E16" s="137">
        <v>19</v>
      </c>
      <c r="F16" s="137">
        <v>34</v>
      </c>
      <c r="G16" s="137">
        <v>18</v>
      </c>
      <c r="H16" s="137">
        <v>20</v>
      </c>
      <c r="I16" s="137">
        <v>23</v>
      </c>
      <c r="J16" s="137">
        <v>13</v>
      </c>
      <c r="K16" s="137">
        <v>14</v>
      </c>
      <c r="L16" s="137">
        <v>12</v>
      </c>
      <c r="M16" s="137">
        <v>14</v>
      </c>
      <c r="N16" s="137">
        <v>25</v>
      </c>
      <c r="O16" s="17">
        <v>23</v>
      </c>
      <c r="P16" s="17">
        <v>14</v>
      </c>
      <c r="Q16" s="17">
        <v>15</v>
      </c>
      <c r="R16" s="17">
        <v>13</v>
      </c>
      <c r="S16" s="17">
        <v>14</v>
      </c>
      <c r="T16" s="17">
        <v>19</v>
      </c>
      <c r="U16" s="17">
        <v>15</v>
      </c>
      <c r="V16" s="17">
        <v>14</v>
      </c>
      <c r="W16" s="11">
        <v>22</v>
      </c>
      <c r="X16" s="11">
        <v>16</v>
      </c>
      <c r="Y16" s="11">
        <v>11</v>
      </c>
      <c r="Z16" s="11">
        <v>18</v>
      </c>
      <c r="AA16" s="11">
        <v>16</v>
      </c>
      <c r="AB16" s="11">
        <v>12</v>
      </c>
      <c r="AC16" s="11">
        <v>16</v>
      </c>
      <c r="AD16" s="11">
        <v>17</v>
      </c>
      <c r="AE16" s="11">
        <v>24</v>
      </c>
      <c r="AF16" s="11">
        <v>11</v>
      </c>
      <c r="AG16" s="11">
        <v>13</v>
      </c>
      <c r="AH16" s="11">
        <v>17</v>
      </c>
      <c r="AI16" s="11">
        <v>14</v>
      </c>
      <c r="AJ16" s="11">
        <v>16</v>
      </c>
      <c r="AK16" s="11">
        <v>12</v>
      </c>
    </row>
    <row r="17" spans="2:37" ht="12.75" customHeight="1">
      <c r="B17" s="127"/>
      <c r="C17" s="126" t="s">
        <v>15</v>
      </c>
      <c r="D17" s="137">
        <v>11</v>
      </c>
      <c r="E17" s="137">
        <v>10</v>
      </c>
      <c r="F17" s="137">
        <v>18</v>
      </c>
      <c r="G17" s="137">
        <v>16</v>
      </c>
      <c r="H17" s="137">
        <v>15</v>
      </c>
      <c r="I17" s="137">
        <v>14</v>
      </c>
      <c r="J17" s="137">
        <v>4</v>
      </c>
      <c r="K17" s="137">
        <v>11</v>
      </c>
      <c r="L17" s="137" t="s">
        <v>16</v>
      </c>
      <c r="M17" s="137">
        <v>9</v>
      </c>
      <c r="N17" s="137">
        <v>12</v>
      </c>
      <c r="O17" s="17">
        <v>14</v>
      </c>
      <c r="P17" s="17">
        <v>11</v>
      </c>
      <c r="Q17" s="17">
        <v>8</v>
      </c>
      <c r="R17" s="17">
        <v>6</v>
      </c>
      <c r="S17" s="17">
        <v>8</v>
      </c>
      <c r="T17" s="17" t="s">
        <v>16</v>
      </c>
      <c r="U17" s="17">
        <v>11</v>
      </c>
      <c r="V17" s="17">
        <v>10</v>
      </c>
      <c r="W17" s="11">
        <v>11</v>
      </c>
      <c r="X17" s="11">
        <v>7</v>
      </c>
      <c r="Y17" s="11">
        <v>7</v>
      </c>
      <c r="Z17" s="11">
        <v>11</v>
      </c>
      <c r="AA17" s="11" t="s">
        <v>16</v>
      </c>
      <c r="AB17" s="11">
        <v>6</v>
      </c>
      <c r="AC17" s="11">
        <v>10</v>
      </c>
      <c r="AD17" s="11">
        <v>12</v>
      </c>
      <c r="AE17" s="11">
        <v>14</v>
      </c>
      <c r="AF17" s="11">
        <v>9</v>
      </c>
      <c r="AG17" s="11">
        <v>6</v>
      </c>
      <c r="AH17" s="11">
        <v>10</v>
      </c>
      <c r="AI17" s="11">
        <v>9</v>
      </c>
      <c r="AJ17" s="11">
        <v>12</v>
      </c>
      <c r="AK17" s="11">
        <v>9</v>
      </c>
    </row>
    <row r="18" spans="2:37" ht="12.75" customHeight="1">
      <c r="B18" s="127"/>
      <c r="C18" s="126" t="s">
        <v>242</v>
      </c>
      <c r="D18" s="137">
        <v>11</v>
      </c>
      <c r="E18" s="137">
        <v>9</v>
      </c>
      <c r="F18" s="137">
        <v>16</v>
      </c>
      <c r="G18" s="137">
        <v>2</v>
      </c>
      <c r="H18" s="137">
        <v>5</v>
      </c>
      <c r="I18" s="137">
        <v>9</v>
      </c>
      <c r="J18" s="137">
        <v>9</v>
      </c>
      <c r="K18" s="137">
        <v>3</v>
      </c>
      <c r="L18" s="137" t="s">
        <v>16</v>
      </c>
      <c r="M18" s="137">
        <v>5</v>
      </c>
      <c r="N18" s="137">
        <v>13</v>
      </c>
      <c r="O18" s="17">
        <v>9</v>
      </c>
      <c r="P18" s="17">
        <v>3</v>
      </c>
      <c r="Q18" s="17">
        <v>7</v>
      </c>
      <c r="R18" s="17">
        <v>7</v>
      </c>
      <c r="S18" s="17">
        <v>6</v>
      </c>
      <c r="T18" s="17" t="s">
        <v>16</v>
      </c>
      <c r="U18" s="17">
        <v>4</v>
      </c>
      <c r="V18" s="17">
        <v>4</v>
      </c>
      <c r="W18" s="11">
        <v>11</v>
      </c>
      <c r="X18" s="11">
        <v>9</v>
      </c>
      <c r="Y18" s="11">
        <v>4</v>
      </c>
      <c r="Z18" s="11">
        <v>7</v>
      </c>
      <c r="AA18" s="11" t="s">
        <v>16</v>
      </c>
      <c r="AB18" s="11">
        <v>6</v>
      </c>
      <c r="AC18" s="11">
        <v>6</v>
      </c>
      <c r="AD18" s="11">
        <v>5</v>
      </c>
      <c r="AE18" s="11">
        <v>10</v>
      </c>
      <c r="AF18" s="11">
        <v>2</v>
      </c>
      <c r="AG18" s="11">
        <v>7</v>
      </c>
      <c r="AH18" s="11">
        <v>7</v>
      </c>
      <c r="AI18" s="11">
        <v>5</v>
      </c>
      <c r="AJ18" s="11">
        <v>4</v>
      </c>
      <c r="AK18" s="11">
        <v>3</v>
      </c>
    </row>
    <row r="19" spans="2:37" ht="12.75" customHeight="1">
      <c r="B19" s="21" t="s">
        <v>8</v>
      </c>
      <c r="C19" s="126" t="s">
        <v>241</v>
      </c>
      <c r="D19" s="137">
        <v>5</v>
      </c>
      <c r="E19" s="137">
        <v>4</v>
      </c>
      <c r="F19" s="137">
        <v>1</v>
      </c>
      <c r="G19" s="137">
        <v>5</v>
      </c>
      <c r="H19" s="137">
        <v>4</v>
      </c>
      <c r="I19" s="137">
        <v>4</v>
      </c>
      <c r="J19" s="137">
        <v>3</v>
      </c>
      <c r="K19" s="137">
        <v>2</v>
      </c>
      <c r="L19" s="137">
        <v>2</v>
      </c>
      <c r="M19" s="137">
        <v>6</v>
      </c>
      <c r="N19" s="137">
        <v>0</v>
      </c>
      <c r="O19" s="17">
        <v>5</v>
      </c>
      <c r="P19" s="17">
        <v>0</v>
      </c>
      <c r="Q19" s="17">
        <v>5</v>
      </c>
      <c r="R19" s="17">
        <v>7</v>
      </c>
      <c r="S19" s="17">
        <v>4</v>
      </c>
      <c r="T19" s="17">
        <v>2</v>
      </c>
      <c r="U19" s="17">
        <v>6</v>
      </c>
      <c r="V19" s="17">
        <v>2</v>
      </c>
      <c r="W19" s="11">
        <v>1</v>
      </c>
      <c r="X19" s="11">
        <v>2</v>
      </c>
      <c r="Y19" s="11">
        <v>1</v>
      </c>
      <c r="Z19" s="11">
        <v>5</v>
      </c>
      <c r="AA19" s="11">
        <v>2</v>
      </c>
      <c r="AB19" s="11">
        <v>0</v>
      </c>
      <c r="AC19" s="11">
        <v>2</v>
      </c>
      <c r="AD19" s="11">
        <v>5</v>
      </c>
      <c r="AE19" s="11">
        <v>5</v>
      </c>
      <c r="AF19" s="11">
        <v>5</v>
      </c>
      <c r="AG19" s="11">
        <v>5</v>
      </c>
      <c r="AH19" s="11">
        <v>4</v>
      </c>
      <c r="AI19" s="11">
        <v>2</v>
      </c>
      <c r="AJ19" s="11">
        <v>2</v>
      </c>
      <c r="AK19" s="11">
        <v>2</v>
      </c>
    </row>
    <row r="20" spans="2:37" ht="12.75" customHeight="1">
      <c r="B20" s="21"/>
      <c r="C20" s="126" t="s">
        <v>15</v>
      </c>
      <c r="D20" s="137">
        <v>2</v>
      </c>
      <c r="E20" s="137">
        <v>2</v>
      </c>
      <c r="F20" s="137">
        <v>0</v>
      </c>
      <c r="G20" s="137">
        <v>2</v>
      </c>
      <c r="H20" s="137">
        <v>2</v>
      </c>
      <c r="I20" s="137">
        <v>4</v>
      </c>
      <c r="J20" s="137">
        <v>2</v>
      </c>
      <c r="K20" s="137">
        <v>1</v>
      </c>
      <c r="L20" s="137">
        <v>2</v>
      </c>
      <c r="M20" s="137" t="s">
        <v>16</v>
      </c>
      <c r="N20" s="137">
        <v>0</v>
      </c>
      <c r="O20" s="17">
        <v>5</v>
      </c>
      <c r="P20" s="17">
        <v>0</v>
      </c>
      <c r="Q20" s="17">
        <v>3</v>
      </c>
      <c r="R20" s="17">
        <v>4</v>
      </c>
      <c r="S20" s="17">
        <v>3</v>
      </c>
      <c r="T20" s="17">
        <v>2</v>
      </c>
      <c r="U20" s="17" t="s">
        <v>16</v>
      </c>
      <c r="V20" s="17">
        <v>0</v>
      </c>
      <c r="W20" s="11">
        <v>0</v>
      </c>
      <c r="X20" s="11" t="s">
        <v>16</v>
      </c>
      <c r="Y20" s="11">
        <v>1</v>
      </c>
      <c r="Z20" s="11">
        <v>2</v>
      </c>
      <c r="AA20" s="11" t="s">
        <v>16</v>
      </c>
      <c r="AB20" s="11">
        <v>0</v>
      </c>
      <c r="AC20" s="11">
        <v>1</v>
      </c>
      <c r="AD20" s="11">
        <v>1</v>
      </c>
      <c r="AE20" s="11">
        <v>2</v>
      </c>
      <c r="AF20" s="11" t="s">
        <v>16</v>
      </c>
      <c r="AG20" s="11">
        <v>4</v>
      </c>
      <c r="AH20" s="11">
        <v>4</v>
      </c>
      <c r="AI20" s="11">
        <v>0</v>
      </c>
      <c r="AJ20" s="11">
        <v>1</v>
      </c>
      <c r="AK20" s="11" t="s">
        <v>19</v>
      </c>
    </row>
    <row r="21" spans="2:37" ht="12.75" customHeight="1">
      <c r="B21" s="21"/>
      <c r="C21" s="126" t="s">
        <v>242</v>
      </c>
      <c r="D21" s="137">
        <v>3</v>
      </c>
      <c r="E21" s="137">
        <v>2</v>
      </c>
      <c r="F21" s="137">
        <v>1</v>
      </c>
      <c r="G21" s="137">
        <v>3</v>
      </c>
      <c r="H21" s="137">
        <v>2</v>
      </c>
      <c r="I21" s="137">
        <v>0</v>
      </c>
      <c r="J21" s="137">
        <v>1</v>
      </c>
      <c r="K21" s="137">
        <v>1</v>
      </c>
      <c r="L21" s="137">
        <v>0</v>
      </c>
      <c r="M21" s="137" t="s">
        <v>16</v>
      </c>
      <c r="N21" s="137">
        <v>0</v>
      </c>
      <c r="O21" s="17">
        <v>0</v>
      </c>
      <c r="P21" s="17">
        <v>0</v>
      </c>
      <c r="Q21" s="17">
        <v>2</v>
      </c>
      <c r="R21" s="17">
        <v>3</v>
      </c>
      <c r="S21" s="17">
        <v>1</v>
      </c>
      <c r="T21" s="17">
        <v>0</v>
      </c>
      <c r="U21" s="17" t="s">
        <v>16</v>
      </c>
      <c r="V21" s="17">
        <v>2</v>
      </c>
      <c r="W21" s="11">
        <v>1</v>
      </c>
      <c r="X21" s="11" t="s">
        <v>16</v>
      </c>
      <c r="Y21" s="11">
        <v>0</v>
      </c>
      <c r="Z21" s="11">
        <v>3</v>
      </c>
      <c r="AA21" s="11" t="s">
        <v>16</v>
      </c>
      <c r="AB21" s="11">
        <v>0</v>
      </c>
      <c r="AC21" s="11">
        <v>1</v>
      </c>
      <c r="AD21" s="11">
        <v>4</v>
      </c>
      <c r="AE21" s="11">
        <v>3</v>
      </c>
      <c r="AF21" s="11" t="s">
        <v>16</v>
      </c>
      <c r="AG21" s="11">
        <v>1</v>
      </c>
      <c r="AH21" s="11">
        <v>0</v>
      </c>
      <c r="AI21" s="11">
        <v>2</v>
      </c>
      <c r="AJ21" s="11">
        <v>1</v>
      </c>
      <c r="AK21" s="11" t="s">
        <v>19</v>
      </c>
    </row>
    <row r="22" spans="2:37" ht="12.75" customHeight="1">
      <c r="B22" s="21" t="s">
        <v>9</v>
      </c>
      <c r="C22" s="126" t="s">
        <v>241</v>
      </c>
      <c r="D22" s="137">
        <v>3</v>
      </c>
      <c r="E22" s="137">
        <v>2</v>
      </c>
      <c r="F22" s="137">
        <v>1</v>
      </c>
      <c r="G22" s="137">
        <v>1</v>
      </c>
      <c r="H22" s="137">
        <v>3</v>
      </c>
      <c r="I22" s="137">
        <v>2</v>
      </c>
      <c r="J22" s="137" t="s">
        <v>16</v>
      </c>
      <c r="K22" s="137">
        <v>2</v>
      </c>
      <c r="L22" s="137">
        <v>1</v>
      </c>
      <c r="M22" s="137">
        <v>1</v>
      </c>
      <c r="N22" s="137">
        <v>2</v>
      </c>
      <c r="O22" s="17" t="s">
        <v>16</v>
      </c>
      <c r="P22" s="17" t="s">
        <v>16</v>
      </c>
      <c r="Q22" s="17">
        <v>1</v>
      </c>
      <c r="R22" s="17">
        <v>3</v>
      </c>
      <c r="S22" s="17">
        <v>0</v>
      </c>
      <c r="T22" s="17">
        <v>2</v>
      </c>
      <c r="U22" s="17">
        <v>4</v>
      </c>
      <c r="V22" s="17">
        <v>1</v>
      </c>
      <c r="W22" s="11">
        <v>1</v>
      </c>
      <c r="X22" s="11" t="s">
        <v>16</v>
      </c>
      <c r="Y22" s="11">
        <v>3</v>
      </c>
      <c r="Z22" s="11">
        <v>2</v>
      </c>
      <c r="AA22" s="11">
        <v>1</v>
      </c>
      <c r="AB22" s="11">
        <v>3</v>
      </c>
      <c r="AC22" s="11">
        <v>2</v>
      </c>
      <c r="AD22" s="11">
        <v>3</v>
      </c>
      <c r="AE22" s="11">
        <v>1</v>
      </c>
      <c r="AF22" s="11">
        <v>1</v>
      </c>
      <c r="AG22" s="11">
        <v>1</v>
      </c>
      <c r="AH22" s="11">
        <v>1</v>
      </c>
      <c r="AI22" s="11">
        <v>0</v>
      </c>
      <c r="AJ22" s="11">
        <v>0</v>
      </c>
      <c r="AK22" s="11">
        <v>2</v>
      </c>
    </row>
    <row r="23" spans="2:37" ht="12.75" customHeight="1">
      <c r="B23" s="21"/>
      <c r="C23" s="126" t="s">
        <v>15</v>
      </c>
      <c r="D23" s="137">
        <v>2</v>
      </c>
      <c r="E23" s="137">
        <v>1</v>
      </c>
      <c r="F23" s="137">
        <v>0</v>
      </c>
      <c r="G23" s="137">
        <v>1</v>
      </c>
      <c r="H23" s="137" t="s">
        <v>16</v>
      </c>
      <c r="I23" s="137">
        <v>2</v>
      </c>
      <c r="J23" s="137" t="s">
        <v>16</v>
      </c>
      <c r="K23" s="137">
        <v>0</v>
      </c>
      <c r="L23" s="137">
        <v>1</v>
      </c>
      <c r="M23" s="137">
        <v>0</v>
      </c>
      <c r="N23" s="137">
        <v>1</v>
      </c>
      <c r="O23" s="17" t="s">
        <v>16</v>
      </c>
      <c r="P23" s="17" t="s">
        <v>16</v>
      </c>
      <c r="Q23" s="17">
        <v>1</v>
      </c>
      <c r="R23" s="17">
        <v>2</v>
      </c>
      <c r="S23" s="17">
        <v>0</v>
      </c>
      <c r="T23" s="17">
        <v>1</v>
      </c>
      <c r="U23" s="17" t="s">
        <v>16</v>
      </c>
      <c r="V23" s="17">
        <v>0</v>
      </c>
      <c r="W23" s="11">
        <v>1</v>
      </c>
      <c r="X23" s="11" t="s">
        <v>16</v>
      </c>
      <c r="Y23" s="11">
        <v>1</v>
      </c>
      <c r="Z23" s="11" t="s">
        <v>16</v>
      </c>
      <c r="AA23" s="11">
        <v>0</v>
      </c>
      <c r="AB23" s="11">
        <v>1</v>
      </c>
      <c r="AC23" s="11">
        <v>1</v>
      </c>
      <c r="AD23" s="11" t="s">
        <v>16</v>
      </c>
      <c r="AE23" s="11">
        <v>0</v>
      </c>
      <c r="AF23" s="11">
        <v>1</v>
      </c>
      <c r="AG23" s="11">
        <v>1</v>
      </c>
      <c r="AH23" s="11">
        <v>1</v>
      </c>
      <c r="AI23" s="11">
        <v>0</v>
      </c>
      <c r="AJ23" s="11">
        <v>0</v>
      </c>
      <c r="AK23" s="11" t="s">
        <v>19</v>
      </c>
    </row>
    <row r="24" spans="2:37" ht="12.75" customHeight="1">
      <c r="B24" s="21"/>
      <c r="C24" s="126" t="s">
        <v>242</v>
      </c>
      <c r="D24" s="137">
        <v>1</v>
      </c>
      <c r="E24" s="137">
        <v>1</v>
      </c>
      <c r="F24" s="137">
        <v>1</v>
      </c>
      <c r="G24" s="137">
        <v>0</v>
      </c>
      <c r="H24" s="137" t="s">
        <v>16</v>
      </c>
      <c r="I24" s="137">
        <v>0</v>
      </c>
      <c r="J24" s="137" t="s">
        <v>16</v>
      </c>
      <c r="K24" s="137">
        <v>2</v>
      </c>
      <c r="L24" s="137">
        <v>0</v>
      </c>
      <c r="M24" s="137">
        <v>1</v>
      </c>
      <c r="N24" s="137">
        <v>1</v>
      </c>
      <c r="O24" s="17" t="s">
        <v>16</v>
      </c>
      <c r="P24" s="17" t="s">
        <v>16</v>
      </c>
      <c r="Q24" s="17">
        <v>0</v>
      </c>
      <c r="R24" s="17">
        <v>1</v>
      </c>
      <c r="S24" s="17">
        <v>0</v>
      </c>
      <c r="T24" s="17">
        <v>1</v>
      </c>
      <c r="U24" s="17" t="s">
        <v>16</v>
      </c>
      <c r="V24" s="17">
        <v>1</v>
      </c>
      <c r="W24" s="11">
        <v>0</v>
      </c>
      <c r="X24" s="11" t="s">
        <v>16</v>
      </c>
      <c r="Y24" s="11">
        <v>2</v>
      </c>
      <c r="Z24" s="11" t="s">
        <v>16</v>
      </c>
      <c r="AA24" s="11">
        <v>1</v>
      </c>
      <c r="AB24" s="11">
        <v>2</v>
      </c>
      <c r="AC24" s="11">
        <v>1</v>
      </c>
      <c r="AD24" s="11" t="s">
        <v>16</v>
      </c>
      <c r="AE24" s="11">
        <v>1</v>
      </c>
      <c r="AF24" s="11">
        <v>0</v>
      </c>
      <c r="AG24" s="11">
        <v>0</v>
      </c>
      <c r="AH24" s="11">
        <v>0</v>
      </c>
      <c r="AI24" s="11">
        <v>0</v>
      </c>
      <c r="AJ24" s="11">
        <v>0</v>
      </c>
      <c r="AK24" s="11" t="s">
        <v>19</v>
      </c>
    </row>
    <row r="25" spans="2:37" ht="12.75" customHeight="1">
      <c r="B25" s="21" t="s">
        <v>10</v>
      </c>
      <c r="C25" s="126" t="s">
        <v>241</v>
      </c>
      <c r="D25" s="137">
        <v>2</v>
      </c>
      <c r="E25" s="137">
        <v>0</v>
      </c>
      <c r="F25" s="137">
        <v>0</v>
      </c>
      <c r="G25" s="137" t="s">
        <v>16</v>
      </c>
      <c r="H25" s="137">
        <v>0</v>
      </c>
      <c r="I25" s="137" t="s">
        <v>16</v>
      </c>
      <c r="J25" s="137" t="s">
        <v>16</v>
      </c>
      <c r="K25" s="137" t="s">
        <v>16</v>
      </c>
      <c r="L25" s="137">
        <v>0</v>
      </c>
      <c r="M25" s="137">
        <v>0</v>
      </c>
      <c r="N25" s="137">
        <v>0</v>
      </c>
      <c r="O25" s="17" t="s">
        <v>16</v>
      </c>
      <c r="P25" s="17">
        <v>2</v>
      </c>
      <c r="Q25" s="17" t="s">
        <v>16</v>
      </c>
      <c r="R25" s="17">
        <v>0</v>
      </c>
      <c r="S25" s="17" t="s">
        <v>16</v>
      </c>
      <c r="T25" s="17">
        <v>0</v>
      </c>
      <c r="U25" s="17" t="s">
        <v>16</v>
      </c>
      <c r="V25" s="17">
        <v>0</v>
      </c>
      <c r="W25" s="11" t="s">
        <v>16</v>
      </c>
      <c r="X25" s="11" t="s">
        <v>16</v>
      </c>
      <c r="Y25" s="11" t="s">
        <v>16</v>
      </c>
      <c r="Z25" s="11">
        <v>0</v>
      </c>
      <c r="AA25" s="11">
        <v>3</v>
      </c>
      <c r="AB25" s="11">
        <v>0</v>
      </c>
      <c r="AC25" s="11" t="s">
        <v>16</v>
      </c>
      <c r="AD25" s="11">
        <v>0</v>
      </c>
      <c r="AE25" s="11">
        <v>0</v>
      </c>
      <c r="AF25" s="11">
        <v>4</v>
      </c>
      <c r="AG25" s="11">
        <v>2</v>
      </c>
      <c r="AH25" s="11" t="s">
        <v>19</v>
      </c>
      <c r="AI25" s="11">
        <v>0</v>
      </c>
      <c r="AJ25" s="11">
        <v>0</v>
      </c>
      <c r="AK25" s="11">
        <v>1</v>
      </c>
    </row>
    <row r="26" spans="2:37" ht="12.75" customHeight="1">
      <c r="B26" s="21"/>
      <c r="C26" s="126" t="s">
        <v>15</v>
      </c>
      <c r="D26" s="137" t="s">
        <v>16</v>
      </c>
      <c r="E26" s="137">
        <v>0</v>
      </c>
      <c r="F26" s="137">
        <v>0</v>
      </c>
      <c r="G26" s="137" t="s">
        <v>16</v>
      </c>
      <c r="H26" s="137">
        <v>0</v>
      </c>
      <c r="I26" s="137" t="s">
        <v>16</v>
      </c>
      <c r="J26" s="137" t="s">
        <v>16</v>
      </c>
      <c r="K26" s="137" t="s">
        <v>16</v>
      </c>
      <c r="L26" s="137">
        <v>0</v>
      </c>
      <c r="M26" s="137">
        <v>0</v>
      </c>
      <c r="N26" s="137">
        <v>0</v>
      </c>
      <c r="O26" s="17" t="s">
        <v>16</v>
      </c>
      <c r="P26" s="17" t="s">
        <v>16</v>
      </c>
      <c r="Q26" s="17" t="s">
        <v>16</v>
      </c>
      <c r="R26" s="17">
        <v>0</v>
      </c>
      <c r="S26" s="17" t="s">
        <v>16</v>
      </c>
      <c r="T26" s="17">
        <v>0</v>
      </c>
      <c r="U26" s="17" t="s">
        <v>16</v>
      </c>
      <c r="V26" s="17">
        <v>0</v>
      </c>
      <c r="W26" s="11" t="s">
        <v>16</v>
      </c>
      <c r="X26" s="11" t="s">
        <v>16</v>
      </c>
      <c r="Y26" s="11" t="s">
        <v>16</v>
      </c>
      <c r="Z26" s="11">
        <v>0</v>
      </c>
      <c r="AA26" s="11" t="s">
        <v>16</v>
      </c>
      <c r="AB26" s="11">
        <v>0</v>
      </c>
      <c r="AC26" s="11" t="s">
        <v>16</v>
      </c>
      <c r="AD26" s="11">
        <v>0</v>
      </c>
      <c r="AE26" s="11">
        <v>0</v>
      </c>
      <c r="AF26" s="11" t="s">
        <v>16</v>
      </c>
      <c r="AG26" s="11" t="s">
        <v>19</v>
      </c>
      <c r="AH26" s="11" t="s">
        <v>19</v>
      </c>
      <c r="AI26" s="11">
        <v>0</v>
      </c>
      <c r="AJ26" s="11">
        <v>0</v>
      </c>
      <c r="AK26" s="11">
        <v>0</v>
      </c>
    </row>
    <row r="27" spans="2:37" ht="12.75" customHeight="1">
      <c r="B27" s="21"/>
      <c r="C27" s="126" t="s">
        <v>242</v>
      </c>
      <c r="D27" s="137" t="s">
        <v>16</v>
      </c>
      <c r="E27" s="137">
        <v>0</v>
      </c>
      <c r="F27" s="137">
        <v>0</v>
      </c>
      <c r="G27" s="137" t="s">
        <v>16</v>
      </c>
      <c r="H27" s="137">
        <v>0</v>
      </c>
      <c r="I27" s="137" t="s">
        <v>16</v>
      </c>
      <c r="J27" s="137" t="s">
        <v>16</v>
      </c>
      <c r="K27" s="137" t="s">
        <v>16</v>
      </c>
      <c r="L27" s="137">
        <v>0</v>
      </c>
      <c r="M27" s="137">
        <v>0</v>
      </c>
      <c r="N27" s="137">
        <v>0</v>
      </c>
      <c r="O27" s="17" t="s">
        <v>16</v>
      </c>
      <c r="P27" s="17" t="s">
        <v>16</v>
      </c>
      <c r="Q27" s="17" t="s">
        <v>16</v>
      </c>
      <c r="R27" s="17">
        <v>0</v>
      </c>
      <c r="S27" s="17" t="s">
        <v>16</v>
      </c>
      <c r="T27" s="17">
        <v>0</v>
      </c>
      <c r="U27" s="17" t="s">
        <v>16</v>
      </c>
      <c r="V27" s="17">
        <v>0</v>
      </c>
      <c r="W27" s="11" t="s">
        <v>16</v>
      </c>
      <c r="X27" s="11" t="s">
        <v>16</v>
      </c>
      <c r="Y27" s="11" t="s">
        <v>16</v>
      </c>
      <c r="Z27" s="11">
        <v>0</v>
      </c>
      <c r="AA27" s="11" t="s">
        <v>16</v>
      </c>
      <c r="AB27" s="11">
        <v>0</v>
      </c>
      <c r="AC27" s="11" t="s">
        <v>16</v>
      </c>
      <c r="AD27" s="11">
        <v>0</v>
      </c>
      <c r="AE27" s="11">
        <v>0</v>
      </c>
      <c r="AF27" s="11" t="s">
        <v>16</v>
      </c>
      <c r="AG27" s="11" t="s">
        <v>19</v>
      </c>
      <c r="AH27" s="11" t="s">
        <v>19</v>
      </c>
      <c r="AI27" s="11">
        <v>0</v>
      </c>
      <c r="AJ27" s="11">
        <v>0</v>
      </c>
      <c r="AK27" s="11">
        <v>1</v>
      </c>
    </row>
    <row r="28" spans="2:37" ht="12.75" customHeight="1">
      <c r="B28" s="21" t="s">
        <v>11</v>
      </c>
      <c r="C28" s="126" t="s">
        <v>241</v>
      </c>
      <c r="D28" s="137">
        <v>3</v>
      </c>
      <c r="E28" s="137">
        <v>4</v>
      </c>
      <c r="F28" s="137">
        <v>5</v>
      </c>
      <c r="G28" s="137">
        <v>3</v>
      </c>
      <c r="H28" s="137">
        <v>1</v>
      </c>
      <c r="I28" s="137" t="s">
        <v>16</v>
      </c>
      <c r="J28" s="137">
        <v>3</v>
      </c>
      <c r="K28" s="137">
        <v>4</v>
      </c>
      <c r="L28" s="137">
        <v>2</v>
      </c>
      <c r="M28" s="137">
        <v>2</v>
      </c>
      <c r="N28" s="137" t="s">
        <v>16</v>
      </c>
      <c r="O28" s="17">
        <v>1</v>
      </c>
      <c r="P28" s="17">
        <v>0</v>
      </c>
      <c r="Q28" s="17">
        <v>0</v>
      </c>
      <c r="R28" s="17">
        <v>5</v>
      </c>
      <c r="S28" s="17">
        <v>0</v>
      </c>
      <c r="T28" s="17">
        <v>0</v>
      </c>
      <c r="U28" s="17">
        <v>3</v>
      </c>
      <c r="V28" s="17">
        <v>0</v>
      </c>
      <c r="W28" s="11" t="s">
        <v>16</v>
      </c>
      <c r="X28" s="11">
        <v>4</v>
      </c>
      <c r="Y28" s="11">
        <v>1</v>
      </c>
      <c r="Z28" s="11">
        <v>4</v>
      </c>
      <c r="AA28" s="11">
        <v>3</v>
      </c>
      <c r="AB28" s="11">
        <v>0</v>
      </c>
      <c r="AC28" s="11">
        <v>1</v>
      </c>
      <c r="AD28" s="11" t="s">
        <v>16</v>
      </c>
      <c r="AE28" s="11">
        <v>1</v>
      </c>
      <c r="AF28" s="11">
        <v>3</v>
      </c>
      <c r="AG28" s="11">
        <v>1</v>
      </c>
      <c r="AH28" s="11">
        <v>3</v>
      </c>
      <c r="AI28" s="11">
        <v>0</v>
      </c>
      <c r="AJ28" s="11">
        <v>0</v>
      </c>
      <c r="AK28" s="11">
        <v>2</v>
      </c>
    </row>
    <row r="29" spans="2:37" ht="12.75" customHeight="1">
      <c r="B29" s="21"/>
      <c r="C29" s="126" t="s">
        <v>15</v>
      </c>
      <c r="D29" s="137">
        <v>0</v>
      </c>
      <c r="E29" s="137">
        <v>3</v>
      </c>
      <c r="F29" s="137" t="s">
        <v>16</v>
      </c>
      <c r="G29" s="137">
        <v>1</v>
      </c>
      <c r="H29" s="137">
        <v>1</v>
      </c>
      <c r="I29" s="137" t="s">
        <v>16</v>
      </c>
      <c r="J29" s="137">
        <v>3</v>
      </c>
      <c r="K29" s="137" t="s">
        <v>16</v>
      </c>
      <c r="L29" s="137">
        <v>1</v>
      </c>
      <c r="M29" s="137">
        <v>1</v>
      </c>
      <c r="N29" s="137" t="s">
        <v>16</v>
      </c>
      <c r="O29" s="17">
        <v>1</v>
      </c>
      <c r="P29" s="17">
        <v>0</v>
      </c>
      <c r="Q29" s="17">
        <v>0</v>
      </c>
      <c r="R29" s="17">
        <v>1</v>
      </c>
      <c r="S29" s="17">
        <v>0</v>
      </c>
      <c r="T29" s="17">
        <v>0</v>
      </c>
      <c r="U29" s="17" t="s">
        <v>16</v>
      </c>
      <c r="V29" s="17">
        <v>0</v>
      </c>
      <c r="W29" s="11" t="s">
        <v>16</v>
      </c>
      <c r="X29" s="11" t="s">
        <v>16</v>
      </c>
      <c r="Y29" s="11">
        <v>0</v>
      </c>
      <c r="Z29" s="11">
        <v>2</v>
      </c>
      <c r="AA29" s="11" t="s">
        <v>16</v>
      </c>
      <c r="AB29" s="11">
        <v>0</v>
      </c>
      <c r="AC29" s="11">
        <v>0</v>
      </c>
      <c r="AD29" s="11" t="s">
        <v>16</v>
      </c>
      <c r="AE29" s="11">
        <v>1</v>
      </c>
      <c r="AF29" s="11" t="s">
        <v>16</v>
      </c>
      <c r="AG29" s="11">
        <v>0</v>
      </c>
      <c r="AH29" s="11">
        <v>2</v>
      </c>
      <c r="AI29" s="11">
        <v>0</v>
      </c>
      <c r="AJ29" s="11">
        <v>0</v>
      </c>
      <c r="AK29" s="11">
        <v>1</v>
      </c>
    </row>
    <row r="30" spans="2:37" ht="12.75" customHeight="1">
      <c r="B30" s="21"/>
      <c r="C30" s="126" t="s">
        <v>242</v>
      </c>
      <c r="D30" s="137">
        <v>3</v>
      </c>
      <c r="E30" s="137">
        <v>1</v>
      </c>
      <c r="F30" s="137" t="s">
        <v>16</v>
      </c>
      <c r="G30" s="137">
        <v>2</v>
      </c>
      <c r="H30" s="137">
        <v>0</v>
      </c>
      <c r="I30" s="137" t="s">
        <v>16</v>
      </c>
      <c r="J30" s="137">
        <v>0</v>
      </c>
      <c r="K30" s="137" t="s">
        <v>16</v>
      </c>
      <c r="L30" s="137">
        <v>1</v>
      </c>
      <c r="M30" s="137">
        <v>1</v>
      </c>
      <c r="N30" s="137" t="s">
        <v>16</v>
      </c>
      <c r="O30" s="17">
        <v>0</v>
      </c>
      <c r="P30" s="17">
        <v>0</v>
      </c>
      <c r="Q30" s="17">
        <v>0</v>
      </c>
      <c r="R30" s="17">
        <v>4</v>
      </c>
      <c r="S30" s="17">
        <v>0</v>
      </c>
      <c r="T30" s="17">
        <v>0</v>
      </c>
      <c r="U30" s="17" t="s">
        <v>16</v>
      </c>
      <c r="V30" s="17">
        <v>0</v>
      </c>
      <c r="W30" s="11" t="s">
        <v>16</v>
      </c>
      <c r="X30" s="11" t="s">
        <v>16</v>
      </c>
      <c r="Y30" s="11">
        <v>1</v>
      </c>
      <c r="Z30" s="11">
        <v>2</v>
      </c>
      <c r="AA30" s="11" t="s">
        <v>16</v>
      </c>
      <c r="AB30" s="11">
        <v>0</v>
      </c>
      <c r="AC30" s="11">
        <v>1</v>
      </c>
      <c r="AD30" s="11" t="s">
        <v>16</v>
      </c>
      <c r="AE30" s="11">
        <v>0</v>
      </c>
      <c r="AF30" s="11" t="s">
        <v>16</v>
      </c>
      <c r="AG30" s="11">
        <v>1</v>
      </c>
      <c r="AH30" s="11">
        <v>1</v>
      </c>
      <c r="AI30" s="11">
        <v>0</v>
      </c>
      <c r="AJ30" s="11">
        <v>0</v>
      </c>
      <c r="AK30" s="11">
        <v>1</v>
      </c>
    </row>
    <row r="31" spans="2:37" ht="12.75" customHeight="1">
      <c r="B31" s="127" t="s">
        <v>12</v>
      </c>
      <c r="C31" s="126" t="s">
        <v>241</v>
      </c>
      <c r="D31" s="137">
        <v>6</v>
      </c>
      <c r="E31" s="137">
        <v>8</v>
      </c>
      <c r="F31" s="137">
        <v>4</v>
      </c>
      <c r="G31" s="137">
        <v>7</v>
      </c>
      <c r="H31" s="137">
        <v>4</v>
      </c>
      <c r="I31" s="137">
        <v>4</v>
      </c>
      <c r="J31" s="137">
        <v>2</v>
      </c>
      <c r="K31" s="137">
        <v>8</v>
      </c>
      <c r="L31" s="137">
        <v>7</v>
      </c>
      <c r="M31" s="137">
        <v>8</v>
      </c>
      <c r="N31" s="137">
        <v>5</v>
      </c>
      <c r="O31" s="17">
        <v>5</v>
      </c>
      <c r="P31" s="17">
        <v>3</v>
      </c>
      <c r="Q31" s="17">
        <v>2</v>
      </c>
      <c r="R31" s="17">
        <v>1</v>
      </c>
      <c r="S31" s="17">
        <v>5</v>
      </c>
      <c r="T31" s="17">
        <v>7</v>
      </c>
      <c r="U31" s="17">
        <v>7</v>
      </c>
      <c r="V31" s="17">
        <v>2</v>
      </c>
      <c r="W31" s="11">
        <v>5</v>
      </c>
      <c r="X31" s="11">
        <v>5</v>
      </c>
      <c r="Y31" s="11">
        <v>4</v>
      </c>
      <c r="Z31" s="11">
        <v>1</v>
      </c>
      <c r="AA31" s="11">
        <v>5</v>
      </c>
      <c r="AB31" s="11">
        <v>3</v>
      </c>
      <c r="AC31" s="11">
        <v>3</v>
      </c>
      <c r="AD31" s="11">
        <v>3</v>
      </c>
      <c r="AE31" s="11">
        <v>6</v>
      </c>
      <c r="AF31" s="11">
        <v>6</v>
      </c>
      <c r="AG31" s="11">
        <v>2</v>
      </c>
      <c r="AH31" s="11">
        <v>2</v>
      </c>
      <c r="AI31" s="11">
        <v>4</v>
      </c>
      <c r="AJ31" s="11">
        <v>10</v>
      </c>
      <c r="AK31" s="11">
        <v>7</v>
      </c>
    </row>
    <row r="32" spans="2:37" ht="12.75" customHeight="1">
      <c r="B32" s="127"/>
      <c r="C32" s="126" t="s">
        <v>15</v>
      </c>
      <c r="D32" s="137" t="s">
        <v>16</v>
      </c>
      <c r="E32" s="137">
        <v>5</v>
      </c>
      <c r="F32" s="137">
        <v>0</v>
      </c>
      <c r="G32" s="137">
        <v>6</v>
      </c>
      <c r="H32" s="137" t="s">
        <v>16</v>
      </c>
      <c r="I32" s="137">
        <v>2</v>
      </c>
      <c r="J32" s="137">
        <v>2</v>
      </c>
      <c r="K32" s="137">
        <v>4</v>
      </c>
      <c r="L32" s="137">
        <v>5</v>
      </c>
      <c r="M32" s="137" t="s">
        <v>16</v>
      </c>
      <c r="N32" s="137" t="s">
        <v>16</v>
      </c>
      <c r="O32" s="17">
        <v>3</v>
      </c>
      <c r="P32" s="17">
        <v>2</v>
      </c>
      <c r="Q32" s="17">
        <v>1</v>
      </c>
      <c r="R32" s="17">
        <v>0</v>
      </c>
      <c r="S32" s="17">
        <v>0</v>
      </c>
      <c r="T32" s="17">
        <v>6</v>
      </c>
      <c r="U32" s="17" t="s">
        <v>16</v>
      </c>
      <c r="V32" s="17">
        <v>0</v>
      </c>
      <c r="W32" s="11">
        <v>4</v>
      </c>
      <c r="X32" s="11">
        <v>2</v>
      </c>
      <c r="Y32" s="11">
        <v>3</v>
      </c>
      <c r="Z32" s="11">
        <v>1</v>
      </c>
      <c r="AA32" s="11" t="s">
        <v>16</v>
      </c>
      <c r="AB32" s="11">
        <v>2</v>
      </c>
      <c r="AC32" s="11">
        <v>2</v>
      </c>
      <c r="AD32" s="11">
        <v>3</v>
      </c>
      <c r="AE32" s="11">
        <v>3</v>
      </c>
      <c r="AF32" s="11">
        <v>3</v>
      </c>
      <c r="AG32" s="11">
        <v>1</v>
      </c>
      <c r="AH32" s="11">
        <v>1</v>
      </c>
      <c r="AI32" s="11">
        <v>2</v>
      </c>
      <c r="AJ32" s="11">
        <v>8</v>
      </c>
      <c r="AK32" s="11">
        <v>7</v>
      </c>
    </row>
    <row r="33" spans="1:44" ht="12.75" customHeight="1">
      <c r="B33" s="21"/>
      <c r="C33" s="126" t="s">
        <v>242</v>
      </c>
      <c r="D33" s="137" t="s">
        <v>16</v>
      </c>
      <c r="E33" s="137">
        <v>3</v>
      </c>
      <c r="F33" s="137">
        <v>4</v>
      </c>
      <c r="G33" s="137">
        <v>1</v>
      </c>
      <c r="H33" s="137" t="s">
        <v>16</v>
      </c>
      <c r="I33" s="137">
        <v>2</v>
      </c>
      <c r="J33" s="137">
        <v>0</v>
      </c>
      <c r="K33" s="137">
        <v>4</v>
      </c>
      <c r="L33" s="137">
        <v>2</v>
      </c>
      <c r="M33" s="137" t="s">
        <v>16</v>
      </c>
      <c r="N33" s="137" t="s">
        <v>16</v>
      </c>
      <c r="O33" s="17">
        <v>2</v>
      </c>
      <c r="P33" s="17">
        <v>1</v>
      </c>
      <c r="Q33" s="17">
        <v>1</v>
      </c>
      <c r="R33" s="17">
        <v>1</v>
      </c>
      <c r="S33" s="17">
        <v>5</v>
      </c>
      <c r="T33" s="17">
        <v>1</v>
      </c>
      <c r="U33" s="17" t="s">
        <v>16</v>
      </c>
      <c r="V33" s="17">
        <v>2</v>
      </c>
      <c r="W33" s="11">
        <v>1</v>
      </c>
      <c r="X33" s="11">
        <v>3</v>
      </c>
      <c r="Y33" s="11">
        <v>1</v>
      </c>
      <c r="Z33" s="11">
        <v>0</v>
      </c>
      <c r="AA33" s="11" t="s">
        <v>16</v>
      </c>
      <c r="AB33" s="11">
        <v>1</v>
      </c>
      <c r="AC33" s="11">
        <v>1</v>
      </c>
      <c r="AD33" s="11">
        <v>0</v>
      </c>
      <c r="AE33" s="11">
        <v>3</v>
      </c>
      <c r="AF33" s="11">
        <v>3</v>
      </c>
      <c r="AG33" s="11">
        <v>1</v>
      </c>
      <c r="AH33" s="11">
        <v>1</v>
      </c>
      <c r="AI33" s="11">
        <v>2</v>
      </c>
      <c r="AJ33" s="11">
        <v>2</v>
      </c>
      <c r="AK33" s="11">
        <v>0</v>
      </c>
    </row>
    <row r="34" spans="1:44" ht="12.75" customHeight="1">
      <c r="B34" s="127" t="s">
        <v>13</v>
      </c>
      <c r="C34" s="126" t="s">
        <v>241</v>
      </c>
      <c r="D34" s="137" t="s">
        <v>16</v>
      </c>
      <c r="E34" s="137" t="s">
        <v>16</v>
      </c>
      <c r="F34" s="137">
        <v>3</v>
      </c>
      <c r="G34" s="137">
        <v>0</v>
      </c>
      <c r="H34" s="137">
        <v>2</v>
      </c>
      <c r="I34" s="137">
        <v>2</v>
      </c>
      <c r="J34" s="137">
        <v>3</v>
      </c>
      <c r="K34" s="137">
        <v>1</v>
      </c>
      <c r="L34" s="137">
        <v>2</v>
      </c>
      <c r="M34" s="137">
        <v>1</v>
      </c>
      <c r="N34" s="137">
        <v>2</v>
      </c>
      <c r="O34" s="17">
        <v>0</v>
      </c>
      <c r="P34" s="17">
        <v>2</v>
      </c>
      <c r="Q34" s="17">
        <v>3</v>
      </c>
      <c r="R34" s="17">
        <v>1</v>
      </c>
      <c r="S34" s="17">
        <v>2</v>
      </c>
      <c r="T34" s="17">
        <v>2</v>
      </c>
      <c r="U34" s="17">
        <v>2</v>
      </c>
      <c r="V34" s="17">
        <v>2</v>
      </c>
      <c r="W34" s="11">
        <v>2</v>
      </c>
      <c r="X34" s="11">
        <v>2</v>
      </c>
      <c r="Y34" s="11">
        <v>2</v>
      </c>
      <c r="Z34" s="11" t="s">
        <v>16</v>
      </c>
      <c r="AA34" s="11" t="s">
        <v>16</v>
      </c>
      <c r="AB34" s="11">
        <v>0</v>
      </c>
      <c r="AC34" s="11" t="s">
        <v>16</v>
      </c>
      <c r="AD34" s="11">
        <v>3</v>
      </c>
      <c r="AE34" s="11">
        <v>1</v>
      </c>
      <c r="AF34" s="11">
        <v>1</v>
      </c>
      <c r="AG34" s="11" t="s">
        <v>19</v>
      </c>
      <c r="AH34" s="11" t="s">
        <v>19</v>
      </c>
      <c r="AI34" s="11">
        <v>2</v>
      </c>
      <c r="AJ34" s="11">
        <v>0</v>
      </c>
      <c r="AK34" s="11">
        <v>3</v>
      </c>
    </row>
    <row r="35" spans="1:44" ht="12.75" customHeight="1">
      <c r="B35" s="127"/>
      <c r="C35" s="126" t="s">
        <v>15</v>
      </c>
      <c r="D35" s="137" t="s">
        <v>16</v>
      </c>
      <c r="E35" s="137" t="s">
        <v>16</v>
      </c>
      <c r="F35" s="137" t="s">
        <v>16</v>
      </c>
      <c r="G35" s="137">
        <v>0</v>
      </c>
      <c r="H35" s="137">
        <v>1</v>
      </c>
      <c r="I35" s="137">
        <v>0</v>
      </c>
      <c r="J35" s="137" t="s">
        <v>16</v>
      </c>
      <c r="K35" s="137">
        <v>0</v>
      </c>
      <c r="L35" s="137" t="s">
        <v>16</v>
      </c>
      <c r="M35" s="137">
        <v>0</v>
      </c>
      <c r="N35" s="137">
        <v>1</v>
      </c>
      <c r="O35" s="17">
        <v>0</v>
      </c>
      <c r="P35" s="17" t="s">
        <v>16</v>
      </c>
      <c r="Q35" s="17" t="s">
        <v>16</v>
      </c>
      <c r="R35" s="17">
        <v>0</v>
      </c>
      <c r="S35" s="17" t="s">
        <v>16</v>
      </c>
      <c r="T35" s="17">
        <v>1</v>
      </c>
      <c r="U35" s="17">
        <v>0</v>
      </c>
      <c r="V35" s="17">
        <v>1</v>
      </c>
      <c r="W35" s="11">
        <v>1</v>
      </c>
      <c r="X35" s="11">
        <v>1</v>
      </c>
      <c r="Y35" s="11" t="s">
        <v>16</v>
      </c>
      <c r="Z35" s="11" t="s">
        <v>16</v>
      </c>
      <c r="AA35" s="11" t="s">
        <v>16</v>
      </c>
      <c r="AB35" s="11">
        <v>0</v>
      </c>
      <c r="AC35" s="11" t="s">
        <v>16</v>
      </c>
      <c r="AD35" s="11">
        <v>3</v>
      </c>
      <c r="AE35" s="11">
        <v>0</v>
      </c>
      <c r="AF35" s="11">
        <v>0</v>
      </c>
      <c r="AG35" s="11" t="s">
        <v>19</v>
      </c>
      <c r="AH35" s="11" t="s">
        <v>19</v>
      </c>
      <c r="AI35" s="11">
        <v>0</v>
      </c>
      <c r="AJ35" s="11">
        <v>0</v>
      </c>
      <c r="AK35" s="11">
        <v>0</v>
      </c>
    </row>
    <row r="36" spans="1:44" ht="12.75" customHeight="1">
      <c r="B36" s="127"/>
      <c r="C36" s="126" t="s">
        <v>242</v>
      </c>
      <c r="D36" s="137" t="s">
        <v>16</v>
      </c>
      <c r="E36" s="137" t="s">
        <v>16</v>
      </c>
      <c r="F36" s="137" t="s">
        <v>16</v>
      </c>
      <c r="G36" s="137">
        <v>0</v>
      </c>
      <c r="H36" s="137">
        <v>1</v>
      </c>
      <c r="I36" s="137">
        <v>2</v>
      </c>
      <c r="J36" s="137" t="s">
        <v>16</v>
      </c>
      <c r="K36" s="137">
        <v>1</v>
      </c>
      <c r="L36" s="137" t="s">
        <v>16</v>
      </c>
      <c r="M36" s="137">
        <v>1</v>
      </c>
      <c r="N36" s="137">
        <v>1</v>
      </c>
      <c r="O36" s="17">
        <v>0</v>
      </c>
      <c r="P36" s="17" t="s">
        <v>16</v>
      </c>
      <c r="Q36" s="17" t="s">
        <v>16</v>
      </c>
      <c r="R36" s="17">
        <v>1</v>
      </c>
      <c r="S36" s="17" t="s">
        <v>16</v>
      </c>
      <c r="T36" s="17">
        <v>1</v>
      </c>
      <c r="U36" s="17">
        <v>2</v>
      </c>
      <c r="V36" s="17">
        <v>1</v>
      </c>
      <c r="W36" s="11">
        <v>1</v>
      </c>
      <c r="X36" s="11">
        <v>1</v>
      </c>
      <c r="Y36" s="11" t="s">
        <v>16</v>
      </c>
      <c r="Z36" s="11" t="s">
        <v>16</v>
      </c>
      <c r="AA36" s="11" t="s">
        <v>16</v>
      </c>
      <c r="AB36" s="11">
        <v>0</v>
      </c>
      <c r="AC36" s="11" t="s">
        <v>16</v>
      </c>
      <c r="AD36" s="11">
        <v>0</v>
      </c>
      <c r="AE36" s="11">
        <v>1</v>
      </c>
      <c r="AF36" s="11">
        <v>1</v>
      </c>
      <c r="AG36" s="11" t="s">
        <v>19</v>
      </c>
      <c r="AH36" s="11" t="s">
        <v>19</v>
      </c>
      <c r="AI36" s="11">
        <v>2</v>
      </c>
      <c r="AJ36" s="11">
        <v>0</v>
      </c>
      <c r="AK36" s="11">
        <v>3</v>
      </c>
    </row>
    <row r="37" spans="1:44" ht="12.75" customHeight="1">
      <c r="B37" s="21" t="s">
        <v>14</v>
      </c>
      <c r="C37" s="126" t="s">
        <v>241</v>
      </c>
      <c r="D37" s="137">
        <v>4</v>
      </c>
      <c r="E37" s="137">
        <v>0</v>
      </c>
      <c r="F37" s="137">
        <v>0</v>
      </c>
      <c r="G37" s="137">
        <v>1</v>
      </c>
      <c r="H37" s="137">
        <v>1</v>
      </c>
      <c r="I37" s="137">
        <v>5</v>
      </c>
      <c r="J37" s="137">
        <v>0</v>
      </c>
      <c r="K37" s="137">
        <v>0</v>
      </c>
      <c r="L37" s="137">
        <v>2</v>
      </c>
      <c r="M37" s="137">
        <v>1</v>
      </c>
      <c r="N37" s="137">
        <v>4</v>
      </c>
      <c r="O37" s="17">
        <v>0</v>
      </c>
      <c r="P37" s="17">
        <v>2</v>
      </c>
      <c r="Q37" s="17" t="s">
        <v>16</v>
      </c>
      <c r="R37" s="17">
        <v>1</v>
      </c>
      <c r="S37" s="17">
        <v>3</v>
      </c>
      <c r="T37" s="17">
        <v>3</v>
      </c>
      <c r="U37" s="17">
        <v>2</v>
      </c>
      <c r="V37" s="17" t="s">
        <v>16</v>
      </c>
      <c r="W37" s="11" t="s">
        <v>16</v>
      </c>
      <c r="X37" s="11" t="s">
        <v>16</v>
      </c>
      <c r="Y37" s="11" t="s">
        <v>16</v>
      </c>
      <c r="Z37" s="11" t="s">
        <v>16</v>
      </c>
      <c r="AA37" s="11" t="s">
        <v>16</v>
      </c>
      <c r="AB37" s="11" t="s">
        <v>16</v>
      </c>
      <c r="AC37" s="11">
        <v>0</v>
      </c>
      <c r="AD37" s="11" t="s">
        <v>16</v>
      </c>
      <c r="AE37" s="11" t="s">
        <v>16</v>
      </c>
      <c r="AF37" s="11">
        <v>1</v>
      </c>
      <c r="AG37" s="11">
        <v>4</v>
      </c>
      <c r="AH37" s="11">
        <v>0</v>
      </c>
      <c r="AI37" s="11">
        <v>0</v>
      </c>
      <c r="AJ37" s="11">
        <v>0</v>
      </c>
      <c r="AK37" s="11">
        <v>0</v>
      </c>
    </row>
    <row r="38" spans="1:44" ht="12.75" customHeight="1">
      <c r="B38" s="21"/>
      <c r="C38" s="126" t="s">
        <v>15</v>
      </c>
      <c r="D38" s="137" t="s">
        <v>16</v>
      </c>
      <c r="E38" s="137">
        <v>0</v>
      </c>
      <c r="F38" s="137">
        <v>0</v>
      </c>
      <c r="G38" s="137">
        <v>1</v>
      </c>
      <c r="H38" s="137">
        <v>0</v>
      </c>
      <c r="I38" s="137" t="s">
        <v>16</v>
      </c>
      <c r="J38" s="137">
        <v>0</v>
      </c>
      <c r="K38" s="137">
        <v>0</v>
      </c>
      <c r="L38" s="137" t="s">
        <v>16</v>
      </c>
      <c r="M38" s="137">
        <v>1</v>
      </c>
      <c r="N38" s="137" t="s">
        <v>16</v>
      </c>
      <c r="O38" s="17">
        <v>0</v>
      </c>
      <c r="P38" s="17">
        <v>1</v>
      </c>
      <c r="Q38" s="17" t="s">
        <v>16</v>
      </c>
      <c r="R38" s="17">
        <v>0</v>
      </c>
      <c r="S38" s="17">
        <v>2</v>
      </c>
      <c r="T38" s="17" t="s">
        <v>16</v>
      </c>
      <c r="U38" s="17" t="s">
        <v>16</v>
      </c>
      <c r="V38" s="17" t="s">
        <v>16</v>
      </c>
      <c r="W38" s="11" t="s">
        <v>16</v>
      </c>
      <c r="X38" s="11" t="s">
        <v>16</v>
      </c>
      <c r="Y38" s="11" t="s">
        <v>16</v>
      </c>
      <c r="Z38" s="11" t="s">
        <v>16</v>
      </c>
      <c r="AA38" s="11" t="s">
        <v>16</v>
      </c>
      <c r="AB38" s="11" t="s">
        <v>16</v>
      </c>
      <c r="AC38" s="11">
        <v>0</v>
      </c>
      <c r="AD38" s="11" t="s">
        <v>16</v>
      </c>
      <c r="AE38" s="11" t="s">
        <v>16</v>
      </c>
      <c r="AF38" s="11">
        <v>0</v>
      </c>
      <c r="AG38" s="11" t="s">
        <v>19</v>
      </c>
      <c r="AH38" s="11">
        <v>0</v>
      </c>
      <c r="AI38" s="11">
        <v>0</v>
      </c>
      <c r="AJ38" s="11">
        <v>0</v>
      </c>
      <c r="AK38" s="11">
        <v>0</v>
      </c>
    </row>
    <row r="39" spans="1:44" ht="12.75" customHeight="1">
      <c r="B39" s="21"/>
      <c r="C39" s="126" t="s">
        <v>242</v>
      </c>
      <c r="D39" s="137" t="s">
        <v>16</v>
      </c>
      <c r="E39" s="137">
        <v>0</v>
      </c>
      <c r="F39" s="137">
        <v>0</v>
      </c>
      <c r="G39" s="137">
        <v>0</v>
      </c>
      <c r="H39" s="137">
        <v>1</v>
      </c>
      <c r="I39" s="137" t="s">
        <v>16</v>
      </c>
      <c r="J39" s="137">
        <v>0</v>
      </c>
      <c r="K39" s="137">
        <v>0</v>
      </c>
      <c r="L39" s="137" t="s">
        <v>16</v>
      </c>
      <c r="M39" s="137">
        <v>0</v>
      </c>
      <c r="N39" s="137" t="s">
        <v>16</v>
      </c>
      <c r="O39" s="17">
        <v>0</v>
      </c>
      <c r="P39" s="17">
        <v>1</v>
      </c>
      <c r="Q39" s="17" t="s">
        <v>16</v>
      </c>
      <c r="R39" s="17">
        <v>1</v>
      </c>
      <c r="S39" s="17">
        <v>1</v>
      </c>
      <c r="T39" s="17" t="s">
        <v>16</v>
      </c>
      <c r="U39" s="17" t="s">
        <v>16</v>
      </c>
      <c r="V39" s="17" t="s">
        <v>16</v>
      </c>
      <c r="W39" s="11" t="s">
        <v>16</v>
      </c>
      <c r="X39" s="11" t="s">
        <v>16</v>
      </c>
      <c r="Y39" s="11" t="s">
        <v>16</v>
      </c>
      <c r="Z39" s="11" t="s">
        <v>16</v>
      </c>
      <c r="AA39" s="11" t="s">
        <v>16</v>
      </c>
      <c r="AB39" s="11" t="s">
        <v>16</v>
      </c>
      <c r="AC39" s="11">
        <v>0</v>
      </c>
      <c r="AD39" s="11" t="s">
        <v>16</v>
      </c>
      <c r="AE39" s="11" t="s">
        <v>16</v>
      </c>
      <c r="AF39" s="11">
        <v>1</v>
      </c>
      <c r="AG39" s="11" t="s">
        <v>19</v>
      </c>
      <c r="AH39" s="11">
        <v>0</v>
      </c>
      <c r="AI39" s="11">
        <v>0</v>
      </c>
      <c r="AJ39" s="11">
        <v>0</v>
      </c>
      <c r="AK39" s="11">
        <v>0</v>
      </c>
    </row>
    <row r="40" spans="1:44" ht="12.75" customHeight="1">
      <c r="B40" s="21" t="s">
        <v>4</v>
      </c>
      <c r="C40" s="126" t="s">
        <v>241</v>
      </c>
      <c r="D40" s="137" t="s">
        <v>16</v>
      </c>
      <c r="E40" s="137" t="s">
        <v>16</v>
      </c>
      <c r="F40" s="137">
        <v>0</v>
      </c>
      <c r="G40" s="137" t="s">
        <v>16</v>
      </c>
      <c r="H40" s="137">
        <v>1</v>
      </c>
      <c r="I40" s="137">
        <v>2</v>
      </c>
      <c r="J40" s="137">
        <v>0</v>
      </c>
      <c r="K40" s="137" t="s">
        <v>16</v>
      </c>
      <c r="L40" s="137">
        <v>0</v>
      </c>
      <c r="M40" s="137">
        <v>0</v>
      </c>
      <c r="N40" s="137" t="s">
        <v>16</v>
      </c>
      <c r="O40" s="17">
        <v>0</v>
      </c>
      <c r="P40" s="17">
        <v>0</v>
      </c>
      <c r="Q40" s="17" t="s">
        <v>16</v>
      </c>
      <c r="R40" s="17">
        <v>0</v>
      </c>
      <c r="S40" s="17" t="s">
        <v>16</v>
      </c>
      <c r="T40" s="17">
        <v>0</v>
      </c>
      <c r="U40" s="17" t="s">
        <v>16</v>
      </c>
      <c r="V40" s="17" t="s">
        <v>16</v>
      </c>
      <c r="W40" s="11" t="s">
        <v>16</v>
      </c>
      <c r="X40" s="11">
        <v>0</v>
      </c>
      <c r="Y40" s="11">
        <v>2</v>
      </c>
      <c r="Z40" s="11">
        <v>0</v>
      </c>
      <c r="AA40" s="11">
        <v>1</v>
      </c>
      <c r="AB40" s="11" t="s">
        <v>16</v>
      </c>
      <c r="AC40" s="11">
        <v>0</v>
      </c>
      <c r="AD40" s="11" t="s">
        <v>16</v>
      </c>
      <c r="AE40" s="11" t="s">
        <v>16</v>
      </c>
      <c r="AF40" s="11" t="s">
        <v>16</v>
      </c>
      <c r="AG40" s="11" t="s">
        <v>19</v>
      </c>
      <c r="AH40" s="11">
        <v>0</v>
      </c>
      <c r="AI40" s="11">
        <v>2</v>
      </c>
      <c r="AJ40" s="11">
        <v>0</v>
      </c>
      <c r="AK40" s="11">
        <v>0</v>
      </c>
    </row>
    <row r="41" spans="1:44" ht="12.75" customHeight="1">
      <c r="B41" s="21"/>
      <c r="C41" s="126" t="s">
        <v>15</v>
      </c>
      <c r="D41" s="137" t="s">
        <v>16</v>
      </c>
      <c r="E41" s="137" t="s">
        <v>16</v>
      </c>
      <c r="F41" s="137">
        <v>0</v>
      </c>
      <c r="G41" s="137" t="s">
        <v>16</v>
      </c>
      <c r="H41" s="137">
        <v>1</v>
      </c>
      <c r="I41" s="137" t="s">
        <v>16</v>
      </c>
      <c r="J41" s="137">
        <v>0</v>
      </c>
      <c r="K41" s="137" t="s">
        <v>16</v>
      </c>
      <c r="L41" s="137">
        <v>0</v>
      </c>
      <c r="M41" s="137">
        <v>0</v>
      </c>
      <c r="N41" s="137" t="s">
        <v>16</v>
      </c>
      <c r="O41" s="17">
        <v>0</v>
      </c>
      <c r="P41" s="17">
        <v>0</v>
      </c>
      <c r="Q41" s="17" t="s">
        <v>16</v>
      </c>
      <c r="R41" s="17">
        <v>0</v>
      </c>
      <c r="S41" s="17" t="s">
        <v>16</v>
      </c>
      <c r="T41" s="17">
        <v>0</v>
      </c>
      <c r="U41" s="17" t="s">
        <v>16</v>
      </c>
      <c r="V41" s="17" t="s">
        <v>16</v>
      </c>
      <c r="W41" s="11" t="s">
        <v>16</v>
      </c>
      <c r="X41" s="11">
        <v>0</v>
      </c>
      <c r="Y41" s="11">
        <v>0</v>
      </c>
      <c r="Z41" s="11">
        <v>0</v>
      </c>
      <c r="AA41" s="11">
        <v>0</v>
      </c>
      <c r="AB41" s="11" t="s">
        <v>16</v>
      </c>
      <c r="AC41" s="11">
        <v>0</v>
      </c>
      <c r="AD41" s="11" t="s">
        <v>16</v>
      </c>
      <c r="AE41" s="11" t="s">
        <v>16</v>
      </c>
      <c r="AF41" s="11" t="s">
        <v>16</v>
      </c>
      <c r="AG41" s="11" t="s">
        <v>19</v>
      </c>
      <c r="AH41" s="11">
        <v>0</v>
      </c>
      <c r="AI41" s="11">
        <v>2</v>
      </c>
      <c r="AJ41" s="11">
        <v>0</v>
      </c>
      <c r="AK41" s="11">
        <v>0</v>
      </c>
    </row>
    <row r="42" spans="1:44" ht="12.75" customHeight="1">
      <c r="B42" s="21"/>
      <c r="C42" s="126" t="s">
        <v>242</v>
      </c>
      <c r="D42" s="137" t="s">
        <v>16</v>
      </c>
      <c r="E42" s="137" t="s">
        <v>16</v>
      </c>
      <c r="F42" s="137">
        <v>0</v>
      </c>
      <c r="G42" s="137" t="s">
        <v>16</v>
      </c>
      <c r="H42" s="137">
        <v>0</v>
      </c>
      <c r="I42" s="137" t="s">
        <v>16</v>
      </c>
      <c r="J42" s="137">
        <v>0</v>
      </c>
      <c r="K42" s="137" t="s">
        <v>16</v>
      </c>
      <c r="L42" s="137">
        <v>0</v>
      </c>
      <c r="M42" s="137">
        <v>0</v>
      </c>
      <c r="N42" s="137" t="s">
        <v>16</v>
      </c>
      <c r="O42" s="17">
        <v>0</v>
      </c>
      <c r="P42" s="17">
        <v>0</v>
      </c>
      <c r="Q42" s="17" t="s">
        <v>16</v>
      </c>
      <c r="R42" s="17">
        <v>0</v>
      </c>
      <c r="S42" s="17" t="s">
        <v>16</v>
      </c>
      <c r="T42" s="17">
        <v>0</v>
      </c>
      <c r="U42" s="17" t="s">
        <v>16</v>
      </c>
      <c r="V42" s="17" t="s">
        <v>16</v>
      </c>
      <c r="W42" s="11" t="s">
        <v>16</v>
      </c>
      <c r="X42" s="11">
        <v>0</v>
      </c>
      <c r="Y42" s="11">
        <v>2</v>
      </c>
      <c r="Z42" s="11">
        <v>0</v>
      </c>
      <c r="AA42" s="11">
        <v>1</v>
      </c>
      <c r="AB42" s="11" t="s">
        <v>16</v>
      </c>
      <c r="AC42" s="11">
        <v>0</v>
      </c>
      <c r="AD42" s="11" t="s">
        <v>16</v>
      </c>
      <c r="AE42" s="11" t="s">
        <v>16</v>
      </c>
      <c r="AF42" s="11" t="s">
        <v>16</v>
      </c>
      <c r="AG42" s="11" t="s">
        <v>19</v>
      </c>
      <c r="AH42" s="11">
        <v>0</v>
      </c>
      <c r="AI42" s="11">
        <v>0</v>
      </c>
      <c r="AJ42" s="11">
        <v>0</v>
      </c>
      <c r="AK42" s="11">
        <v>0</v>
      </c>
    </row>
    <row r="43" spans="1:44" ht="3" customHeight="1">
      <c r="B43" s="60"/>
      <c r="C43" s="60"/>
      <c r="D43" s="60"/>
      <c r="E43" s="60"/>
      <c r="F43" s="60"/>
      <c r="G43" s="60"/>
      <c r="H43" s="60"/>
      <c r="I43" s="60"/>
      <c r="J43" s="60"/>
      <c r="K43" s="60"/>
      <c r="L43" s="60"/>
      <c r="M43" s="60"/>
      <c r="N43" s="60"/>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4">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c r="AG44" s="11"/>
    </row>
    <row r="45" spans="1:44"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16"/>
      <c r="AJ45" s="72"/>
      <c r="AK45" s="72"/>
    </row>
    <row r="46" spans="1:44"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44" ht="11.6">
      <c r="B47" s="62" t="s">
        <v>169</v>
      </c>
      <c r="AO47" s="55"/>
      <c r="AP47" s="55"/>
      <c r="AQ47" s="55"/>
      <c r="AR47" s="55"/>
    </row>
    <row r="48" spans="1:44">
      <c r="AO48" s="55"/>
      <c r="AP48" s="55"/>
      <c r="AQ48" s="55"/>
      <c r="AR48" s="55"/>
    </row>
    <row r="49" spans="4:33">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3">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3">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4" spans="4:33">
      <c r="O54" s="19"/>
      <c r="P54" s="19"/>
      <c r="Q54" s="19"/>
      <c r="R54" s="19"/>
      <c r="S54" s="19"/>
      <c r="T54" s="19"/>
      <c r="U54" s="19"/>
      <c r="V54" s="19"/>
      <c r="W54" s="19"/>
      <c r="X54" s="19"/>
      <c r="Y54" s="19"/>
      <c r="Z54" s="19"/>
      <c r="AA54" s="19"/>
      <c r="AB54" s="19"/>
      <c r="AC54" s="19"/>
      <c r="AD54" s="19"/>
      <c r="AE54" s="19"/>
      <c r="AF54" s="19"/>
      <c r="AG54" s="19"/>
    </row>
    <row r="55" spans="4:33">
      <c r="O55" s="19"/>
      <c r="P55" s="19"/>
      <c r="Q55" s="19"/>
      <c r="R55" s="19"/>
      <c r="S55" s="19"/>
      <c r="T55" s="19"/>
      <c r="U55" s="19"/>
      <c r="V55" s="19"/>
      <c r="W55" s="19"/>
      <c r="X55" s="19"/>
      <c r="Y55" s="19"/>
      <c r="Z55" s="19"/>
      <c r="AA55" s="19"/>
      <c r="AB55" s="19"/>
      <c r="AC55" s="19"/>
      <c r="AD55" s="19"/>
      <c r="AE55" s="19"/>
      <c r="AF55" s="19"/>
      <c r="AG55" s="19"/>
    </row>
    <row r="56" spans="4:33">
      <c r="O56" s="19"/>
      <c r="P56" s="19"/>
      <c r="Q56" s="19"/>
      <c r="R56" s="19"/>
      <c r="S56" s="19"/>
      <c r="T56" s="19"/>
      <c r="U56" s="19"/>
      <c r="V56" s="19"/>
      <c r="W56" s="19"/>
      <c r="X56" s="19"/>
      <c r="Y56" s="19"/>
      <c r="Z56" s="19"/>
      <c r="AA56" s="19"/>
      <c r="AB56" s="19"/>
      <c r="AC56" s="19"/>
      <c r="AD56" s="19"/>
      <c r="AE56" s="19"/>
      <c r="AF56" s="19"/>
      <c r="AG56" s="19"/>
    </row>
    <row r="57" spans="4:33">
      <c r="O57" s="19"/>
      <c r="P57" s="19"/>
      <c r="Q57" s="19"/>
      <c r="R57" s="19"/>
      <c r="S57" s="19"/>
      <c r="T57" s="19"/>
      <c r="U57" s="19"/>
      <c r="V57" s="19"/>
      <c r="W57" s="19"/>
      <c r="X57" s="19"/>
      <c r="Y57" s="19"/>
      <c r="Z57" s="19"/>
      <c r="AA57" s="19"/>
      <c r="AB57" s="19"/>
      <c r="AC57" s="19"/>
      <c r="AD57" s="19"/>
      <c r="AE57" s="19"/>
      <c r="AF57" s="19"/>
      <c r="AG57" s="19"/>
    </row>
    <row r="58" spans="4:33">
      <c r="O58" s="19"/>
      <c r="P58" s="19"/>
      <c r="Q58" s="19"/>
      <c r="R58" s="19"/>
      <c r="S58" s="19"/>
      <c r="T58" s="19"/>
      <c r="U58" s="19"/>
      <c r="V58" s="19"/>
      <c r="W58" s="19"/>
      <c r="X58" s="19"/>
      <c r="Y58" s="19"/>
      <c r="Z58" s="19"/>
      <c r="AA58" s="19"/>
      <c r="AB58" s="19"/>
      <c r="AC58" s="19"/>
      <c r="AD58" s="19"/>
      <c r="AE58" s="19"/>
      <c r="AF58" s="19"/>
      <c r="AG58" s="19"/>
    </row>
    <row r="59" spans="4:33">
      <c r="O59" s="19"/>
      <c r="P59" s="19"/>
      <c r="Q59" s="19"/>
      <c r="R59" s="19"/>
      <c r="S59" s="19"/>
      <c r="T59" s="19"/>
      <c r="U59" s="19"/>
      <c r="V59" s="19"/>
      <c r="W59" s="19"/>
      <c r="X59" s="19"/>
      <c r="Y59" s="19"/>
      <c r="Z59" s="19"/>
      <c r="AA59" s="19"/>
      <c r="AB59" s="19"/>
      <c r="AC59" s="19"/>
      <c r="AD59" s="19"/>
      <c r="AE59" s="19"/>
      <c r="AF59" s="19"/>
      <c r="AG59" s="19"/>
    </row>
    <row r="60" spans="4:33">
      <c r="O60" s="19"/>
      <c r="P60" s="19"/>
      <c r="Q60" s="19"/>
      <c r="R60" s="19"/>
      <c r="S60" s="19"/>
      <c r="T60" s="19"/>
      <c r="U60" s="19"/>
      <c r="V60" s="19"/>
      <c r="W60" s="19"/>
      <c r="X60" s="19"/>
      <c r="Y60" s="19"/>
      <c r="Z60" s="19"/>
      <c r="AA60" s="19"/>
      <c r="AB60" s="19"/>
      <c r="AC60" s="19"/>
      <c r="AD60" s="19"/>
      <c r="AE60" s="19"/>
      <c r="AF60" s="19"/>
      <c r="AG60" s="19"/>
    </row>
    <row r="61" spans="4:33">
      <c r="O61" s="19"/>
      <c r="P61" s="19"/>
      <c r="Q61" s="19"/>
      <c r="R61" s="19"/>
      <c r="S61" s="19"/>
      <c r="T61" s="19"/>
      <c r="U61" s="19"/>
      <c r="V61" s="19"/>
      <c r="W61" s="19"/>
      <c r="X61" s="19"/>
      <c r="Y61" s="19"/>
      <c r="Z61" s="19"/>
      <c r="AA61" s="19"/>
      <c r="AB61" s="19"/>
      <c r="AC61" s="19"/>
      <c r="AD61" s="19"/>
      <c r="AE61" s="19"/>
      <c r="AF61" s="19"/>
      <c r="AG61" s="19"/>
    </row>
    <row r="62" spans="4:33">
      <c r="O62" s="19"/>
      <c r="P62" s="19"/>
      <c r="Q62" s="19"/>
      <c r="R62" s="19"/>
      <c r="S62" s="19"/>
      <c r="T62" s="19"/>
      <c r="U62" s="19"/>
      <c r="V62" s="19"/>
      <c r="W62" s="19"/>
      <c r="X62" s="19"/>
      <c r="Y62" s="19"/>
      <c r="Z62" s="19"/>
      <c r="AA62" s="19"/>
      <c r="AB62" s="19"/>
      <c r="AC62" s="19"/>
      <c r="AD62" s="19"/>
      <c r="AE62" s="19"/>
      <c r="AF62" s="19"/>
      <c r="AG62" s="19"/>
    </row>
    <row r="63" spans="4:33">
      <c r="O63" s="19"/>
      <c r="P63" s="19"/>
      <c r="Q63" s="19"/>
      <c r="R63" s="19"/>
      <c r="S63" s="19"/>
      <c r="T63" s="19"/>
      <c r="U63" s="19"/>
      <c r="V63" s="19"/>
      <c r="W63" s="19"/>
      <c r="X63" s="19"/>
      <c r="Y63" s="19"/>
      <c r="Z63" s="19"/>
      <c r="AA63" s="19"/>
      <c r="AB63" s="19"/>
      <c r="AC63" s="19"/>
      <c r="AD63" s="19"/>
      <c r="AE63" s="19"/>
      <c r="AF63" s="19"/>
      <c r="AG63" s="19"/>
    </row>
    <row r="64" spans="4:33">
      <c r="O64" s="19"/>
      <c r="P64" s="19"/>
      <c r="Q64" s="19"/>
      <c r="R64" s="19"/>
      <c r="S64" s="19"/>
      <c r="T64" s="19"/>
      <c r="U64" s="19"/>
      <c r="V64" s="19"/>
      <c r="W64" s="19"/>
      <c r="X64" s="19"/>
      <c r="Y64" s="19"/>
      <c r="Z64" s="19"/>
      <c r="AA64" s="19"/>
      <c r="AB64" s="19"/>
      <c r="AC64" s="19"/>
      <c r="AD64" s="19"/>
      <c r="AE64" s="19"/>
      <c r="AF64" s="19"/>
      <c r="AG64" s="19"/>
    </row>
    <row r="65" spans="15:33">
      <c r="O65" s="19"/>
      <c r="P65" s="19"/>
      <c r="Q65" s="19"/>
      <c r="R65" s="19"/>
      <c r="S65" s="19"/>
      <c r="T65" s="19"/>
      <c r="U65" s="19"/>
      <c r="V65" s="19"/>
      <c r="W65" s="19"/>
      <c r="X65" s="19"/>
      <c r="Y65" s="19"/>
      <c r="Z65" s="19"/>
      <c r="AA65" s="19"/>
      <c r="AB65" s="19"/>
      <c r="AC65" s="19"/>
      <c r="AD65" s="19"/>
      <c r="AE65" s="19"/>
      <c r="AF65" s="19"/>
      <c r="AG65" s="19"/>
    </row>
    <row r="66" spans="15:33">
      <c r="O66" s="19"/>
      <c r="P66" s="19"/>
      <c r="Q66" s="19"/>
      <c r="R66" s="19"/>
      <c r="S66" s="19"/>
      <c r="T66" s="19"/>
      <c r="U66" s="19"/>
      <c r="V66" s="19"/>
      <c r="W66" s="19"/>
      <c r="X66" s="19"/>
      <c r="Y66" s="19"/>
      <c r="Z66" s="19"/>
      <c r="AA66" s="19"/>
      <c r="AB66" s="19"/>
      <c r="AC66" s="19"/>
      <c r="AD66" s="19"/>
      <c r="AE66" s="19"/>
      <c r="AF66" s="19"/>
      <c r="AG66" s="19"/>
    </row>
    <row r="67" spans="15:33">
      <c r="O67" s="19"/>
      <c r="P67" s="19"/>
      <c r="Q67" s="19"/>
      <c r="R67" s="19"/>
      <c r="S67" s="19"/>
      <c r="T67" s="19"/>
      <c r="U67" s="19"/>
      <c r="V67" s="19"/>
      <c r="W67" s="19"/>
      <c r="X67" s="19"/>
      <c r="Y67" s="19"/>
      <c r="Z67" s="19"/>
      <c r="AA67" s="19"/>
      <c r="AB67" s="19"/>
      <c r="AC67" s="19"/>
      <c r="AD67" s="19"/>
      <c r="AE67" s="19"/>
      <c r="AF67" s="19"/>
      <c r="AG67" s="19"/>
    </row>
    <row r="68" spans="15:33">
      <c r="O68" s="19"/>
      <c r="P68" s="19"/>
      <c r="Q68" s="19"/>
      <c r="R68" s="19"/>
      <c r="S68" s="19"/>
      <c r="T68" s="19"/>
      <c r="U68" s="19"/>
      <c r="V68" s="19"/>
      <c r="W68" s="19"/>
      <c r="X68" s="19"/>
      <c r="Y68" s="19"/>
      <c r="Z68" s="19"/>
      <c r="AA68" s="19"/>
      <c r="AB68" s="19"/>
      <c r="AC68" s="19"/>
      <c r="AD68" s="19"/>
      <c r="AE68" s="19"/>
      <c r="AF68" s="19"/>
      <c r="AG68" s="19"/>
    </row>
    <row r="69" spans="15:33">
      <c r="O69" s="19"/>
      <c r="P69" s="19"/>
      <c r="Q69" s="19"/>
      <c r="R69" s="19"/>
      <c r="S69" s="19"/>
      <c r="T69" s="19"/>
      <c r="U69" s="19"/>
      <c r="V69" s="19"/>
      <c r="W69" s="19"/>
      <c r="X69" s="19"/>
      <c r="Y69" s="19"/>
      <c r="Z69" s="19"/>
      <c r="AA69" s="19"/>
      <c r="AB69" s="19"/>
      <c r="AC69" s="19"/>
      <c r="AD69" s="19"/>
      <c r="AE69" s="19"/>
      <c r="AF69" s="19"/>
      <c r="AG69" s="19"/>
    </row>
    <row r="70" spans="15:33">
      <c r="O70" s="19"/>
      <c r="P70" s="19"/>
      <c r="Q70" s="19"/>
      <c r="R70" s="19"/>
      <c r="S70" s="19"/>
      <c r="T70" s="19"/>
      <c r="U70" s="19"/>
      <c r="V70" s="19"/>
      <c r="W70" s="19"/>
      <c r="X70" s="19"/>
      <c r="Y70" s="19"/>
      <c r="Z70" s="19"/>
      <c r="AA70" s="19"/>
      <c r="AB70" s="19"/>
      <c r="AC70" s="19"/>
      <c r="AD70" s="19"/>
      <c r="AE70" s="19"/>
      <c r="AF70" s="19"/>
      <c r="AG70" s="19"/>
    </row>
    <row r="71" spans="15:33">
      <c r="O71" s="19"/>
      <c r="P71" s="19"/>
      <c r="Q71" s="19"/>
      <c r="R71" s="19"/>
      <c r="S71" s="19"/>
      <c r="T71" s="19"/>
      <c r="U71" s="19"/>
      <c r="V71" s="19"/>
      <c r="W71" s="19"/>
      <c r="X71" s="19"/>
      <c r="Y71" s="19"/>
      <c r="Z71" s="19"/>
      <c r="AA71" s="19"/>
      <c r="AB71" s="19"/>
      <c r="AC71" s="19"/>
      <c r="AD71" s="19"/>
      <c r="AE71" s="19"/>
      <c r="AF71" s="19"/>
      <c r="AG71" s="19"/>
    </row>
    <row r="72" spans="15:33">
      <c r="O72" s="19"/>
      <c r="P72" s="19"/>
      <c r="Q72" s="19"/>
      <c r="R72" s="19"/>
      <c r="S72" s="19"/>
      <c r="T72" s="19"/>
      <c r="U72" s="19"/>
      <c r="V72" s="19"/>
      <c r="W72" s="19"/>
      <c r="X72" s="19"/>
      <c r="Y72" s="19"/>
      <c r="Z72" s="19"/>
      <c r="AA72" s="19"/>
      <c r="AB72" s="19"/>
      <c r="AC72" s="19"/>
      <c r="AD72" s="19"/>
      <c r="AE72" s="19"/>
      <c r="AF72" s="19"/>
      <c r="AG72" s="19"/>
    </row>
    <row r="73" spans="15:33">
      <c r="O73" s="19"/>
      <c r="P73" s="19"/>
      <c r="Q73" s="19"/>
      <c r="R73" s="19"/>
      <c r="S73" s="19"/>
      <c r="T73" s="19"/>
      <c r="U73" s="19"/>
      <c r="V73" s="19"/>
      <c r="W73" s="19"/>
      <c r="X73" s="19"/>
      <c r="Y73" s="19"/>
      <c r="Z73" s="19"/>
      <c r="AA73" s="19"/>
      <c r="AB73" s="19"/>
      <c r="AC73" s="19"/>
      <c r="AD73" s="19"/>
      <c r="AE73" s="19"/>
      <c r="AF73" s="19"/>
      <c r="AG73" s="19"/>
    </row>
    <row r="74" spans="15:33">
      <c r="O74" s="19"/>
      <c r="P74" s="19"/>
      <c r="Q74" s="19"/>
      <c r="R74" s="19"/>
      <c r="S74" s="19"/>
      <c r="T74" s="19"/>
      <c r="U74" s="19"/>
      <c r="V74" s="19"/>
      <c r="W74" s="19"/>
      <c r="X74" s="19"/>
      <c r="Y74" s="19"/>
      <c r="Z74" s="19"/>
      <c r="AA74" s="19"/>
      <c r="AB74" s="19"/>
      <c r="AC74" s="19"/>
      <c r="AD74" s="19"/>
      <c r="AE74" s="19"/>
      <c r="AF74" s="19"/>
      <c r="AG74" s="19"/>
    </row>
    <row r="75" spans="15:33">
      <c r="O75" s="19"/>
      <c r="P75" s="19"/>
      <c r="Q75" s="19"/>
      <c r="R75" s="19"/>
      <c r="S75" s="19"/>
      <c r="T75" s="19"/>
      <c r="U75" s="19"/>
      <c r="V75" s="19"/>
      <c r="W75" s="19"/>
      <c r="X75" s="19"/>
      <c r="Y75" s="19"/>
      <c r="Z75" s="19"/>
      <c r="AA75" s="19"/>
      <c r="AB75" s="19"/>
      <c r="AC75" s="19"/>
      <c r="AD75" s="19"/>
      <c r="AE75" s="19"/>
      <c r="AF75" s="19"/>
      <c r="AG75" s="19"/>
    </row>
    <row r="76" spans="15:33">
      <c r="O76" s="19"/>
      <c r="P76" s="19"/>
      <c r="Q76" s="19"/>
      <c r="R76" s="19"/>
      <c r="S76" s="19"/>
      <c r="T76" s="19"/>
      <c r="U76" s="19"/>
      <c r="V76" s="19"/>
      <c r="W76" s="19"/>
      <c r="X76" s="19"/>
      <c r="Y76" s="19"/>
      <c r="Z76" s="19"/>
      <c r="AA76" s="19"/>
      <c r="AB76" s="19"/>
      <c r="AC76" s="19"/>
      <c r="AD76" s="19"/>
      <c r="AE76" s="19"/>
      <c r="AF76" s="19"/>
      <c r="AG76" s="19"/>
    </row>
    <row r="77" spans="15:33">
      <c r="O77" s="19"/>
      <c r="P77" s="19"/>
      <c r="Q77" s="19"/>
      <c r="R77" s="19"/>
      <c r="S77" s="19"/>
      <c r="T77" s="19"/>
      <c r="U77" s="19"/>
      <c r="V77" s="19"/>
      <c r="W77" s="19"/>
      <c r="X77" s="19"/>
      <c r="Y77" s="19"/>
      <c r="Z77" s="19"/>
      <c r="AA77" s="19"/>
      <c r="AB77" s="19"/>
      <c r="AC77" s="19"/>
      <c r="AD77" s="19"/>
      <c r="AE77" s="19"/>
      <c r="AF77" s="19"/>
      <c r="AG77" s="19"/>
    </row>
    <row r="78" spans="15:33">
      <c r="O78" s="19"/>
      <c r="P78" s="19"/>
      <c r="Q78" s="19"/>
      <c r="R78" s="19"/>
      <c r="S78" s="19"/>
      <c r="T78" s="19"/>
      <c r="U78" s="19"/>
      <c r="V78" s="19"/>
      <c r="W78" s="19"/>
      <c r="X78" s="19"/>
      <c r="Y78" s="19"/>
      <c r="Z78" s="19"/>
      <c r="AA78" s="19"/>
      <c r="AB78" s="19"/>
      <c r="AC78" s="19"/>
      <c r="AD78" s="19"/>
      <c r="AE78" s="19"/>
      <c r="AF78" s="19"/>
      <c r="AG78" s="19"/>
    </row>
    <row r="79" spans="15:33">
      <c r="O79" s="19"/>
      <c r="P79" s="19"/>
      <c r="Q79" s="19"/>
      <c r="R79" s="19"/>
      <c r="S79" s="19"/>
      <c r="T79" s="19"/>
      <c r="U79" s="19"/>
      <c r="V79" s="19"/>
      <c r="W79" s="19"/>
      <c r="X79" s="19"/>
      <c r="Y79" s="19"/>
      <c r="Z79" s="19"/>
      <c r="AA79" s="19"/>
      <c r="AB79" s="19"/>
      <c r="AC79" s="19"/>
      <c r="AD79" s="19"/>
      <c r="AE79" s="19"/>
      <c r="AF79" s="19"/>
      <c r="AG79" s="19"/>
    </row>
    <row r="80" spans="15:33">
      <c r="O80" s="19"/>
      <c r="P80" s="19"/>
      <c r="Q80" s="19"/>
      <c r="R80" s="19"/>
      <c r="S80" s="19"/>
      <c r="T80" s="19"/>
      <c r="U80" s="19"/>
      <c r="V80" s="19"/>
      <c r="W80" s="19"/>
      <c r="X80" s="19"/>
      <c r="Y80" s="19"/>
      <c r="Z80" s="19"/>
      <c r="AA80" s="19"/>
      <c r="AB80" s="19"/>
      <c r="AC80" s="19"/>
      <c r="AD80" s="19"/>
      <c r="AE80" s="19"/>
      <c r="AF80" s="19"/>
      <c r="AG80" s="19"/>
    </row>
    <row r="81" spans="15:33">
      <c r="O81" s="19"/>
      <c r="P81" s="19"/>
      <c r="Q81" s="19"/>
      <c r="R81" s="19"/>
      <c r="S81" s="19"/>
      <c r="T81" s="19"/>
      <c r="U81" s="19"/>
      <c r="V81" s="19"/>
      <c r="W81" s="19"/>
      <c r="X81" s="19"/>
      <c r="Y81" s="19"/>
      <c r="Z81" s="19"/>
      <c r="AA81" s="19"/>
      <c r="AB81" s="19"/>
      <c r="AC81" s="19"/>
      <c r="AD81" s="19"/>
      <c r="AE81" s="19"/>
      <c r="AF81" s="19"/>
      <c r="AG81" s="19"/>
    </row>
    <row r="82" spans="15:33">
      <c r="O82" s="19"/>
      <c r="P82" s="19"/>
      <c r="Q82" s="19"/>
      <c r="R82" s="19"/>
      <c r="S82" s="19"/>
      <c r="T82" s="19"/>
      <c r="U82" s="19"/>
      <c r="V82" s="19"/>
      <c r="W82" s="19"/>
      <c r="X82" s="19"/>
      <c r="Y82" s="19"/>
      <c r="Z82" s="19"/>
      <c r="AA82" s="19"/>
      <c r="AB82" s="19"/>
      <c r="AC82" s="19"/>
      <c r="AD82" s="19"/>
      <c r="AE82" s="19"/>
      <c r="AF82" s="19"/>
      <c r="AG82" s="19"/>
    </row>
    <row r="83" spans="15:33">
      <c r="O83" s="19"/>
      <c r="P83" s="19"/>
      <c r="Q83" s="19"/>
      <c r="R83" s="19"/>
      <c r="S83" s="19"/>
      <c r="T83" s="19"/>
      <c r="U83" s="19"/>
      <c r="V83" s="19"/>
      <c r="W83" s="19"/>
      <c r="X83" s="19"/>
      <c r="Y83" s="19"/>
      <c r="Z83" s="19"/>
      <c r="AA83" s="19"/>
      <c r="AB83" s="19"/>
      <c r="AC83" s="19"/>
      <c r="AD83" s="19"/>
      <c r="AE83" s="19"/>
      <c r="AF83" s="19"/>
      <c r="AG83" s="19"/>
    </row>
    <row r="84" spans="15:33">
      <c r="O84" s="19"/>
      <c r="P84" s="19"/>
      <c r="Q84" s="19"/>
      <c r="R84" s="19"/>
      <c r="S84" s="19"/>
      <c r="T84" s="19"/>
      <c r="U84" s="19"/>
      <c r="V84" s="19"/>
      <c r="W84" s="19"/>
      <c r="X84" s="19"/>
      <c r="Y84" s="19"/>
      <c r="Z84" s="19"/>
      <c r="AA84" s="19"/>
      <c r="AB84" s="19"/>
      <c r="AC84" s="19"/>
      <c r="AD84" s="19"/>
      <c r="AE84" s="19"/>
      <c r="AF84" s="19"/>
      <c r="AG84" s="19"/>
    </row>
    <row r="85" spans="15:33">
      <c r="O85" s="19"/>
      <c r="P85" s="19"/>
      <c r="Q85" s="19"/>
      <c r="R85" s="19"/>
      <c r="S85" s="19"/>
      <c r="T85" s="19"/>
      <c r="U85" s="19"/>
      <c r="V85" s="19"/>
      <c r="W85" s="19"/>
      <c r="X85" s="19"/>
      <c r="Y85" s="19"/>
      <c r="Z85" s="19"/>
      <c r="AA85" s="19"/>
      <c r="AB85" s="19"/>
      <c r="AC85" s="19"/>
      <c r="AD85" s="19"/>
      <c r="AE85" s="19"/>
      <c r="AF85" s="19"/>
      <c r="AG85" s="19"/>
    </row>
    <row r="86" spans="15:33">
      <c r="O86" s="19"/>
      <c r="P86" s="19"/>
      <c r="Q86" s="19"/>
      <c r="R86" s="19"/>
      <c r="S86" s="19"/>
      <c r="T86" s="19"/>
      <c r="U86" s="19"/>
      <c r="V86" s="19"/>
      <c r="W86" s="19"/>
      <c r="X86" s="19"/>
      <c r="Y86" s="19"/>
      <c r="Z86" s="19"/>
      <c r="AA86" s="19"/>
      <c r="AB86" s="19"/>
      <c r="AC86" s="19"/>
      <c r="AD86" s="19"/>
      <c r="AE86" s="19"/>
      <c r="AF86" s="19"/>
      <c r="AG86" s="19"/>
    </row>
    <row r="87" spans="15:33">
      <c r="O87" s="19"/>
      <c r="P87" s="19"/>
      <c r="Q87" s="19"/>
      <c r="R87" s="19"/>
      <c r="S87" s="19"/>
      <c r="T87" s="19"/>
      <c r="U87" s="19"/>
      <c r="V87" s="19"/>
      <c r="W87" s="19"/>
      <c r="X87" s="19"/>
      <c r="Y87" s="19"/>
      <c r="Z87" s="19"/>
      <c r="AA87" s="19"/>
      <c r="AB87" s="19"/>
      <c r="AC87" s="19"/>
      <c r="AD87" s="19"/>
      <c r="AE87" s="19"/>
      <c r="AF87" s="19"/>
      <c r="AG87" s="19"/>
    </row>
    <row r="88" spans="15:33">
      <c r="O88" s="19"/>
      <c r="P88" s="19"/>
      <c r="Q88" s="19"/>
      <c r="R88" s="19"/>
      <c r="S88" s="19"/>
      <c r="T88" s="19"/>
      <c r="U88" s="19"/>
      <c r="V88" s="19"/>
      <c r="W88" s="19"/>
      <c r="X88" s="19"/>
      <c r="Y88" s="19"/>
      <c r="Z88" s="19"/>
      <c r="AA88" s="19"/>
      <c r="AB88" s="19"/>
      <c r="AC88" s="19"/>
      <c r="AD88" s="19"/>
      <c r="AE88" s="19"/>
      <c r="AF88" s="19"/>
      <c r="AG88" s="19"/>
    </row>
    <row r="89" spans="15:33">
      <c r="O89" s="19"/>
      <c r="P89" s="19"/>
      <c r="Q89" s="19"/>
      <c r="R89" s="19"/>
      <c r="S89" s="19"/>
      <c r="T89" s="19"/>
      <c r="U89" s="19"/>
      <c r="V89" s="19"/>
      <c r="W89" s="19"/>
      <c r="X89" s="19"/>
      <c r="Y89" s="19"/>
      <c r="Z89" s="19"/>
      <c r="AA89" s="19"/>
      <c r="AB89" s="19"/>
      <c r="AC89" s="19"/>
      <c r="AD89" s="19"/>
      <c r="AE89" s="19"/>
      <c r="AF89" s="19"/>
      <c r="AG89" s="19"/>
    </row>
    <row r="90" spans="15:33">
      <c r="O90" s="19"/>
      <c r="P90" s="19"/>
      <c r="Q90" s="19"/>
      <c r="R90" s="19"/>
      <c r="S90" s="19"/>
      <c r="T90" s="19"/>
      <c r="U90" s="19"/>
      <c r="V90" s="19"/>
      <c r="W90" s="19"/>
      <c r="X90" s="19"/>
      <c r="Y90" s="19"/>
      <c r="Z90" s="19"/>
      <c r="AA90" s="19"/>
      <c r="AB90" s="19"/>
      <c r="AC90" s="19"/>
      <c r="AD90" s="19"/>
      <c r="AE90" s="19"/>
      <c r="AF90" s="19"/>
      <c r="AG90" s="19"/>
    </row>
    <row r="91" spans="15:33">
      <c r="O91" s="19"/>
      <c r="P91" s="19"/>
      <c r="Q91" s="19"/>
      <c r="R91" s="19"/>
      <c r="S91" s="19"/>
      <c r="T91" s="19"/>
      <c r="U91" s="19"/>
      <c r="V91" s="19"/>
      <c r="W91" s="19"/>
      <c r="X91" s="19"/>
      <c r="Y91" s="19"/>
      <c r="Z91" s="19"/>
      <c r="AA91" s="19"/>
      <c r="AB91" s="19"/>
      <c r="AC91" s="19"/>
      <c r="AD91" s="19"/>
      <c r="AE91" s="19"/>
      <c r="AF91" s="19"/>
      <c r="AG91" s="19"/>
    </row>
  </sheetData>
  <mergeCells count="5">
    <mergeCell ref="B3:C3"/>
    <mergeCell ref="B4:C5"/>
    <mergeCell ref="B45:AE45"/>
    <mergeCell ref="D4:AK4"/>
    <mergeCell ref="B1:AK1"/>
  </mergeCells>
  <hyperlinks>
    <hyperlink ref="B47" location="Contents!A1" display="(back to contents)" xr:uid="{20102FAB-ED68-4DF9-9C86-EB63A3AEE2CB}"/>
  </hyperlinks>
  <printOptions horizontalCentered="1"/>
  <pageMargins left="0.47244094488188981" right="0.47244094488188981" top="0.6692913385826772" bottom="0.6692913385826772" header="0" footer="0"/>
  <pageSetup paperSize="9" scale="85" orientation="landscape"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R91"/>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4" bestFit="1" customWidth="1"/>
    <col min="35" max="35" width="8" style="4" customWidth="1"/>
    <col min="36" max="37" width="6.69140625" style="4" customWidth="1"/>
    <col min="38" max="16384" width="9.15234375" style="4"/>
  </cols>
  <sheetData>
    <row r="1" spans="2:38" s="1" customFormat="1" ht="22.5" customHeight="1">
      <c r="B1" s="389" t="s">
        <v>1753</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8">
      <c r="B3" s="430" t="s">
        <v>68</v>
      </c>
      <c r="C3" s="430"/>
      <c r="D3" s="24"/>
      <c r="E3" s="24"/>
      <c r="F3" s="24"/>
      <c r="G3" s="24"/>
      <c r="H3" s="24"/>
      <c r="I3" s="24"/>
      <c r="J3" s="24"/>
      <c r="K3" s="24"/>
      <c r="L3" s="24"/>
      <c r="M3" s="24"/>
      <c r="N3" s="24"/>
    </row>
    <row r="4" spans="2:38"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8"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4">
        <v>2019</v>
      </c>
      <c r="AG5" s="194">
        <v>2020</v>
      </c>
      <c r="AH5" s="194">
        <v>2021</v>
      </c>
      <c r="AI5" s="194">
        <v>2022</v>
      </c>
      <c r="AJ5" s="194">
        <v>2023</v>
      </c>
      <c r="AK5" s="194">
        <v>2024</v>
      </c>
    </row>
    <row r="6" spans="2:38" ht="12.75" customHeight="1">
      <c r="B6" s="5"/>
      <c r="C6" s="5"/>
      <c r="D6" s="5"/>
      <c r="E6" s="5"/>
      <c r="F6" s="5"/>
      <c r="G6" s="5"/>
      <c r="H6" s="5"/>
      <c r="I6" s="5"/>
      <c r="J6" s="5"/>
      <c r="K6" s="5"/>
      <c r="L6" s="5"/>
      <c r="M6" s="5"/>
      <c r="N6" s="5"/>
      <c r="O6" s="7"/>
      <c r="P6" s="7"/>
      <c r="Q6" s="7"/>
      <c r="R6" s="7"/>
      <c r="S6" s="7"/>
      <c r="T6" s="7"/>
      <c r="U6" s="7"/>
      <c r="V6" s="7"/>
      <c r="AD6"/>
      <c r="AE6"/>
    </row>
    <row r="7" spans="2:38" ht="12.75" customHeight="1">
      <c r="B7" s="121" t="s">
        <v>1420</v>
      </c>
      <c r="C7" s="114" t="s">
        <v>241</v>
      </c>
      <c r="D7" s="116">
        <v>21</v>
      </c>
      <c r="E7" s="116">
        <v>12</v>
      </c>
      <c r="F7" s="116">
        <v>38</v>
      </c>
      <c r="G7" s="116">
        <v>22</v>
      </c>
      <c r="H7" s="116">
        <v>22</v>
      </c>
      <c r="I7" s="116">
        <v>24</v>
      </c>
      <c r="J7" s="116">
        <v>23</v>
      </c>
      <c r="K7" s="116">
        <v>27</v>
      </c>
      <c r="L7" s="116">
        <v>25</v>
      </c>
      <c r="M7" s="116">
        <v>20</v>
      </c>
      <c r="N7" s="116">
        <v>19</v>
      </c>
      <c r="O7" s="122">
        <v>33</v>
      </c>
      <c r="P7" s="122">
        <v>47</v>
      </c>
      <c r="Q7" s="122">
        <v>33</v>
      </c>
      <c r="R7" s="122">
        <v>32</v>
      </c>
      <c r="S7" s="122">
        <v>41</v>
      </c>
      <c r="T7" s="122">
        <v>41</v>
      </c>
      <c r="U7" s="122">
        <v>24</v>
      </c>
      <c r="V7" s="122">
        <v>38</v>
      </c>
      <c r="W7" s="123">
        <v>32</v>
      </c>
      <c r="X7" s="123">
        <v>44</v>
      </c>
      <c r="Y7" s="123">
        <v>39</v>
      </c>
      <c r="Z7" s="123">
        <v>38</v>
      </c>
      <c r="AA7" s="123">
        <v>54</v>
      </c>
      <c r="AB7" s="123">
        <v>38</v>
      </c>
      <c r="AC7" s="123">
        <v>39</v>
      </c>
      <c r="AD7" s="123">
        <v>33</v>
      </c>
      <c r="AE7" s="123">
        <v>44</v>
      </c>
      <c r="AF7" s="123">
        <v>45</v>
      </c>
      <c r="AG7" s="123">
        <v>54</v>
      </c>
      <c r="AH7" s="123">
        <v>47</v>
      </c>
      <c r="AI7" s="123">
        <v>66</v>
      </c>
      <c r="AJ7" s="123">
        <v>46</v>
      </c>
      <c r="AK7" s="123">
        <v>57</v>
      </c>
    </row>
    <row r="8" spans="2:38" ht="12.75" customHeight="1">
      <c r="B8" s="113"/>
      <c r="C8" s="114" t="s">
        <v>15</v>
      </c>
      <c r="D8" s="116">
        <v>10</v>
      </c>
      <c r="E8" s="116">
        <v>4</v>
      </c>
      <c r="F8" s="116">
        <v>15</v>
      </c>
      <c r="G8" s="116">
        <v>8</v>
      </c>
      <c r="H8" s="116">
        <v>11</v>
      </c>
      <c r="I8" s="116">
        <v>9</v>
      </c>
      <c r="J8" s="116">
        <v>11</v>
      </c>
      <c r="K8" s="116">
        <v>13</v>
      </c>
      <c r="L8" s="116">
        <v>14</v>
      </c>
      <c r="M8" s="116">
        <v>6</v>
      </c>
      <c r="N8" s="116">
        <v>10</v>
      </c>
      <c r="O8" s="124">
        <v>13</v>
      </c>
      <c r="P8" s="124">
        <v>24</v>
      </c>
      <c r="Q8" s="124">
        <v>16</v>
      </c>
      <c r="R8" s="124">
        <v>15</v>
      </c>
      <c r="S8" s="124">
        <v>16</v>
      </c>
      <c r="T8" s="124">
        <v>20</v>
      </c>
      <c r="U8" s="124">
        <v>12</v>
      </c>
      <c r="V8" s="124">
        <v>17</v>
      </c>
      <c r="W8" s="125">
        <v>17</v>
      </c>
      <c r="X8" s="125">
        <v>22</v>
      </c>
      <c r="Y8" s="125">
        <v>19</v>
      </c>
      <c r="Z8" s="125">
        <v>25</v>
      </c>
      <c r="AA8" s="125">
        <v>27</v>
      </c>
      <c r="AB8" s="125">
        <v>24</v>
      </c>
      <c r="AC8" s="125">
        <v>18</v>
      </c>
      <c r="AD8" s="125">
        <v>19</v>
      </c>
      <c r="AE8" s="125">
        <v>21</v>
      </c>
      <c r="AF8" s="125">
        <v>19</v>
      </c>
      <c r="AG8" s="125">
        <v>29</v>
      </c>
      <c r="AH8" s="125">
        <v>29</v>
      </c>
      <c r="AI8" s="125">
        <v>34</v>
      </c>
      <c r="AJ8" s="125">
        <v>20</v>
      </c>
      <c r="AK8" s="125">
        <v>38</v>
      </c>
    </row>
    <row r="9" spans="2:38" ht="12.75" customHeight="1">
      <c r="B9" s="5"/>
      <c r="C9" s="114" t="s">
        <v>242</v>
      </c>
      <c r="D9" s="116">
        <v>11</v>
      </c>
      <c r="E9" s="116">
        <v>8</v>
      </c>
      <c r="F9" s="116">
        <v>23</v>
      </c>
      <c r="G9" s="116">
        <v>14</v>
      </c>
      <c r="H9" s="116">
        <v>11</v>
      </c>
      <c r="I9" s="116">
        <v>15</v>
      </c>
      <c r="J9" s="116">
        <v>12</v>
      </c>
      <c r="K9" s="116">
        <v>14</v>
      </c>
      <c r="L9" s="116">
        <v>11</v>
      </c>
      <c r="M9" s="116">
        <v>14</v>
      </c>
      <c r="N9" s="116">
        <v>9</v>
      </c>
      <c r="O9" s="124">
        <v>20</v>
      </c>
      <c r="P9" s="124">
        <v>23</v>
      </c>
      <c r="Q9" s="124">
        <v>17</v>
      </c>
      <c r="R9" s="124">
        <v>17</v>
      </c>
      <c r="S9" s="124">
        <v>25</v>
      </c>
      <c r="T9" s="124">
        <v>21</v>
      </c>
      <c r="U9" s="124">
        <v>12</v>
      </c>
      <c r="V9" s="124">
        <v>21</v>
      </c>
      <c r="W9" s="125">
        <v>15</v>
      </c>
      <c r="X9" s="125">
        <v>22</v>
      </c>
      <c r="Y9" s="125">
        <v>20</v>
      </c>
      <c r="Z9" s="125">
        <v>13</v>
      </c>
      <c r="AA9" s="125">
        <v>27</v>
      </c>
      <c r="AB9" s="125">
        <v>14</v>
      </c>
      <c r="AC9" s="125">
        <v>21</v>
      </c>
      <c r="AD9" s="125">
        <v>14</v>
      </c>
      <c r="AE9" s="125">
        <v>23</v>
      </c>
      <c r="AF9" s="125">
        <v>26</v>
      </c>
      <c r="AG9" s="125">
        <v>25</v>
      </c>
      <c r="AH9" s="125">
        <v>18</v>
      </c>
      <c r="AI9" s="125">
        <v>32</v>
      </c>
      <c r="AJ9" s="125">
        <v>26</v>
      </c>
      <c r="AK9" s="125">
        <v>19</v>
      </c>
    </row>
    <row r="10" spans="2:38" ht="12.75" customHeight="1">
      <c r="B10" s="113" t="s">
        <v>5</v>
      </c>
      <c r="C10" s="5" t="s">
        <v>241</v>
      </c>
      <c r="D10" s="101">
        <v>4</v>
      </c>
      <c r="E10" s="101">
        <v>1</v>
      </c>
      <c r="F10" s="101">
        <v>2</v>
      </c>
      <c r="G10" s="101">
        <v>2</v>
      </c>
      <c r="H10" s="101" t="s">
        <v>16</v>
      </c>
      <c r="I10" s="101">
        <v>2</v>
      </c>
      <c r="J10" s="101">
        <v>0</v>
      </c>
      <c r="K10" s="101">
        <v>0</v>
      </c>
      <c r="L10" s="101">
        <v>0</v>
      </c>
      <c r="M10" s="101">
        <v>2</v>
      </c>
      <c r="N10" s="101">
        <v>0</v>
      </c>
      <c r="O10" s="17">
        <v>3</v>
      </c>
      <c r="P10" s="17">
        <v>3</v>
      </c>
      <c r="Q10" s="17">
        <v>1</v>
      </c>
      <c r="R10" s="17">
        <v>3</v>
      </c>
      <c r="S10" s="17">
        <v>0</v>
      </c>
      <c r="T10" s="17">
        <v>1</v>
      </c>
      <c r="U10" s="17">
        <v>0</v>
      </c>
      <c r="V10" s="17" t="s">
        <v>16</v>
      </c>
      <c r="W10" s="11">
        <v>2</v>
      </c>
      <c r="X10" s="11">
        <v>3</v>
      </c>
      <c r="Y10" s="11">
        <v>4</v>
      </c>
      <c r="Z10" s="11">
        <v>4</v>
      </c>
      <c r="AA10" s="11">
        <v>2</v>
      </c>
      <c r="AB10" s="11">
        <v>4</v>
      </c>
      <c r="AC10" s="11">
        <v>1</v>
      </c>
      <c r="AD10" s="11">
        <v>4</v>
      </c>
      <c r="AE10" s="11">
        <v>1</v>
      </c>
      <c r="AF10" s="11" t="s">
        <v>16</v>
      </c>
      <c r="AG10" s="11">
        <v>3</v>
      </c>
      <c r="AH10" s="11">
        <v>0</v>
      </c>
      <c r="AI10" s="11">
        <v>5</v>
      </c>
      <c r="AJ10" s="11">
        <v>3</v>
      </c>
      <c r="AK10" s="11">
        <v>1</v>
      </c>
      <c r="AL10" s="123"/>
    </row>
    <row r="11" spans="2:38" ht="12.75" customHeight="1">
      <c r="B11" s="21"/>
      <c r="C11" s="126" t="s">
        <v>15</v>
      </c>
      <c r="D11" s="137">
        <v>3</v>
      </c>
      <c r="E11" s="137">
        <v>1</v>
      </c>
      <c r="F11" s="137">
        <v>1</v>
      </c>
      <c r="G11" s="137">
        <v>1</v>
      </c>
      <c r="H11" s="137" t="s">
        <v>16</v>
      </c>
      <c r="I11" s="137">
        <v>1</v>
      </c>
      <c r="J11" s="137">
        <v>0</v>
      </c>
      <c r="K11" s="137">
        <v>0</v>
      </c>
      <c r="L11" s="137">
        <v>0</v>
      </c>
      <c r="M11" s="137">
        <v>0</v>
      </c>
      <c r="N11" s="137">
        <v>0</v>
      </c>
      <c r="O11" s="17">
        <v>1</v>
      </c>
      <c r="P11" s="17">
        <v>2</v>
      </c>
      <c r="Q11" s="17">
        <v>1</v>
      </c>
      <c r="R11" s="17">
        <v>1</v>
      </c>
      <c r="S11" s="17">
        <v>0</v>
      </c>
      <c r="T11" s="17">
        <v>0</v>
      </c>
      <c r="U11" s="17">
        <v>0</v>
      </c>
      <c r="V11" s="17" t="s">
        <v>16</v>
      </c>
      <c r="W11" s="11" t="s">
        <v>16</v>
      </c>
      <c r="X11" s="11">
        <v>2</v>
      </c>
      <c r="Y11" s="11" t="s">
        <v>16</v>
      </c>
      <c r="Z11" s="11">
        <v>4</v>
      </c>
      <c r="AA11" s="11" t="s">
        <v>16</v>
      </c>
      <c r="AB11" s="11">
        <v>4</v>
      </c>
      <c r="AC11" s="11">
        <v>1</v>
      </c>
      <c r="AD11" s="11" t="s">
        <v>16</v>
      </c>
      <c r="AE11" s="11">
        <v>1</v>
      </c>
      <c r="AF11" s="11" t="s">
        <v>16</v>
      </c>
      <c r="AG11" s="11">
        <v>0</v>
      </c>
      <c r="AH11" s="11">
        <v>0</v>
      </c>
      <c r="AI11" s="11" t="s">
        <v>16</v>
      </c>
      <c r="AJ11" s="11">
        <v>3</v>
      </c>
      <c r="AK11" s="11">
        <v>0</v>
      </c>
      <c r="AL11" s="125"/>
    </row>
    <row r="12" spans="2:38" ht="12.75" customHeight="1">
      <c r="B12" s="21"/>
      <c r="C12" s="126" t="s">
        <v>242</v>
      </c>
      <c r="D12" s="137">
        <v>1</v>
      </c>
      <c r="E12" s="137">
        <v>0</v>
      </c>
      <c r="F12" s="137">
        <v>1</v>
      </c>
      <c r="G12" s="137">
        <v>1</v>
      </c>
      <c r="H12" s="137" t="s">
        <v>16</v>
      </c>
      <c r="I12" s="137">
        <v>1</v>
      </c>
      <c r="J12" s="137">
        <v>0</v>
      </c>
      <c r="K12" s="137">
        <v>0</v>
      </c>
      <c r="L12" s="137">
        <v>0</v>
      </c>
      <c r="M12" s="137">
        <v>2</v>
      </c>
      <c r="N12" s="137">
        <v>0</v>
      </c>
      <c r="O12" s="17">
        <v>2</v>
      </c>
      <c r="P12" s="17">
        <v>1</v>
      </c>
      <c r="Q12" s="17">
        <v>0</v>
      </c>
      <c r="R12" s="17">
        <v>2</v>
      </c>
      <c r="S12" s="17">
        <v>0</v>
      </c>
      <c r="T12" s="17">
        <v>1</v>
      </c>
      <c r="U12" s="17">
        <v>0</v>
      </c>
      <c r="V12" s="17" t="s">
        <v>16</v>
      </c>
      <c r="W12" s="11" t="s">
        <v>16</v>
      </c>
      <c r="X12" s="11">
        <v>1</v>
      </c>
      <c r="Y12" s="11" t="s">
        <v>16</v>
      </c>
      <c r="Z12" s="11">
        <v>0</v>
      </c>
      <c r="AA12" s="11" t="s">
        <v>16</v>
      </c>
      <c r="AB12" s="11">
        <v>0</v>
      </c>
      <c r="AC12" s="11">
        <v>0</v>
      </c>
      <c r="AD12" s="11" t="s">
        <v>16</v>
      </c>
      <c r="AE12" s="11">
        <v>0</v>
      </c>
      <c r="AF12" s="11" t="s">
        <v>16</v>
      </c>
      <c r="AG12" s="11">
        <v>3</v>
      </c>
      <c r="AH12" s="11">
        <v>0</v>
      </c>
      <c r="AI12" s="11" t="s">
        <v>16</v>
      </c>
      <c r="AJ12" s="11">
        <v>0</v>
      </c>
      <c r="AK12" s="11">
        <v>1</v>
      </c>
    </row>
    <row r="13" spans="2:38" ht="12.75" customHeight="1">
      <c r="B13" s="21" t="s">
        <v>6</v>
      </c>
      <c r="C13" s="126" t="s">
        <v>241</v>
      </c>
      <c r="D13" s="137">
        <v>3</v>
      </c>
      <c r="E13" s="137">
        <v>1</v>
      </c>
      <c r="F13" s="137">
        <v>2</v>
      </c>
      <c r="G13" s="137">
        <v>0</v>
      </c>
      <c r="H13" s="137">
        <v>2</v>
      </c>
      <c r="I13" s="137">
        <v>1</v>
      </c>
      <c r="J13" s="137">
        <v>0</v>
      </c>
      <c r="K13" s="137">
        <v>2</v>
      </c>
      <c r="L13" s="137">
        <v>1</v>
      </c>
      <c r="M13" s="137">
        <v>0</v>
      </c>
      <c r="N13" s="137">
        <v>2</v>
      </c>
      <c r="O13" s="17">
        <v>3</v>
      </c>
      <c r="P13" s="17">
        <v>4</v>
      </c>
      <c r="Q13" s="17">
        <v>5</v>
      </c>
      <c r="R13" s="17">
        <v>3</v>
      </c>
      <c r="S13" s="17">
        <v>1</v>
      </c>
      <c r="T13" s="17">
        <v>2</v>
      </c>
      <c r="U13" s="17">
        <v>3</v>
      </c>
      <c r="V13" s="17">
        <v>2</v>
      </c>
      <c r="W13" s="11">
        <v>2</v>
      </c>
      <c r="X13" s="11">
        <v>5</v>
      </c>
      <c r="Y13" s="11">
        <v>5</v>
      </c>
      <c r="Z13" s="11">
        <v>2</v>
      </c>
      <c r="AA13" s="11">
        <v>4</v>
      </c>
      <c r="AB13" s="11">
        <v>0</v>
      </c>
      <c r="AC13" s="11">
        <v>2</v>
      </c>
      <c r="AD13" s="11">
        <v>4</v>
      </c>
      <c r="AE13" s="11">
        <v>2</v>
      </c>
      <c r="AF13" s="11">
        <v>3</v>
      </c>
      <c r="AG13" s="11">
        <v>2</v>
      </c>
      <c r="AH13" s="11">
        <v>3</v>
      </c>
      <c r="AI13" s="11">
        <v>6</v>
      </c>
      <c r="AJ13" s="11">
        <v>3</v>
      </c>
      <c r="AK13" s="11">
        <v>10</v>
      </c>
    </row>
    <row r="14" spans="2:38" ht="12.75" customHeight="1">
      <c r="B14" s="21"/>
      <c r="C14" s="126" t="s">
        <v>15</v>
      </c>
      <c r="D14" s="137">
        <v>0</v>
      </c>
      <c r="E14" s="137">
        <v>0</v>
      </c>
      <c r="F14" s="137" t="s">
        <v>16</v>
      </c>
      <c r="G14" s="137">
        <v>0</v>
      </c>
      <c r="H14" s="137">
        <v>1</v>
      </c>
      <c r="I14" s="137">
        <v>0</v>
      </c>
      <c r="J14" s="137">
        <v>0</v>
      </c>
      <c r="K14" s="137">
        <v>1</v>
      </c>
      <c r="L14" s="137">
        <v>1</v>
      </c>
      <c r="M14" s="137">
        <v>0</v>
      </c>
      <c r="N14" s="137">
        <v>1</v>
      </c>
      <c r="O14" s="17">
        <v>2</v>
      </c>
      <c r="P14" s="17">
        <v>2</v>
      </c>
      <c r="Q14" s="17">
        <v>1</v>
      </c>
      <c r="R14" s="17">
        <v>0</v>
      </c>
      <c r="S14" s="17">
        <v>0</v>
      </c>
      <c r="T14" s="17">
        <v>1</v>
      </c>
      <c r="U14" s="17" t="s">
        <v>16</v>
      </c>
      <c r="V14" s="17">
        <v>2</v>
      </c>
      <c r="W14" s="11">
        <v>0</v>
      </c>
      <c r="X14" s="11" t="s">
        <v>16</v>
      </c>
      <c r="Y14" s="11">
        <v>1</v>
      </c>
      <c r="Z14" s="11">
        <v>2</v>
      </c>
      <c r="AA14" s="11" t="s">
        <v>16</v>
      </c>
      <c r="AB14" s="11">
        <v>0</v>
      </c>
      <c r="AC14" s="11">
        <v>1</v>
      </c>
      <c r="AD14" s="11">
        <v>2</v>
      </c>
      <c r="AE14" s="11">
        <v>1</v>
      </c>
      <c r="AF14" s="11">
        <v>1</v>
      </c>
      <c r="AG14" s="11">
        <v>1</v>
      </c>
      <c r="AH14" s="11">
        <v>2</v>
      </c>
      <c r="AI14" s="11">
        <v>4</v>
      </c>
      <c r="AJ14" s="11" t="s">
        <v>16</v>
      </c>
      <c r="AK14" s="11">
        <v>7</v>
      </c>
    </row>
    <row r="15" spans="2:38" ht="12.75" customHeight="1">
      <c r="B15" s="21"/>
      <c r="C15" s="126" t="s">
        <v>242</v>
      </c>
      <c r="D15" s="137">
        <v>3</v>
      </c>
      <c r="E15" s="137">
        <v>1</v>
      </c>
      <c r="F15" s="137" t="s">
        <v>16</v>
      </c>
      <c r="G15" s="137">
        <v>0</v>
      </c>
      <c r="H15" s="137">
        <v>1</v>
      </c>
      <c r="I15" s="137">
        <v>1</v>
      </c>
      <c r="J15" s="137">
        <v>0</v>
      </c>
      <c r="K15" s="137">
        <v>1</v>
      </c>
      <c r="L15" s="137">
        <v>0</v>
      </c>
      <c r="M15" s="137">
        <v>0</v>
      </c>
      <c r="N15" s="137">
        <v>1</v>
      </c>
      <c r="O15" s="17">
        <v>1</v>
      </c>
      <c r="P15" s="17">
        <v>2</v>
      </c>
      <c r="Q15" s="17">
        <v>4</v>
      </c>
      <c r="R15" s="17">
        <v>3</v>
      </c>
      <c r="S15" s="17">
        <v>1</v>
      </c>
      <c r="T15" s="17">
        <v>1</v>
      </c>
      <c r="U15" s="17" t="s">
        <v>16</v>
      </c>
      <c r="V15" s="17">
        <v>0</v>
      </c>
      <c r="W15" s="11">
        <v>2</v>
      </c>
      <c r="X15" s="11" t="s">
        <v>16</v>
      </c>
      <c r="Y15" s="11">
        <v>4</v>
      </c>
      <c r="Z15" s="11">
        <v>0</v>
      </c>
      <c r="AA15" s="11" t="s">
        <v>16</v>
      </c>
      <c r="AB15" s="11">
        <v>0</v>
      </c>
      <c r="AC15" s="11">
        <v>1</v>
      </c>
      <c r="AD15" s="11">
        <v>2</v>
      </c>
      <c r="AE15" s="11">
        <v>1</v>
      </c>
      <c r="AF15" s="11">
        <v>2</v>
      </c>
      <c r="AG15" s="11">
        <v>1</v>
      </c>
      <c r="AH15" s="11">
        <v>1</v>
      </c>
      <c r="AI15" s="11">
        <v>2</v>
      </c>
      <c r="AJ15" s="11" t="s">
        <v>16</v>
      </c>
      <c r="AK15" s="11">
        <v>3</v>
      </c>
    </row>
    <row r="16" spans="2:38" ht="12.75" customHeight="1">
      <c r="B16" s="127" t="s">
        <v>7</v>
      </c>
      <c r="C16" s="126" t="s">
        <v>241</v>
      </c>
      <c r="D16" s="137">
        <v>9</v>
      </c>
      <c r="E16" s="137">
        <v>5</v>
      </c>
      <c r="F16" s="137">
        <v>22</v>
      </c>
      <c r="G16" s="137">
        <v>12</v>
      </c>
      <c r="H16" s="137">
        <v>15</v>
      </c>
      <c r="I16" s="137">
        <v>13</v>
      </c>
      <c r="J16" s="137">
        <v>11</v>
      </c>
      <c r="K16" s="137">
        <v>21</v>
      </c>
      <c r="L16" s="137">
        <v>13</v>
      </c>
      <c r="M16" s="137">
        <v>12</v>
      </c>
      <c r="N16" s="137">
        <v>11</v>
      </c>
      <c r="O16" s="17">
        <v>20</v>
      </c>
      <c r="P16" s="17">
        <v>24</v>
      </c>
      <c r="Q16" s="17">
        <v>19</v>
      </c>
      <c r="R16" s="17">
        <v>13</v>
      </c>
      <c r="S16" s="17">
        <v>24</v>
      </c>
      <c r="T16" s="17">
        <v>24</v>
      </c>
      <c r="U16" s="17">
        <v>11</v>
      </c>
      <c r="V16" s="17">
        <v>19</v>
      </c>
      <c r="W16" s="11">
        <v>16</v>
      </c>
      <c r="X16" s="11">
        <v>20</v>
      </c>
      <c r="Y16" s="11">
        <v>18</v>
      </c>
      <c r="Z16" s="11">
        <v>19</v>
      </c>
      <c r="AA16" s="11">
        <v>28</v>
      </c>
      <c r="AB16" s="11">
        <v>15</v>
      </c>
      <c r="AC16" s="11">
        <v>20</v>
      </c>
      <c r="AD16" s="11">
        <v>14</v>
      </c>
      <c r="AE16" s="11">
        <v>20</v>
      </c>
      <c r="AF16" s="11">
        <v>24</v>
      </c>
      <c r="AG16" s="11">
        <v>29</v>
      </c>
      <c r="AH16" s="11">
        <v>26</v>
      </c>
      <c r="AI16" s="11">
        <v>30</v>
      </c>
      <c r="AJ16" s="11">
        <v>21</v>
      </c>
      <c r="AK16" s="11">
        <v>23</v>
      </c>
    </row>
    <row r="17" spans="2:37" ht="12.75" customHeight="1">
      <c r="B17" s="127"/>
      <c r="C17" s="126" t="s">
        <v>15</v>
      </c>
      <c r="D17" s="137">
        <v>3</v>
      </c>
      <c r="E17" s="137">
        <v>1</v>
      </c>
      <c r="F17" s="137">
        <v>9</v>
      </c>
      <c r="G17" s="137">
        <v>5</v>
      </c>
      <c r="H17" s="137">
        <v>7</v>
      </c>
      <c r="I17" s="137">
        <v>6</v>
      </c>
      <c r="J17" s="137">
        <v>4</v>
      </c>
      <c r="K17" s="137">
        <v>10</v>
      </c>
      <c r="L17" s="137" t="s">
        <v>16</v>
      </c>
      <c r="M17" s="137">
        <v>4</v>
      </c>
      <c r="N17" s="137">
        <v>5</v>
      </c>
      <c r="O17" s="17">
        <v>8</v>
      </c>
      <c r="P17" s="17">
        <v>12</v>
      </c>
      <c r="Q17" s="17">
        <v>10</v>
      </c>
      <c r="R17" s="17">
        <v>9</v>
      </c>
      <c r="S17" s="17">
        <v>10</v>
      </c>
      <c r="T17" s="17">
        <v>11</v>
      </c>
      <c r="U17" s="17">
        <v>4</v>
      </c>
      <c r="V17" s="17">
        <v>9</v>
      </c>
      <c r="W17" s="11">
        <v>9</v>
      </c>
      <c r="X17" s="11">
        <v>13</v>
      </c>
      <c r="Y17" s="11">
        <v>12</v>
      </c>
      <c r="Z17" s="11">
        <v>11</v>
      </c>
      <c r="AA17" s="11" t="s">
        <v>16</v>
      </c>
      <c r="AB17" s="11">
        <v>9</v>
      </c>
      <c r="AC17" s="11">
        <v>8</v>
      </c>
      <c r="AD17" s="11">
        <v>5</v>
      </c>
      <c r="AE17" s="11">
        <v>11</v>
      </c>
      <c r="AF17" s="11">
        <v>12</v>
      </c>
      <c r="AG17" s="11">
        <v>17</v>
      </c>
      <c r="AH17" s="11">
        <v>16</v>
      </c>
      <c r="AI17" s="11">
        <v>14</v>
      </c>
      <c r="AJ17" s="11">
        <v>9</v>
      </c>
      <c r="AK17" s="11">
        <v>14</v>
      </c>
    </row>
    <row r="18" spans="2:37" ht="12.75" customHeight="1">
      <c r="B18" s="127"/>
      <c r="C18" s="126" t="s">
        <v>242</v>
      </c>
      <c r="D18" s="137">
        <v>6</v>
      </c>
      <c r="E18" s="137">
        <v>4</v>
      </c>
      <c r="F18" s="137">
        <v>13</v>
      </c>
      <c r="G18" s="137">
        <v>7</v>
      </c>
      <c r="H18" s="137">
        <v>8</v>
      </c>
      <c r="I18" s="137">
        <v>7</v>
      </c>
      <c r="J18" s="137">
        <v>7</v>
      </c>
      <c r="K18" s="137">
        <v>11</v>
      </c>
      <c r="L18" s="137" t="s">
        <v>16</v>
      </c>
      <c r="M18" s="137">
        <v>8</v>
      </c>
      <c r="N18" s="137">
        <v>6</v>
      </c>
      <c r="O18" s="17">
        <v>12</v>
      </c>
      <c r="P18" s="17">
        <v>12</v>
      </c>
      <c r="Q18" s="17">
        <v>9</v>
      </c>
      <c r="R18" s="17">
        <v>4</v>
      </c>
      <c r="S18" s="17">
        <v>14</v>
      </c>
      <c r="T18" s="17">
        <v>13</v>
      </c>
      <c r="U18" s="17">
        <v>7</v>
      </c>
      <c r="V18" s="17">
        <v>10</v>
      </c>
      <c r="W18" s="11">
        <v>7</v>
      </c>
      <c r="X18" s="11">
        <v>7</v>
      </c>
      <c r="Y18" s="11">
        <v>6</v>
      </c>
      <c r="Z18" s="11">
        <v>8</v>
      </c>
      <c r="AA18" s="11" t="s">
        <v>16</v>
      </c>
      <c r="AB18" s="11">
        <v>6</v>
      </c>
      <c r="AC18" s="11">
        <v>12</v>
      </c>
      <c r="AD18" s="11">
        <v>9</v>
      </c>
      <c r="AE18" s="11">
        <v>9</v>
      </c>
      <c r="AF18" s="11">
        <v>12</v>
      </c>
      <c r="AG18" s="11">
        <v>12</v>
      </c>
      <c r="AH18" s="11">
        <v>10</v>
      </c>
      <c r="AI18" s="11">
        <v>16</v>
      </c>
      <c r="AJ18" s="11">
        <v>12</v>
      </c>
      <c r="AK18" s="11">
        <v>9</v>
      </c>
    </row>
    <row r="19" spans="2:37" ht="12.75" customHeight="1">
      <c r="B19" s="21" t="s">
        <v>8</v>
      </c>
      <c r="C19" s="126" t="s">
        <v>241</v>
      </c>
      <c r="D19" s="137">
        <v>2</v>
      </c>
      <c r="E19" s="137">
        <v>1</v>
      </c>
      <c r="F19" s="137">
        <v>4</v>
      </c>
      <c r="G19" s="137">
        <v>3</v>
      </c>
      <c r="H19" s="137">
        <v>0</v>
      </c>
      <c r="I19" s="137">
        <v>3</v>
      </c>
      <c r="J19" s="137">
        <v>1</v>
      </c>
      <c r="K19" s="137">
        <v>1</v>
      </c>
      <c r="L19" s="137">
        <v>2</v>
      </c>
      <c r="M19" s="137">
        <v>1</v>
      </c>
      <c r="N19" s="137">
        <v>1</v>
      </c>
      <c r="O19" s="17">
        <v>3</v>
      </c>
      <c r="P19" s="17">
        <v>2</v>
      </c>
      <c r="Q19" s="17" t="s">
        <v>16</v>
      </c>
      <c r="R19" s="17" t="s">
        <v>16</v>
      </c>
      <c r="S19" s="17">
        <v>1</v>
      </c>
      <c r="T19" s="17">
        <v>6</v>
      </c>
      <c r="U19" s="17">
        <v>2</v>
      </c>
      <c r="V19" s="17">
        <v>3</v>
      </c>
      <c r="W19" s="11">
        <v>2</v>
      </c>
      <c r="X19" s="11">
        <v>6</v>
      </c>
      <c r="Y19" s="11">
        <v>3</v>
      </c>
      <c r="Z19" s="11">
        <v>0</v>
      </c>
      <c r="AA19" s="11">
        <v>5</v>
      </c>
      <c r="AB19" s="11">
        <v>5</v>
      </c>
      <c r="AC19" s="11">
        <v>2</v>
      </c>
      <c r="AD19" s="11">
        <v>4</v>
      </c>
      <c r="AE19" s="11" t="s">
        <v>16</v>
      </c>
      <c r="AF19" s="11">
        <v>5</v>
      </c>
      <c r="AG19" s="11">
        <v>4</v>
      </c>
      <c r="AH19" s="11">
        <v>5</v>
      </c>
      <c r="AI19" s="11">
        <v>3</v>
      </c>
      <c r="AJ19" s="11">
        <v>5</v>
      </c>
      <c r="AK19" s="11">
        <v>6</v>
      </c>
    </row>
    <row r="20" spans="2:37" ht="12.75" customHeight="1">
      <c r="B20" s="21"/>
      <c r="C20" s="126" t="s">
        <v>15</v>
      </c>
      <c r="D20" s="137">
        <v>2</v>
      </c>
      <c r="E20" s="137">
        <v>0</v>
      </c>
      <c r="F20" s="137" t="s">
        <v>16</v>
      </c>
      <c r="G20" s="137">
        <v>1</v>
      </c>
      <c r="H20" s="137">
        <v>0</v>
      </c>
      <c r="I20" s="137">
        <v>0</v>
      </c>
      <c r="J20" s="137">
        <v>0</v>
      </c>
      <c r="K20" s="137">
        <v>1</v>
      </c>
      <c r="L20" s="137">
        <v>1</v>
      </c>
      <c r="M20" s="137">
        <v>0</v>
      </c>
      <c r="N20" s="137">
        <v>1</v>
      </c>
      <c r="O20" s="17">
        <v>1</v>
      </c>
      <c r="P20" s="17">
        <v>0</v>
      </c>
      <c r="Q20" s="17" t="s">
        <v>16</v>
      </c>
      <c r="R20" s="17" t="s">
        <v>16</v>
      </c>
      <c r="S20" s="17">
        <v>1</v>
      </c>
      <c r="T20" s="17" t="s">
        <v>16</v>
      </c>
      <c r="U20" s="17">
        <v>1</v>
      </c>
      <c r="V20" s="17">
        <v>1</v>
      </c>
      <c r="W20" s="11">
        <v>2</v>
      </c>
      <c r="X20" s="11" t="s">
        <v>16</v>
      </c>
      <c r="Y20" s="11">
        <v>1</v>
      </c>
      <c r="Z20" s="11">
        <v>0</v>
      </c>
      <c r="AA20" s="11" t="s">
        <v>16</v>
      </c>
      <c r="AB20" s="11">
        <v>4</v>
      </c>
      <c r="AC20" s="11" t="s">
        <v>16</v>
      </c>
      <c r="AD20" s="11" t="s">
        <v>16</v>
      </c>
      <c r="AE20" s="11" t="s">
        <v>16</v>
      </c>
      <c r="AF20" s="11">
        <v>1</v>
      </c>
      <c r="AG20" s="11">
        <v>2</v>
      </c>
      <c r="AH20" s="11">
        <v>4</v>
      </c>
      <c r="AI20" s="11">
        <v>2</v>
      </c>
      <c r="AJ20" s="11">
        <v>2</v>
      </c>
      <c r="AK20" s="11">
        <v>5</v>
      </c>
    </row>
    <row r="21" spans="2:37" ht="12.75" customHeight="1">
      <c r="B21" s="21"/>
      <c r="C21" s="126" t="s">
        <v>242</v>
      </c>
      <c r="D21" s="137">
        <v>0</v>
      </c>
      <c r="E21" s="137">
        <v>1</v>
      </c>
      <c r="F21" s="137" t="s">
        <v>16</v>
      </c>
      <c r="G21" s="137">
        <v>2</v>
      </c>
      <c r="H21" s="137">
        <v>0</v>
      </c>
      <c r="I21" s="137">
        <v>3</v>
      </c>
      <c r="J21" s="137">
        <v>1</v>
      </c>
      <c r="K21" s="137">
        <v>0</v>
      </c>
      <c r="L21" s="137">
        <v>1</v>
      </c>
      <c r="M21" s="137">
        <v>1</v>
      </c>
      <c r="N21" s="137">
        <v>0</v>
      </c>
      <c r="O21" s="17">
        <v>2</v>
      </c>
      <c r="P21" s="17">
        <v>2</v>
      </c>
      <c r="Q21" s="17" t="s">
        <v>16</v>
      </c>
      <c r="R21" s="17" t="s">
        <v>16</v>
      </c>
      <c r="S21" s="17">
        <v>0</v>
      </c>
      <c r="T21" s="17" t="s">
        <v>16</v>
      </c>
      <c r="U21" s="17">
        <v>1</v>
      </c>
      <c r="V21" s="17">
        <v>2</v>
      </c>
      <c r="W21" s="11">
        <v>0</v>
      </c>
      <c r="X21" s="11" t="s">
        <v>16</v>
      </c>
      <c r="Y21" s="11">
        <v>2</v>
      </c>
      <c r="Z21" s="11">
        <v>0</v>
      </c>
      <c r="AA21" s="11" t="s">
        <v>16</v>
      </c>
      <c r="AB21" s="11">
        <v>1</v>
      </c>
      <c r="AC21" s="11" t="s">
        <v>16</v>
      </c>
      <c r="AD21" s="11" t="s">
        <v>16</v>
      </c>
      <c r="AE21" s="11" t="s">
        <v>16</v>
      </c>
      <c r="AF21" s="11">
        <v>4</v>
      </c>
      <c r="AG21" s="11">
        <v>2</v>
      </c>
      <c r="AH21" s="11">
        <v>1</v>
      </c>
      <c r="AI21" s="11">
        <v>1</v>
      </c>
      <c r="AJ21" s="11">
        <v>3</v>
      </c>
      <c r="AK21" s="11">
        <v>1</v>
      </c>
    </row>
    <row r="22" spans="2:37" ht="12.75" customHeight="1">
      <c r="B22" s="21" t="s">
        <v>9</v>
      </c>
      <c r="C22" s="126" t="s">
        <v>241</v>
      </c>
      <c r="D22" s="137">
        <v>0</v>
      </c>
      <c r="E22" s="137">
        <v>0</v>
      </c>
      <c r="F22" s="137">
        <v>0</v>
      </c>
      <c r="G22" s="137" t="s">
        <v>16</v>
      </c>
      <c r="H22" s="137">
        <v>0</v>
      </c>
      <c r="I22" s="137">
        <v>1</v>
      </c>
      <c r="J22" s="137" t="s">
        <v>16</v>
      </c>
      <c r="K22" s="137">
        <v>0</v>
      </c>
      <c r="L22" s="137">
        <v>1</v>
      </c>
      <c r="M22" s="137" t="s">
        <v>16</v>
      </c>
      <c r="N22" s="137">
        <v>1</v>
      </c>
      <c r="O22" s="17">
        <v>0</v>
      </c>
      <c r="P22" s="17">
        <v>1</v>
      </c>
      <c r="Q22" s="17" t="s">
        <v>16</v>
      </c>
      <c r="R22" s="17">
        <v>0</v>
      </c>
      <c r="S22" s="17">
        <v>0</v>
      </c>
      <c r="T22" s="17">
        <v>0</v>
      </c>
      <c r="U22" s="17">
        <v>0</v>
      </c>
      <c r="V22" s="17">
        <v>0</v>
      </c>
      <c r="W22" s="11">
        <v>1</v>
      </c>
      <c r="X22" s="11" t="s">
        <v>16</v>
      </c>
      <c r="Y22" s="11">
        <v>1</v>
      </c>
      <c r="Z22" s="11">
        <v>0</v>
      </c>
      <c r="AA22" s="11" t="s">
        <v>16</v>
      </c>
      <c r="AB22" s="11">
        <v>2</v>
      </c>
      <c r="AC22" s="11" t="s">
        <v>16</v>
      </c>
      <c r="AD22" s="11">
        <v>1</v>
      </c>
      <c r="AE22" s="11" t="s">
        <v>16</v>
      </c>
      <c r="AF22" s="11">
        <v>1</v>
      </c>
      <c r="AG22" s="11">
        <v>1</v>
      </c>
      <c r="AH22" s="11">
        <v>3</v>
      </c>
      <c r="AI22" s="11" t="s">
        <v>16</v>
      </c>
      <c r="AJ22" s="11">
        <v>1</v>
      </c>
      <c r="AK22" s="11">
        <v>1</v>
      </c>
    </row>
    <row r="23" spans="2:37" ht="12.75" customHeight="1">
      <c r="B23" s="21"/>
      <c r="C23" s="126" t="s">
        <v>15</v>
      </c>
      <c r="D23" s="137">
        <v>0</v>
      </c>
      <c r="E23" s="137">
        <v>0</v>
      </c>
      <c r="F23" s="137">
        <v>0</v>
      </c>
      <c r="G23" s="137" t="s">
        <v>16</v>
      </c>
      <c r="H23" s="137">
        <v>0</v>
      </c>
      <c r="I23" s="137">
        <v>0</v>
      </c>
      <c r="J23" s="137" t="s">
        <v>16</v>
      </c>
      <c r="K23" s="137">
        <v>0</v>
      </c>
      <c r="L23" s="137">
        <v>0</v>
      </c>
      <c r="M23" s="137" t="s">
        <v>16</v>
      </c>
      <c r="N23" s="137">
        <v>1</v>
      </c>
      <c r="O23" s="17">
        <v>0</v>
      </c>
      <c r="P23" s="17">
        <v>1</v>
      </c>
      <c r="Q23" s="17" t="s">
        <v>16</v>
      </c>
      <c r="R23" s="17">
        <v>0</v>
      </c>
      <c r="S23" s="17">
        <v>0</v>
      </c>
      <c r="T23" s="17">
        <v>0</v>
      </c>
      <c r="U23" s="17">
        <v>0</v>
      </c>
      <c r="V23" s="17">
        <v>0</v>
      </c>
      <c r="W23" s="11">
        <v>0</v>
      </c>
      <c r="X23" s="11" t="s">
        <v>16</v>
      </c>
      <c r="Y23" s="11">
        <v>0</v>
      </c>
      <c r="Z23" s="11">
        <v>0</v>
      </c>
      <c r="AA23" s="11" t="s">
        <v>16</v>
      </c>
      <c r="AB23" s="11">
        <v>0</v>
      </c>
      <c r="AC23" s="11" t="s">
        <v>16</v>
      </c>
      <c r="AD23" s="11">
        <v>0</v>
      </c>
      <c r="AE23" s="11" t="s">
        <v>16</v>
      </c>
      <c r="AF23" s="11">
        <v>0</v>
      </c>
      <c r="AG23" s="11">
        <v>1</v>
      </c>
      <c r="AH23" s="11">
        <v>0</v>
      </c>
      <c r="AI23" s="11" t="s">
        <v>16</v>
      </c>
      <c r="AJ23" s="11">
        <v>0</v>
      </c>
      <c r="AK23" s="11">
        <v>0</v>
      </c>
    </row>
    <row r="24" spans="2:37" ht="12.75" customHeight="1">
      <c r="B24" s="21"/>
      <c r="C24" s="126" t="s">
        <v>242</v>
      </c>
      <c r="D24" s="137">
        <v>0</v>
      </c>
      <c r="E24" s="137">
        <v>0</v>
      </c>
      <c r="F24" s="137">
        <v>0</v>
      </c>
      <c r="G24" s="137" t="s">
        <v>16</v>
      </c>
      <c r="H24" s="137">
        <v>0</v>
      </c>
      <c r="I24" s="137">
        <v>1</v>
      </c>
      <c r="J24" s="137" t="s">
        <v>16</v>
      </c>
      <c r="K24" s="137">
        <v>0</v>
      </c>
      <c r="L24" s="137">
        <v>1</v>
      </c>
      <c r="M24" s="137" t="s">
        <v>16</v>
      </c>
      <c r="N24" s="137">
        <v>0</v>
      </c>
      <c r="O24" s="17">
        <v>0</v>
      </c>
      <c r="P24" s="17">
        <v>0</v>
      </c>
      <c r="Q24" s="17" t="s">
        <v>16</v>
      </c>
      <c r="R24" s="17">
        <v>0</v>
      </c>
      <c r="S24" s="17">
        <v>0</v>
      </c>
      <c r="T24" s="17">
        <v>0</v>
      </c>
      <c r="U24" s="17">
        <v>0</v>
      </c>
      <c r="V24" s="17">
        <v>0</v>
      </c>
      <c r="W24" s="11">
        <v>1</v>
      </c>
      <c r="X24" s="11" t="s">
        <v>16</v>
      </c>
      <c r="Y24" s="11">
        <v>1</v>
      </c>
      <c r="Z24" s="11">
        <v>0</v>
      </c>
      <c r="AA24" s="11" t="s">
        <v>16</v>
      </c>
      <c r="AB24" s="11">
        <v>2</v>
      </c>
      <c r="AC24" s="11" t="s">
        <v>16</v>
      </c>
      <c r="AD24" s="11">
        <v>1</v>
      </c>
      <c r="AE24" s="11" t="s">
        <v>16</v>
      </c>
      <c r="AF24" s="11">
        <v>1</v>
      </c>
      <c r="AG24" s="11">
        <v>0</v>
      </c>
      <c r="AH24" s="11">
        <v>3</v>
      </c>
      <c r="AI24" s="11" t="s">
        <v>16</v>
      </c>
      <c r="AJ24" s="11">
        <v>1</v>
      </c>
      <c r="AK24" s="11">
        <v>1</v>
      </c>
    </row>
    <row r="25" spans="2:37" ht="12.75" customHeight="1">
      <c r="B25" s="21" t="s">
        <v>10</v>
      </c>
      <c r="C25" s="126" t="s">
        <v>241</v>
      </c>
      <c r="D25" s="137">
        <v>0</v>
      </c>
      <c r="E25" s="137">
        <v>0</v>
      </c>
      <c r="F25" s="137" t="s">
        <v>16</v>
      </c>
      <c r="G25" s="137">
        <v>0</v>
      </c>
      <c r="H25" s="137">
        <v>0</v>
      </c>
      <c r="I25" s="137">
        <v>0</v>
      </c>
      <c r="J25" s="137">
        <v>3</v>
      </c>
      <c r="K25" s="137">
        <v>0</v>
      </c>
      <c r="L25" s="137">
        <v>0</v>
      </c>
      <c r="M25" s="137">
        <v>0</v>
      </c>
      <c r="N25" s="137" t="s">
        <v>16</v>
      </c>
      <c r="O25" s="17" t="s">
        <v>16</v>
      </c>
      <c r="P25" s="17">
        <v>0</v>
      </c>
      <c r="Q25" s="17">
        <v>0</v>
      </c>
      <c r="R25" s="17">
        <v>0</v>
      </c>
      <c r="S25" s="17">
        <v>3</v>
      </c>
      <c r="T25" s="17" t="s">
        <v>16</v>
      </c>
      <c r="U25" s="17">
        <v>0</v>
      </c>
      <c r="V25" s="17">
        <v>3</v>
      </c>
      <c r="W25" s="11">
        <v>1</v>
      </c>
      <c r="X25" s="11">
        <v>0</v>
      </c>
      <c r="Y25" s="11" t="s">
        <v>16</v>
      </c>
      <c r="Z25" s="11">
        <v>1</v>
      </c>
      <c r="AA25" s="11" t="s">
        <v>16</v>
      </c>
      <c r="AB25" s="11">
        <v>3</v>
      </c>
      <c r="AC25" s="11">
        <v>0</v>
      </c>
      <c r="AD25" s="11">
        <v>0</v>
      </c>
      <c r="AE25" s="11" t="s">
        <v>16</v>
      </c>
      <c r="AF25" s="11" t="s">
        <v>16</v>
      </c>
      <c r="AG25" s="11" t="s">
        <v>19</v>
      </c>
      <c r="AH25" s="11">
        <v>0</v>
      </c>
      <c r="AI25" s="11">
        <v>0</v>
      </c>
      <c r="AJ25" s="11" t="s">
        <v>16</v>
      </c>
      <c r="AK25" s="11">
        <v>0</v>
      </c>
    </row>
    <row r="26" spans="2:37" ht="12.75" customHeight="1">
      <c r="B26" s="21"/>
      <c r="C26" s="126" t="s">
        <v>15</v>
      </c>
      <c r="D26" s="137">
        <v>0</v>
      </c>
      <c r="E26" s="137">
        <v>0</v>
      </c>
      <c r="F26" s="137" t="s">
        <v>16</v>
      </c>
      <c r="G26" s="137">
        <v>0</v>
      </c>
      <c r="H26" s="137">
        <v>0</v>
      </c>
      <c r="I26" s="137">
        <v>0</v>
      </c>
      <c r="J26" s="137" t="s">
        <v>16</v>
      </c>
      <c r="K26" s="137">
        <v>0</v>
      </c>
      <c r="L26" s="137">
        <v>0</v>
      </c>
      <c r="M26" s="137">
        <v>0</v>
      </c>
      <c r="N26" s="137" t="s">
        <v>16</v>
      </c>
      <c r="O26" s="17" t="s">
        <v>16</v>
      </c>
      <c r="P26" s="17">
        <v>0</v>
      </c>
      <c r="Q26" s="17">
        <v>0</v>
      </c>
      <c r="R26" s="17">
        <v>0</v>
      </c>
      <c r="S26" s="17" t="s">
        <v>16</v>
      </c>
      <c r="T26" s="17" t="s">
        <v>16</v>
      </c>
      <c r="U26" s="17">
        <v>0</v>
      </c>
      <c r="V26" s="17" t="s">
        <v>16</v>
      </c>
      <c r="W26" s="11">
        <v>0</v>
      </c>
      <c r="X26" s="11">
        <v>0</v>
      </c>
      <c r="Y26" s="11" t="s">
        <v>16</v>
      </c>
      <c r="Z26" s="11">
        <v>0</v>
      </c>
      <c r="AA26" s="11" t="s">
        <v>16</v>
      </c>
      <c r="AB26" s="11" t="s">
        <v>16</v>
      </c>
      <c r="AC26" s="11">
        <v>0</v>
      </c>
      <c r="AD26" s="11">
        <v>0</v>
      </c>
      <c r="AE26" s="11" t="s">
        <v>16</v>
      </c>
      <c r="AF26" s="11" t="s">
        <v>16</v>
      </c>
      <c r="AG26" s="11" t="s">
        <v>19</v>
      </c>
      <c r="AH26" s="11">
        <v>0</v>
      </c>
      <c r="AI26" s="11">
        <v>0</v>
      </c>
      <c r="AJ26" s="11" t="s">
        <v>16</v>
      </c>
      <c r="AK26" s="11">
        <v>0</v>
      </c>
    </row>
    <row r="27" spans="2:37" ht="12.75" customHeight="1">
      <c r="B27" s="21"/>
      <c r="C27" s="126" t="s">
        <v>242</v>
      </c>
      <c r="D27" s="137">
        <v>0</v>
      </c>
      <c r="E27" s="137">
        <v>0</v>
      </c>
      <c r="F27" s="137" t="s">
        <v>16</v>
      </c>
      <c r="G27" s="137">
        <v>0</v>
      </c>
      <c r="H27" s="137">
        <v>0</v>
      </c>
      <c r="I27" s="137">
        <v>0</v>
      </c>
      <c r="J27" s="137" t="s">
        <v>16</v>
      </c>
      <c r="K27" s="137">
        <v>0</v>
      </c>
      <c r="L27" s="137">
        <v>0</v>
      </c>
      <c r="M27" s="137">
        <v>0</v>
      </c>
      <c r="N27" s="137" t="s">
        <v>16</v>
      </c>
      <c r="O27" s="17" t="s">
        <v>16</v>
      </c>
      <c r="P27" s="17">
        <v>0</v>
      </c>
      <c r="Q27" s="17">
        <v>0</v>
      </c>
      <c r="R27" s="17">
        <v>0</v>
      </c>
      <c r="S27" s="17" t="s">
        <v>16</v>
      </c>
      <c r="T27" s="17" t="s">
        <v>16</v>
      </c>
      <c r="U27" s="17">
        <v>0</v>
      </c>
      <c r="V27" s="17" t="s">
        <v>16</v>
      </c>
      <c r="W27" s="11">
        <v>1</v>
      </c>
      <c r="X27" s="11">
        <v>0</v>
      </c>
      <c r="Y27" s="11" t="s">
        <v>16</v>
      </c>
      <c r="Z27" s="11">
        <v>1</v>
      </c>
      <c r="AA27" s="11" t="s">
        <v>16</v>
      </c>
      <c r="AB27" s="11" t="s">
        <v>16</v>
      </c>
      <c r="AC27" s="11">
        <v>0</v>
      </c>
      <c r="AD27" s="11">
        <v>0</v>
      </c>
      <c r="AE27" s="11" t="s">
        <v>16</v>
      </c>
      <c r="AF27" s="11" t="s">
        <v>16</v>
      </c>
      <c r="AG27" s="11" t="s">
        <v>19</v>
      </c>
      <c r="AH27" s="11">
        <v>0</v>
      </c>
      <c r="AI27" s="11">
        <v>0</v>
      </c>
      <c r="AJ27" s="11" t="s">
        <v>16</v>
      </c>
      <c r="AK27" s="11">
        <v>0</v>
      </c>
    </row>
    <row r="28" spans="2:37" ht="12.75" customHeight="1">
      <c r="B28" s="21" t="s">
        <v>11</v>
      </c>
      <c r="C28" s="126" t="s">
        <v>241</v>
      </c>
      <c r="D28" s="137">
        <v>1</v>
      </c>
      <c r="E28" s="137">
        <v>0</v>
      </c>
      <c r="F28" s="137">
        <v>2</v>
      </c>
      <c r="G28" s="137">
        <v>0</v>
      </c>
      <c r="H28" s="137" t="s">
        <v>16</v>
      </c>
      <c r="I28" s="137">
        <v>0</v>
      </c>
      <c r="J28" s="137" t="s">
        <v>16</v>
      </c>
      <c r="K28" s="137">
        <v>0</v>
      </c>
      <c r="L28" s="137" t="s">
        <v>16</v>
      </c>
      <c r="M28" s="137">
        <v>1</v>
      </c>
      <c r="N28" s="137">
        <v>0</v>
      </c>
      <c r="O28" s="17">
        <v>0</v>
      </c>
      <c r="P28" s="17">
        <v>4</v>
      </c>
      <c r="Q28" s="17">
        <v>3</v>
      </c>
      <c r="R28" s="17">
        <v>2</v>
      </c>
      <c r="S28" s="17">
        <v>1</v>
      </c>
      <c r="T28" s="17">
        <v>1</v>
      </c>
      <c r="U28" s="17">
        <v>4</v>
      </c>
      <c r="V28" s="17">
        <v>4</v>
      </c>
      <c r="W28" s="11">
        <v>0</v>
      </c>
      <c r="X28" s="11">
        <v>2</v>
      </c>
      <c r="Y28" s="11">
        <v>4</v>
      </c>
      <c r="Z28" s="11">
        <v>1</v>
      </c>
      <c r="AA28" s="11">
        <v>2</v>
      </c>
      <c r="AB28" s="11" t="s">
        <v>16</v>
      </c>
      <c r="AC28" s="11">
        <v>4</v>
      </c>
      <c r="AD28" s="11">
        <v>0</v>
      </c>
      <c r="AE28" s="11" t="s">
        <v>16</v>
      </c>
      <c r="AF28" s="11">
        <v>3</v>
      </c>
      <c r="AG28" s="11">
        <v>2</v>
      </c>
      <c r="AH28" s="11">
        <v>1</v>
      </c>
      <c r="AI28" s="11" t="s">
        <v>16</v>
      </c>
      <c r="AJ28" s="11">
        <v>2</v>
      </c>
      <c r="AK28" s="11">
        <v>6</v>
      </c>
    </row>
    <row r="29" spans="2:37" ht="12.75" customHeight="1">
      <c r="B29" s="21"/>
      <c r="C29" s="126" t="s">
        <v>15</v>
      </c>
      <c r="D29" s="137">
        <v>1</v>
      </c>
      <c r="E29" s="137">
        <v>0</v>
      </c>
      <c r="F29" s="137" t="s">
        <v>16</v>
      </c>
      <c r="G29" s="137">
        <v>0</v>
      </c>
      <c r="H29" s="137" t="s">
        <v>16</v>
      </c>
      <c r="I29" s="137">
        <v>0</v>
      </c>
      <c r="J29" s="137" t="s">
        <v>16</v>
      </c>
      <c r="K29" s="137">
        <v>0</v>
      </c>
      <c r="L29" s="137" t="s">
        <v>16</v>
      </c>
      <c r="M29" s="137">
        <v>0</v>
      </c>
      <c r="N29" s="137">
        <v>0</v>
      </c>
      <c r="O29" s="17">
        <v>0</v>
      </c>
      <c r="P29" s="17">
        <v>2</v>
      </c>
      <c r="Q29" s="17">
        <v>1</v>
      </c>
      <c r="R29" s="17">
        <v>1</v>
      </c>
      <c r="S29" s="17">
        <v>0</v>
      </c>
      <c r="T29" s="17">
        <v>0</v>
      </c>
      <c r="U29" s="17" t="s">
        <v>16</v>
      </c>
      <c r="V29" s="17">
        <v>0</v>
      </c>
      <c r="W29" s="11">
        <v>0</v>
      </c>
      <c r="X29" s="11">
        <v>0</v>
      </c>
      <c r="Y29" s="11" t="s">
        <v>16</v>
      </c>
      <c r="Z29" s="11">
        <v>1</v>
      </c>
      <c r="AA29" s="11" t="s">
        <v>16</v>
      </c>
      <c r="AB29" s="11" t="s">
        <v>16</v>
      </c>
      <c r="AC29" s="11" t="s">
        <v>16</v>
      </c>
      <c r="AD29" s="11">
        <v>0</v>
      </c>
      <c r="AE29" s="11" t="s">
        <v>16</v>
      </c>
      <c r="AF29" s="11">
        <v>2</v>
      </c>
      <c r="AG29" s="11" t="s">
        <v>19</v>
      </c>
      <c r="AH29" s="11">
        <v>1</v>
      </c>
      <c r="AI29" s="11" t="s">
        <v>16</v>
      </c>
      <c r="AJ29" s="11">
        <v>1</v>
      </c>
      <c r="AK29" s="11">
        <v>4</v>
      </c>
    </row>
    <row r="30" spans="2:37" ht="12.75" customHeight="1">
      <c r="B30" s="21"/>
      <c r="C30" s="126" t="s">
        <v>242</v>
      </c>
      <c r="D30" s="137">
        <v>0</v>
      </c>
      <c r="E30" s="137">
        <v>0</v>
      </c>
      <c r="F30" s="137" t="s">
        <v>16</v>
      </c>
      <c r="G30" s="137">
        <v>0</v>
      </c>
      <c r="H30" s="137" t="s">
        <v>16</v>
      </c>
      <c r="I30" s="137">
        <v>0</v>
      </c>
      <c r="J30" s="137" t="s">
        <v>16</v>
      </c>
      <c r="K30" s="137">
        <v>0</v>
      </c>
      <c r="L30" s="137" t="s">
        <v>16</v>
      </c>
      <c r="M30" s="137">
        <v>1</v>
      </c>
      <c r="N30" s="137">
        <v>0</v>
      </c>
      <c r="O30" s="17">
        <v>0</v>
      </c>
      <c r="P30" s="17">
        <v>2</v>
      </c>
      <c r="Q30" s="17">
        <v>2</v>
      </c>
      <c r="R30" s="17">
        <v>1</v>
      </c>
      <c r="S30" s="17">
        <v>1</v>
      </c>
      <c r="T30" s="17">
        <v>1</v>
      </c>
      <c r="U30" s="17" t="s">
        <v>16</v>
      </c>
      <c r="V30" s="17">
        <v>4</v>
      </c>
      <c r="W30" s="11">
        <v>0</v>
      </c>
      <c r="X30" s="11">
        <v>2</v>
      </c>
      <c r="Y30" s="11" t="s">
        <v>16</v>
      </c>
      <c r="Z30" s="11">
        <v>0</v>
      </c>
      <c r="AA30" s="11" t="s">
        <v>16</v>
      </c>
      <c r="AB30" s="11" t="s">
        <v>16</v>
      </c>
      <c r="AC30" s="11" t="s">
        <v>16</v>
      </c>
      <c r="AD30" s="11">
        <v>0</v>
      </c>
      <c r="AE30" s="11" t="s">
        <v>16</v>
      </c>
      <c r="AF30" s="11">
        <v>1</v>
      </c>
      <c r="AG30" s="11" t="s">
        <v>19</v>
      </c>
      <c r="AH30" s="11">
        <v>0</v>
      </c>
      <c r="AI30" s="11" t="s">
        <v>16</v>
      </c>
      <c r="AJ30" s="11">
        <v>1</v>
      </c>
      <c r="AK30" s="11">
        <v>2</v>
      </c>
    </row>
    <row r="31" spans="2:37" ht="12.75" customHeight="1">
      <c r="B31" s="127" t="s">
        <v>12</v>
      </c>
      <c r="C31" s="126" t="s">
        <v>241</v>
      </c>
      <c r="D31" s="137">
        <v>0</v>
      </c>
      <c r="E31" s="137" t="s">
        <v>16</v>
      </c>
      <c r="F31" s="137" t="s">
        <v>16</v>
      </c>
      <c r="G31" s="137">
        <v>2</v>
      </c>
      <c r="H31" s="137">
        <v>3</v>
      </c>
      <c r="I31" s="137">
        <v>1</v>
      </c>
      <c r="J31" s="137">
        <v>4</v>
      </c>
      <c r="K31" s="137">
        <v>1</v>
      </c>
      <c r="L31" s="137">
        <v>4</v>
      </c>
      <c r="M31" s="137">
        <v>2</v>
      </c>
      <c r="N31" s="137">
        <v>2</v>
      </c>
      <c r="O31" s="17">
        <v>1</v>
      </c>
      <c r="P31" s="17">
        <v>6</v>
      </c>
      <c r="Q31" s="17">
        <v>1</v>
      </c>
      <c r="R31" s="17">
        <v>4</v>
      </c>
      <c r="S31" s="17">
        <v>6</v>
      </c>
      <c r="T31" s="17">
        <v>2</v>
      </c>
      <c r="U31" s="17">
        <v>3</v>
      </c>
      <c r="V31" s="17">
        <v>4</v>
      </c>
      <c r="W31" s="11">
        <v>4</v>
      </c>
      <c r="X31" s="11">
        <v>4</v>
      </c>
      <c r="Y31" s="11">
        <v>1</v>
      </c>
      <c r="Z31" s="11">
        <v>10</v>
      </c>
      <c r="AA31" s="11">
        <v>5</v>
      </c>
      <c r="AB31" s="11">
        <v>5</v>
      </c>
      <c r="AC31" s="11">
        <v>5</v>
      </c>
      <c r="AD31" s="11">
        <v>6</v>
      </c>
      <c r="AE31" s="11">
        <v>5</v>
      </c>
      <c r="AF31" s="11">
        <v>6</v>
      </c>
      <c r="AG31" s="11">
        <v>4</v>
      </c>
      <c r="AH31" s="11">
        <v>7</v>
      </c>
      <c r="AI31" s="11">
        <v>11</v>
      </c>
      <c r="AJ31" s="11">
        <v>6</v>
      </c>
      <c r="AK31" s="11">
        <v>7</v>
      </c>
    </row>
    <row r="32" spans="2:37" ht="12.75" customHeight="1">
      <c r="B32" s="127"/>
      <c r="C32" s="126" t="s">
        <v>15</v>
      </c>
      <c r="D32" s="137">
        <v>0</v>
      </c>
      <c r="E32" s="137" t="s">
        <v>16</v>
      </c>
      <c r="F32" s="137" t="s">
        <v>16</v>
      </c>
      <c r="G32" s="137">
        <v>0</v>
      </c>
      <c r="H32" s="137" t="s">
        <v>16</v>
      </c>
      <c r="I32" s="137">
        <v>1</v>
      </c>
      <c r="J32" s="137">
        <v>2</v>
      </c>
      <c r="K32" s="137">
        <v>1</v>
      </c>
      <c r="L32" s="137">
        <v>3</v>
      </c>
      <c r="M32" s="137">
        <v>0</v>
      </c>
      <c r="N32" s="137">
        <v>1</v>
      </c>
      <c r="O32" s="17">
        <v>0</v>
      </c>
      <c r="P32" s="17">
        <v>4</v>
      </c>
      <c r="Q32" s="17">
        <v>0</v>
      </c>
      <c r="R32" s="17">
        <v>1</v>
      </c>
      <c r="S32" s="17" t="s">
        <v>16</v>
      </c>
      <c r="T32" s="17">
        <v>1</v>
      </c>
      <c r="U32" s="17">
        <v>2</v>
      </c>
      <c r="V32" s="17">
        <v>2</v>
      </c>
      <c r="W32" s="11">
        <v>2</v>
      </c>
      <c r="X32" s="11">
        <v>1</v>
      </c>
      <c r="Y32" s="11">
        <v>0</v>
      </c>
      <c r="Z32" s="11">
        <v>7</v>
      </c>
      <c r="AA32" s="11" t="s">
        <v>16</v>
      </c>
      <c r="AB32" s="11">
        <v>1</v>
      </c>
      <c r="AC32" s="11">
        <v>1</v>
      </c>
      <c r="AD32" s="11">
        <v>5</v>
      </c>
      <c r="AE32" s="11">
        <v>4</v>
      </c>
      <c r="AF32" s="11">
        <v>1</v>
      </c>
      <c r="AG32" s="11">
        <v>1</v>
      </c>
      <c r="AH32" s="11">
        <v>4</v>
      </c>
      <c r="AI32" s="11">
        <v>4</v>
      </c>
      <c r="AJ32" s="11">
        <v>0</v>
      </c>
      <c r="AK32" s="11">
        <v>5</v>
      </c>
    </row>
    <row r="33" spans="1:44" ht="12.75" customHeight="1">
      <c r="B33" s="21"/>
      <c r="C33" s="126" t="s">
        <v>242</v>
      </c>
      <c r="D33" s="137">
        <v>0</v>
      </c>
      <c r="E33" s="137" t="s">
        <v>16</v>
      </c>
      <c r="F33" s="137" t="s">
        <v>16</v>
      </c>
      <c r="G33" s="137">
        <v>2</v>
      </c>
      <c r="H33" s="137" t="s">
        <v>16</v>
      </c>
      <c r="I33" s="137">
        <v>0</v>
      </c>
      <c r="J33" s="137">
        <v>2</v>
      </c>
      <c r="K33" s="137">
        <v>0</v>
      </c>
      <c r="L33" s="137">
        <v>1</v>
      </c>
      <c r="M33" s="137">
        <v>2</v>
      </c>
      <c r="N33" s="137">
        <v>1</v>
      </c>
      <c r="O33" s="17">
        <v>1</v>
      </c>
      <c r="P33" s="17">
        <v>2</v>
      </c>
      <c r="Q33" s="17">
        <v>1</v>
      </c>
      <c r="R33" s="17">
        <v>3</v>
      </c>
      <c r="S33" s="17" t="s">
        <v>16</v>
      </c>
      <c r="T33" s="17">
        <v>1</v>
      </c>
      <c r="U33" s="17">
        <v>1</v>
      </c>
      <c r="V33" s="17">
        <v>2</v>
      </c>
      <c r="W33" s="11">
        <v>2</v>
      </c>
      <c r="X33" s="11">
        <v>3</v>
      </c>
      <c r="Y33" s="11">
        <v>1</v>
      </c>
      <c r="Z33" s="11">
        <v>3</v>
      </c>
      <c r="AA33" s="11" t="s">
        <v>16</v>
      </c>
      <c r="AB33" s="11">
        <v>4</v>
      </c>
      <c r="AC33" s="11">
        <v>4</v>
      </c>
      <c r="AD33" s="11">
        <v>1</v>
      </c>
      <c r="AE33" s="11">
        <v>1</v>
      </c>
      <c r="AF33" s="11">
        <v>5</v>
      </c>
      <c r="AG33" s="11">
        <v>3</v>
      </c>
      <c r="AH33" s="11">
        <v>3</v>
      </c>
      <c r="AI33" s="11">
        <v>7</v>
      </c>
      <c r="AJ33" s="11">
        <v>6</v>
      </c>
      <c r="AK33" s="11">
        <v>2</v>
      </c>
    </row>
    <row r="34" spans="1:44" ht="12.75" customHeight="1">
      <c r="B34" s="127" t="s">
        <v>13</v>
      </c>
      <c r="C34" s="126" t="s">
        <v>241</v>
      </c>
      <c r="D34" s="137">
        <v>1</v>
      </c>
      <c r="E34" s="137" t="s">
        <v>16</v>
      </c>
      <c r="F34" s="137">
        <v>2</v>
      </c>
      <c r="G34" s="137">
        <v>0</v>
      </c>
      <c r="H34" s="137">
        <v>0</v>
      </c>
      <c r="I34" s="137">
        <v>2</v>
      </c>
      <c r="J34" s="137" t="s">
        <v>16</v>
      </c>
      <c r="K34" s="137">
        <v>0</v>
      </c>
      <c r="L34" s="137" t="s">
        <v>16</v>
      </c>
      <c r="M34" s="137" t="s">
        <v>16</v>
      </c>
      <c r="N34" s="137">
        <v>0</v>
      </c>
      <c r="O34" s="17">
        <v>1</v>
      </c>
      <c r="P34" s="17">
        <v>3</v>
      </c>
      <c r="Q34" s="17">
        <v>2</v>
      </c>
      <c r="R34" s="17">
        <v>2</v>
      </c>
      <c r="S34" s="17">
        <v>3</v>
      </c>
      <c r="T34" s="17">
        <v>3</v>
      </c>
      <c r="U34" s="17">
        <v>0</v>
      </c>
      <c r="V34" s="17" t="s">
        <v>16</v>
      </c>
      <c r="W34" s="11">
        <v>0</v>
      </c>
      <c r="X34" s="11">
        <v>2</v>
      </c>
      <c r="Y34" s="11" t="s">
        <v>16</v>
      </c>
      <c r="Z34" s="11">
        <v>0</v>
      </c>
      <c r="AA34" s="11" t="s">
        <v>16</v>
      </c>
      <c r="AB34" s="11" t="s">
        <v>16</v>
      </c>
      <c r="AC34" s="11">
        <v>1</v>
      </c>
      <c r="AD34" s="11">
        <v>0</v>
      </c>
      <c r="AE34" s="11">
        <v>4</v>
      </c>
      <c r="AF34" s="11">
        <v>0</v>
      </c>
      <c r="AG34" s="11" t="s">
        <v>19</v>
      </c>
      <c r="AH34" s="11">
        <v>0</v>
      </c>
      <c r="AI34" s="11">
        <v>4</v>
      </c>
      <c r="AJ34" s="11">
        <v>1</v>
      </c>
      <c r="AK34" s="11" t="s">
        <v>16</v>
      </c>
    </row>
    <row r="35" spans="1:44" ht="12.75" customHeight="1">
      <c r="B35" s="127"/>
      <c r="C35" s="126" t="s">
        <v>15</v>
      </c>
      <c r="D35" s="137">
        <v>1</v>
      </c>
      <c r="E35" s="137" t="s">
        <v>16</v>
      </c>
      <c r="F35" s="137">
        <v>0</v>
      </c>
      <c r="G35" s="137">
        <v>0</v>
      </c>
      <c r="H35" s="137">
        <v>0</v>
      </c>
      <c r="I35" s="137">
        <v>1</v>
      </c>
      <c r="J35" s="137" t="s">
        <v>16</v>
      </c>
      <c r="K35" s="137">
        <v>0</v>
      </c>
      <c r="L35" s="137" t="s">
        <v>16</v>
      </c>
      <c r="M35" s="137" t="s">
        <v>16</v>
      </c>
      <c r="N35" s="137">
        <v>0</v>
      </c>
      <c r="O35" s="17">
        <v>0</v>
      </c>
      <c r="P35" s="17">
        <v>1</v>
      </c>
      <c r="Q35" s="17">
        <v>1</v>
      </c>
      <c r="R35" s="17">
        <v>0</v>
      </c>
      <c r="S35" s="17">
        <v>2</v>
      </c>
      <c r="T35" s="17" t="s">
        <v>16</v>
      </c>
      <c r="U35" s="17">
        <v>0</v>
      </c>
      <c r="V35" s="17" t="s">
        <v>16</v>
      </c>
      <c r="W35" s="11">
        <v>0</v>
      </c>
      <c r="X35" s="11">
        <v>0</v>
      </c>
      <c r="Y35" s="11" t="s">
        <v>16</v>
      </c>
      <c r="Z35" s="11">
        <v>0</v>
      </c>
      <c r="AA35" s="11" t="s">
        <v>16</v>
      </c>
      <c r="AB35" s="11" t="s">
        <v>16</v>
      </c>
      <c r="AC35" s="11">
        <v>0</v>
      </c>
      <c r="AD35" s="11">
        <v>0</v>
      </c>
      <c r="AE35" s="11">
        <v>0</v>
      </c>
      <c r="AF35" s="11">
        <v>0</v>
      </c>
      <c r="AG35" s="11" t="s">
        <v>19</v>
      </c>
      <c r="AH35" s="11">
        <v>0</v>
      </c>
      <c r="AI35" s="11" t="s">
        <v>16</v>
      </c>
      <c r="AJ35" s="11">
        <v>0</v>
      </c>
      <c r="AK35" s="11" t="s">
        <v>16</v>
      </c>
    </row>
    <row r="36" spans="1:44" ht="12.75" customHeight="1">
      <c r="B36" s="127"/>
      <c r="C36" s="126" t="s">
        <v>242</v>
      </c>
      <c r="D36" s="137">
        <v>0</v>
      </c>
      <c r="E36" s="137" t="s">
        <v>16</v>
      </c>
      <c r="F36" s="137">
        <v>2</v>
      </c>
      <c r="G36" s="137">
        <v>0</v>
      </c>
      <c r="H36" s="137">
        <v>0</v>
      </c>
      <c r="I36" s="137">
        <v>1</v>
      </c>
      <c r="J36" s="137" t="s">
        <v>16</v>
      </c>
      <c r="K36" s="137">
        <v>0</v>
      </c>
      <c r="L36" s="137" t="s">
        <v>16</v>
      </c>
      <c r="M36" s="137" t="s">
        <v>16</v>
      </c>
      <c r="N36" s="137">
        <v>0</v>
      </c>
      <c r="O36" s="17">
        <v>1</v>
      </c>
      <c r="P36" s="17">
        <v>2</v>
      </c>
      <c r="Q36" s="17">
        <v>1</v>
      </c>
      <c r="R36" s="17">
        <v>2</v>
      </c>
      <c r="S36" s="17">
        <v>1</v>
      </c>
      <c r="T36" s="17" t="s">
        <v>16</v>
      </c>
      <c r="U36" s="17">
        <v>0</v>
      </c>
      <c r="V36" s="17" t="s">
        <v>16</v>
      </c>
      <c r="W36" s="11">
        <v>0</v>
      </c>
      <c r="X36" s="11">
        <v>2</v>
      </c>
      <c r="Y36" s="11" t="s">
        <v>16</v>
      </c>
      <c r="Z36" s="11">
        <v>0</v>
      </c>
      <c r="AA36" s="11" t="s">
        <v>16</v>
      </c>
      <c r="AB36" s="11" t="s">
        <v>16</v>
      </c>
      <c r="AC36" s="11">
        <v>1</v>
      </c>
      <c r="AD36" s="11">
        <v>0</v>
      </c>
      <c r="AE36" s="11">
        <v>4</v>
      </c>
      <c r="AF36" s="11">
        <v>0</v>
      </c>
      <c r="AG36" s="11" t="s">
        <v>19</v>
      </c>
      <c r="AH36" s="11">
        <v>0</v>
      </c>
      <c r="AI36" s="11" t="s">
        <v>16</v>
      </c>
      <c r="AJ36" s="11">
        <v>1</v>
      </c>
      <c r="AK36" s="11" t="s">
        <v>16</v>
      </c>
    </row>
    <row r="37" spans="1:44" ht="12.75" customHeight="1">
      <c r="B37" s="21" t="s">
        <v>14</v>
      </c>
      <c r="C37" s="126" t="s">
        <v>241</v>
      </c>
      <c r="D37" s="137">
        <v>1</v>
      </c>
      <c r="E37" s="137" t="s">
        <v>16</v>
      </c>
      <c r="F37" s="137">
        <v>2</v>
      </c>
      <c r="G37" s="137">
        <v>0</v>
      </c>
      <c r="H37" s="137">
        <v>0</v>
      </c>
      <c r="I37" s="137">
        <v>0</v>
      </c>
      <c r="J37" s="137">
        <v>2</v>
      </c>
      <c r="K37" s="137">
        <v>1</v>
      </c>
      <c r="L37" s="137">
        <v>2</v>
      </c>
      <c r="M37" s="137">
        <v>0</v>
      </c>
      <c r="N37" s="137" t="s">
        <v>16</v>
      </c>
      <c r="O37" s="17">
        <v>0</v>
      </c>
      <c r="P37" s="17">
        <v>0</v>
      </c>
      <c r="Q37" s="17">
        <v>0</v>
      </c>
      <c r="R37" s="17">
        <v>3</v>
      </c>
      <c r="S37" s="17">
        <v>1</v>
      </c>
      <c r="T37" s="17" t="s">
        <v>16</v>
      </c>
      <c r="U37" s="17">
        <v>0</v>
      </c>
      <c r="V37" s="17" t="s">
        <v>16</v>
      </c>
      <c r="W37" s="11">
        <v>4</v>
      </c>
      <c r="X37" s="11">
        <v>0</v>
      </c>
      <c r="Y37" s="11">
        <v>0</v>
      </c>
      <c r="Z37" s="11">
        <v>1</v>
      </c>
      <c r="AA37" s="11">
        <v>5</v>
      </c>
      <c r="AB37" s="11" t="s">
        <v>16</v>
      </c>
      <c r="AC37" s="11" t="s">
        <v>16</v>
      </c>
      <c r="AD37" s="11">
        <v>0</v>
      </c>
      <c r="AE37" s="11">
        <v>2</v>
      </c>
      <c r="AF37" s="11">
        <v>0</v>
      </c>
      <c r="AG37" s="11">
        <v>3</v>
      </c>
      <c r="AH37" s="11" t="s">
        <v>19</v>
      </c>
      <c r="AI37" s="11">
        <v>4</v>
      </c>
      <c r="AJ37" s="11">
        <v>2</v>
      </c>
      <c r="AK37" s="11" t="s">
        <v>16</v>
      </c>
    </row>
    <row r="38" spans="1:44" ht="12.75" customHeight="1">
      <c r="B38" s="21"/>
      <c r="C38" s="126" t="s">
        <v>15</v>
      </c>
      <c r="D38" s="137">
        <v>0</v>
      </c>
      <c r="E38" s="137" t="s">
        <v>16</v>
      </c>
      <c r="F38" s="137" t="s">
        <v>16</v>
      </c>
      <c r="G38" s="137">
        <v>0</v>
      </c>
      <c r="H38" s="137">
        <v>0</v>
      </c>
      <c r="I38" s="137">
        <v>0</v>
      </c>
      <c r="J38" s="137" t="s">
        <v>16</v>
      </c>
      <c r="K38" s="137">
        <v>0</v>
      </c>
      <c r="L38" s="137" t="s">
        <v>16</v>
      </c>
      <c r="M38" s="137">
        <v>0</v>
      </c>
      <c r="N38" s="137" t="s">
        <v>16</v>
      </c>
      <c r="O38" s="17">
        <v>0</v>
      </c>
      <c r="P38" s="17">
        <v>0</v>
      </c>
      <c r="Q38" s="17">
        <v>0</v>
      </c>
      <c r="R38" s="17">
        <v>1</v>
      </c>
      <c r="S38" s="17">
        <v>0</v>
      </c>
      <c r="T38" s="17" t="s">
        <v>16</v>
      </c>
      <c r="U38" s="17">
        <v>0</v>
      </c>
      <c r="V38" s="17" t="s">
        <v>16</v>
      </c>
      <c r="W38" s="11" t="s">
        <v>16</v>
      </c>
      <c r="X38" s="11">
        <v>0</v>
      </c>
      <c r="Y38" s="11">
        <v>0</v>
      </c>
      <c r="Z38" s="11">
        <v>0</v>
      </c>
      <c r="AA38" s="11" t="s">
        <v>16</v>
      </c>
      <c r="AB38" s="11" t="s">
        <v>16</v>
      </c>
      <c r="AC38" s="11" t="s">
        <v>16</v>
      </c>
      <c r="AD38" s="11">
        <v>0</v>
      </c>
      <c r="AE38" s="11">
        <v>1</v>
      </c>
      <c r="AF38" s="11">
        <v>0</v>
      </c>
      <c r="AG38" s="11" t="s">
        <v>19</v>
      </c>
      <c r="AH38" s="11" t="s">
        <v>19</v>
      </c>
      <c r="AI38" s="11">
        <v>3</v>
      </c>
      <c r="AJ38" s="11" t="s">
        <v>16</v>
      </c>
      <c r="AK38" s="11" t="s">
        <v>16</v>
      </c>
    </row>
    <row r="39" spans="1:44" ht="12.75" customHeight="1">
      <c r="B39" s="21"/>
      <c r="C39" s="126" t="s">
        <v>242</v>
      </c>
      <c r="D39" s="137">
        <v>1</v>
      </c>
      <c r="E39" s="137" t="s">
        <v>16</v>
      </c>
      <c r="F39" s="137" t="s">
        <v>16</v>
      </c>
      <c r="G39" s="137">
        <v>0</v>
      </c>
      <c r="H39" s="137">
        <v>0</v>
      </c>
      <c r="I39" s="137">
        <v>0</v>
      </c>
      <c r="J39" s="137" t="s">
        <v>16</v>
      </c>
      <c r="K39" s="137">
        <v>1</v>
      </c>
      <c r="L39" s="137" t="s">
        <v>16</v>
      </c>
      <c r="M39" s="137">
        <v>0</v>
      </c>
      <c r="N39" s="137" t="s">
        <v>16</v>
      </c>
      <c r="O39" s="17">
        <v>0</v>
      </c>
      <c r="P39" s="17">
        <v>0</v>
      </c>
      <c r="Q39" s="17">
        <v>0</v>
      </c>
      <c r="R39" s="17">
        <v>2</v>
      </c>
      <c r="S39" s="17">
        <v>1</v>
      </c>
      <c r="T39" s="17" t="s">
        <v>16</v>
      </c>
      <c r="U39" s="17">
        <v>0</v>
      </c>
      <c r="V39" s="17" t="s">
        <v>16</v>
      </c>
      <c r="W39" s="11" t="s">
        <v>16</v>
      </c>
      <c r="X39" s="11">
        <v>0</v>
      </c>
      <c r="Y39" s="11">
        <v>0</v>
      </c>
      <c r="Z39" s="11">
        <v>1</v>
      </c>
      <c r="AA39" s="11" t="s">
        <v>16</v>
      </c>
      <c r="AB39" s="11" t="s">
        <v>16</v>
      </c>
      <c r="AC39" s="11" t="s">
        <v>16</v>
      </c>
      <c r="AD39" s="11">
        <v>0</v>
      </c>
      <c r="AE39" s="11">
        <v>1</v>
      </c>
      <c r="AF39" s="11">
        <v>0</v>
      </c>
      <c r="AG39" s="11" t="s">
        <v>19</v>
      </c>
      <c r="AH39" s="11" t="s">
        <v>19</v>
      </c>
      <c r="AI39" s="11">
        <v>1</v>
      </c>
      <c r="AJ39" s="11" t="s">
        <v>16</v>
      </c>
      <c r="AK39" s="11" t="s">
        <v>16</v>
      </c>
    </row>
    <row r="40" spans="1:44" ht="12.75" customHeight="1">
      <c r="B40" s="21" t="s">
        <v>4</v>
      </c>
      <c r="C40" s="126" t="s">
        <v>241</v>
      </c>
      <c r="D40" s="137">
        <v>0</v>
      </c>
      <c r="E40" s="137">
        <v>2</v>
      </c>
      <c r="F40" s="137">
        <v>0</v>
      </c>
      <c r="G40" s="137" t="s">
        <v>16</v>
      </c>
      <c r="H40" s="137">
        <v>0</v>
      </c>
      <c r="I40" s="137">
        <v>1</v>
      </c>
      <c r="J40" s="137">
        <v>0</v>
      </c>
      <c r="K40" s="137">
        <v>1</v>
      </c>
      <c r="L40" s="137">
        <v>0</v>
      </c>
      <c r="M40" s="137">
        <v>0</v>
      </c>
      <c r="N40" s="137">
        <v>0</v>
      </c>
      <c r="O40" s="17" t="s">
        <v>16</v>
      </c>
      <c r="P40" s="17">
        <v>0</v>
      </c>
      <c r="Q40" s="17">
        <v>0</v>
      </c>
      <c r="R40" s="17" t="s">
        <v>16</v>
      </c>
      <c r="S40" s="17">
        <v>1</v>
      </c>
      <c r="T40" s="17">
        <v>0</v>
      </c>
      <c r="U40" s="17">
        <v>1</v>
      </c>
      <c r="V40" s="17">
        <v>0</v>
      </c>
      <c r="W40" s="11">
        <v>0</v>
      </c>
      <c r="X40" s="11" t="s">
        <v>16</v>
      </c>
      <c r="Y40" s="11" t="s">
        <v>16</v>
      </c>
      <c r="Z40" s="11">
        <v>0</v>
      </c>
      <c r="AA40" s="11">
        <v>0</v>
      </c>
      <c r="AB40" s="11" t="s">
        <v>16</v>
      </c>
      <c r="AC40" s="11" t="s">
        <v>16</v>
      </c>
      <c r="AD40" s="11">
        <v>0</v>
      </c>
      <c r="AE40" s="11" t="s">
        <v>16</v>
      </c>
      <c r="AF40" s="11" t="s">
        <v>16</v>
      </c>
      <c r="AG40" s="11">
        <v>3</v>
      </c>
      <c r="AH40" s="11">
        <v>2</v>
      </c>
      <c r="AI40" s="11">
        <v>0</v>
      </c>
      <c r="AJ40" s="11" t="s">
        <v>16</v>
      </c>
      <c r="AK40" s="11">
        <v>1</v>
      </c>
    </row>
    <row r="41" spans="1:44" ht="12.75" customHeight="1">
      <c r="B41" s="21"/>
      <c r="C41" s="126" t="s">
        <v>15</v>
      </c>
      <c r="D41" s="137">
        <v>0</v>
      </c>
      <c r="E41" s="137" t="s">
        <v>16</v>
      </c>
      <c r="F41" s="137">
        <v>0</v>
      </c>
      <c r="G41" s="137" t="s">
        <v>16</v>
      </c>
      <c r="H41" s="137">
        <v>0</v>
      </c>
      <c r="I41" s="137">
        <v>0</v>
      </c>
      <c r="J41" s="137">
        <v>0</v>
      </c>
      <c r="K41" s="137">
        <v>0</v>
      </c>
      <c r="L41" s="137">
        <v>0</v>
      </c>
      <c r="M41" s="137">
        <v>0</v>
      </c>
      <c r="N41" s="137">
        <v>0</v>
      </c>
      <c r="O41" s="17" t="s">
        <v>16</v>
      </c>
      <c r="P41" s="17">
        <v>0</v>
      </c>
      <c r="Q41" s="17">
        <v>0</v>
      </c>
      <c r="R41" s="17" t="s">
        <v>16</v>
      </c>
      <c r="S41" s="17">
        <v>0</v>
      </c>
      <c r="T41" s="17">
        <v>0</v>
      </c>
      <c r="U41" s="17">
        <v>1</v>
      </c>
      <c r="V41" s="17">
        <v>0</v>
      </c>
      <c r="W41" s="11">
        <v>0</v>
      </c>
      <c r="X41" s="11" t="s">
        <v>16</v>
      </c>
      <c r="Y41" s="11" t="s">
        <v>16</v>
      </c>
      <c r="Z41" s="11">
        <v>0</v>
      </c>
      <c r="AA41" s="11">
        <v>0</v>
      </c>
      <c r="AB41" s="11" t="s">
        <v>16</v>
      </c>
      <c r="AC41" s="11" t="s">
        <v>16</v>
      </c>
      <c r="AD41" s="11">
        <v>0</v>
      </c>
      <c r="AE41" s="11" t="s">
        <v>16</v>
      </c>
      <c r="AF41" s="11" t="s">
        <v>16</v>
      </c>
      <c r="AG41" s="11" t="s">
        <v>19</v>
      </c>
      <c r="AH41" s="11" t="s">
        <v>19</v>
      </c>
      <c r="AI41" s="11">
        <v>0</v>
      </c>
      <c r="AJ41" s="11" t="s">
        <v>16</v>
      </c>
      <c r="AK41" s="11">
        <v>1</v>
      </c>
    </row>
    <row r="42" spans="1:44" ht="12.75" customHeight="1">
      <c r="B42" s="21"/>
      <c r="C42" s="126" t="s">
        <v>242</v>
      </c>
      <c r="D42" s="137">
        <v>0</v>
      </c>
      <c r="E42" s="137" t="s">
        <v>16</v>
      </c>
      <c r="F42" s="137">
        <v>0</v>
      </c>
      <c r="G42" s="137" t="s">
        <v>16</v>
      </c>
      <c r="H42" s="137">
        <v>0</v>
      </c>
      <c r="I42" s="137">
        <v>1</v>
      </c>
      <c r="J42" s="137">
        <v>0</v>
      </c>
      <c r="K42" s="137">
        <v>1</v>
      </c>
      <c r="L42" s="137">
        <v>0</v>
      </c>
      <c r="M42" s="137">
        <v>0</v>
      </c>
      <c r="N42" s="137">
        <v>0</v>
      </c>
      <c r="O42" s="17" t="s">
        <v>16</v>
      </c>
      <c r="P42" s="17">
        <v>0</v>
      </c>
      <c r="Q42" s="17">
        <v>0</v>
      </c>
      <c r="R42" s="17" t="s">
        <v>16</v>
      </c>
      <c r="S42" s="17">
        <v>1</v>
      </c>
      <c r="T42" s="17">
        <v>0</v>
      </c>
      <c r="U42" s="17">
        <v>0</v>
      </c>
      <c r="V42" s="17">
        <v>0</v>
      </c>
      <c r="W42" s="11">
        <v>0</v>
      </c>
      <c r="X42" s="11" t="s">
        <v>16</v>
      </c>
      <c r="Y42" s="11" t="s">
        <v>16</v>
      </c>
      <c r="Z42" s="11">
        <v>0</v>
      </c>
      <c r="AA42" s="11">
        <v>0</v>
      </c>
      <c r="AB42" s="11" t="s">
        <v>16</v>
      </c>
      <c r="AC42" s="11" t="s">
        <v>16</v>
      </c>
      <c r="AD42" s="11">
        <v>0</v>
      </c>
      <c r="AE42" s="11" t="s">
        <v>16</v>
      </c>
      <c r="AF42" s="11" t="s">
        <v>16</v>
      </c>
      <c r="AG42" s="11" t="s">
        <v>19</v>
      </c>
      <c r="AH42" s="11" t="s">
        <v>19</v>
      </c>
      <c r="AI42" s="11">
        <v>0</v>
      </c>
      <c r="AJ42" s="11" t="s">
        <v>16</v>
      </c>
      <c r="AK42" s="11">
        <v>0</v>
      </c>
    </row>
    <row r="43" spans="1:44" ht="3" customHeight="1">
      <c r="B43" s="60"/>
      <c r="C43" s="60"/>
      <c r="D43" s="60"/>
      <c r="E43" s="60"/>
      <c r="F43" s="60"/>
      <c r="G43" s="60"/>
      <c r="H43" s="60"/>
      <c r="I43" s="60"/>
      <c r="J43" s="60"/>
      <c r="K43" s="60"/>
      <c r="L43" s="60"/>
      <c r="M43" s="60"/>
      <c r="N43" s="60"/>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4">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c r="AG44" s="11"/>
    </row>
    <row r="45" spans="1:44"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16"/>
    </row>
    <row r="46" spans="1:44"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44" ht="11.6">
      <c r="B47" s="62" t="s">
        <v>169</v>
      </c>
      <c r="AO47" s="55"/>
      <c r="AP47" s="55"/>
      <c r="AQ47" s="55"/>
      <c r="AR47" s="55"/>
    </row>
    <row r="48" spans="1:44">
      <c r="AO48" s="55"/>
      <c r="AP48" s="55"/>
      <c r="AQ48" s="55"/>
      <c r="AR48" s="55"/>
    </row>
    <row r="49" spans="4:33">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3">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3">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4" spans="4:33">
      <c r="O54" s="19"/>
      <c r="P54" s="19"/>
      <c r="Q54" s="19"/>
      <c r="R54" s="19"/>
      <c r="S54" s="19"/>
      <c r="T54" s="19"/>
      <c r="U54" s="19"/>
      <c r="V54" s="19"/>
      <c r="W54" s="19"/>
      <c r="X54" s="19"/>
      <c r="Y54" s="19"/>
      <c r="Z54" s="19"/>
      <c r="AA54" s="19"/>
      <c r="AB54" s="19"/>
      <c r="AC54" s="19"/>
      <c r="AD54" s="19"/>
      <c r="AE54" s="19"/>
      <c r="AF54" s="19"/>
      <c r="AG54" s="19"/>
    </row>
    <row r="55" spans="4:33">
      <c r="O55" s="19"/>
      <c r="P55" s="19"/>
      <c r="Q55" s="19"/>
      <c r="R55" s="19"/>
      <c r="S55" s="19"/>
      <c r="T55" s="19"/>
      <c r="U55" s="19"/>
      <c r="V55" s="19"/>
      <c r="W55" s="19"/>
      <c r="X55" s="19"/>
      <c r="Y55" s="19"/>
      <c r="Z55" s="19"/>
      <c r="AA55" s="19"/>
      <c r="AB55" s="19"/>
      <c r="AC55" s="19"/>
      <c r="AD55" s="19"/>
      <c r="AE55" s="19"/>
      <c r="AF55" s="19"/>
      <c r="AG55" s="19"/>
    </row>
    <row r="56" spans="4:33">
      <c r="O56" s="19"/>
      <c r="P56" s="19"/>
      <c r="Q56" s="19"/>
      <c r="R56" s="19"/>
      <c r="S56" s="19"/>
      <c r="T56" s="19"/>
      <c r="U56" s="19"/>
      <c r="V56" s="19"/>
      <c r="W56" s="19"/>
      <c r="X56" s="19"/>
      <c r="Y56" s="19"/>
      <c r="Z56" s="19"/>
      <c r="AA56" s="19"/>
      <c r="AB56" s="19"/>
      <c r="AC56" s="19"/>
      <c r="AD56" s="19"/>
      <c r="AE56" s="19"/>
      <c r="AF56" s="19"/>
      <c r="AG56" s="19"/>
    </row>
    <row r="57" spans="4:33">
      <c r="O57" s="19"/>
      <c r="P57" s="19"/>
      <c r="Q57" s="19"/>
      <c r="R57" s="19"/>
      <c r="S57" s="19"/>
      <c r="T57" s="19"/>
      <c r="U57" s="19"/>
      <c r="V57" s="19"/>
      <c r="W57" s="19"/>
      <c r="X57" s="19"/>
      <c r="Y57" s="19"/>
      <c r="Z57" s="19"/>
      <c r="AA57" s="19"/>
      <c r="AB57" s="19"/>
      <c r="AC57" s="19"/>
      <c r="AD57" s="19"/>
      <c r="AE57" s="19"/>
      <c r="AF57" s="19"/>
      <c r="AG57" s="19"/>
    </row>
    <row r="58" spans="4:33">
      <c r="O58" s="19"/>
      <c r="P58" s="19"/>
      <c r="Q58" s="19"/>
      <c r="R58" s="19"/>
      <c r="S58" s="19"/>
      <c r="T58" s="19"/>
      <c r="U58" s="19"/>
      <c r="V58" s="19"/>
      <c r="W58" s="19"/>
      <c r="X58" s="19"/>
      <c r="Y58" s="19"/>
      <c r="Z58" s="19"/>
      <c r="AA58" s="19"/>
      <c r="AB58" s="19"/>
      <c r="AC58" s="19"/>
      <c r="AD58" s="19"/>
      <c r="AE58" s="19"/>
      <c r="AF58" s="19"/>
      <c r="AG58" s="19"/>
    </row>
    <row r="59" spans="4:33">
      <c r="O59" s="19"/>
      <c r="P59" s="19"/>
      <c r="Q59" s="19"/>
      <c r="R59" s="19"/>
      <c r="S59" s="19"/>
      <c r="T59" s="19"/>
      <c r="U59" s="19"/>
      <c r="V59" s="19"/>
      <c r="W59" s="19"/>
      <c r="X59" s="19"/>
      <c r="Y59" s="19"/>
      <c r="Z59" s="19"/>
      <c r="AA59" s="19"/>
      <c r="AB59" s="19"/>
      <c r="AC59" s="19"/>
      <c r="AD59" s="19"/>
      <c r="AE59" s="19"/>
      <c r="AF59" s="19"/>
      <c r="AG59" s="19"/>
    </row>
    <row r="60" spans="4:33">
      <c r="O60" s="19"/>
      <c r="P60" s="19"/>
      <c r="Q60" s="19"/>
      <c r="R60" s="19"/>
      <c r="S60" s="19"/>
      <c r="T60" s="19"/>
      <c r="U60" s="19"/>
      <c r="V60" s="19"/>
      <c r="W60" s="19"/>
      <c r="X60" s="19"/>
      <c r="Y60" s="19"/>
      <c r="Z60" s="19"/>
      <c r="AA60" s="19"/>
      <c r="AB60" s="19"/>
      <c r="AC60" s="19"/>
      <c r="AD60" s="19"/>
      <c r="AE60" s="19"/>
      <c r="AF60" s="19"/>
      <c r="AG60" s="19"/>
    </row>
    <row r="61" spans="4:33">
      <c r="O61" s="19"/>
      <c r="P61" s="19"/>
      <c r="Q61" s="19"/>
      <c r="R61" s="19"/>
      <c r="S61" s="19"/>
      <c r="T61" s="19"/>
      <c r="U61" s="19"/>
      <c r="V61" s="19"/>
      <c r="W61" s="19"/>
      <c r="X61" s="19"/>
      <c r="Y61" s="19"/>
      <c r="Z61" s="19"/>
      <c r="AA61" s="19"/>
      <c r="AB61" s="19"/>
      <c r="AC61" s="19"/>
      <c r="AD61" s="19"/>
      <c r="AE61" s="19"/>
      <c r="AF61" s="19"/>
      <c r="AG61" s="19"/>
    </row>
    <row r="62" spans="4:33">
      <c r="O62" s="19"/>
      <c r="P62" s="19"/>
      <c r="Q62" s="19"/>
      <c r="R62" s="19"/>
      <c r="S62" s="19"/>
      <c r="T62" s="19"/>
      <c r="U62" s="19"/>
      <c r="V62" s="19"/>
      <c r="W62" s="19"/>
      <c r="X62" s="19"/>
      <c r="Y62" s="19"/>
      <c r="Z62" s="19"/>
      <c r="AA62" s="19"/>
      <c r="AB62" s="19"/>
      <c r="AC62" s="19"/>
      <c r="AD62" s="19"/>
      <c r="AE62" s="19"/>
      <c r="AF62" s="19"/>
      <c r="AG62" s="19"/>
    </row>
    <row r="63" spans="4:33">
      <c r="O63" s="19"/>
      <c r="P63" s="19"/>
      <c r="Q63" s="19"/>
      <c r="R63" s="19"/>
      <c r="S63" s="19"/>
      <c r="T63" s="19"/>
      <c r="U63" s="19"/>
      <c r="V63" s="19"/>
      <c r="W63" s="19"/>
      <c r="X63" s="19"/>
      <c r="Y63" s="19"/>
      <c r="Z63" s="19"/>
      <c r="AA63" s="19"/>
      <c r="AB63" s="19"/>
      <c r="AC63" s="19"/>
      <c r="AD63" s="19"/>
      <c r="AE63" s="19"/>
      <c r="AF63" s="19"/>
      <c r="AG63" s="19"/>
    </row>
    <row r="64" spans="4:33">
      <c r="O64" s="19"/>
      <c r="P64" s="19"/>
      <c r="Q64" s="19"/>
      <c r="R64" s="19"/>
      <c r="S64" s="19"/>
      <c r="T64" s="19"/>
      <c r="U64" s="19"/>
      <c r="V64" s="19"/>
      <c r="W64" s="19"/>
      <c r="X64" s="19"/>
      <c r="Y64" s="19"/>
      <c r="Z64" s="19"/>
      <c r="AA64" s="19"/>
      <c r="AB64" s="19"/>
      <c r="AC64" s="19"/>
      <c r="AD64" s="19"/>
      <c r="AE64" s="19"/>
      <c r="AF64" s="19"/>
      <c r="AG64" s="19"/>
    </row>
    <row r="65" spans="15:33">
      <c r="O65" s="19"/>
      <c r="P65" s="19"/>
      <c r="Q65" s="19"/>
      <c r="R65" s="19"/>
      <c r="S65" s="19"/>
      <c r="T65" s="19"/>
      <c r="U65" s="19"/>
      <c r="V65" s="19"/>
      <c r="W65" s="19"/>
      <c r="X65" s="19"/>
      <c r="Y65" s="19"/>
      <c r="Z65" s="19"/>
      <c r="AA65" s="19"/>
      <c r="AB65" s="19"/>
      <c r="AC65" s="19"/>
      <c r="AD65" s="19"/>
      <c r="AE65" s="19"/>
      <c r="AF65" s="19"/>
      <c r="AG65" s="19"/>
    </row>
    <row r="66" spans="15:33">
      <c r="O66" s="19"/>
      <c r="P66" s="19"/>
      <c r="Q66" s="19"/>
      <c r="R66" s="19"/>
      <c r="S66" s="19"/>
      <c r="T66" s="19"/>
      <c r="U66" s="19"/>
      <c r="V66" s="19"/>
      <c r="W66" s="19"/>
      <c r="X66" s="19"/>
      <c r="Y66" s="19"/>
      <c r="Z66" s="19"/>
      <c r="AA66" s="19"/>
      <c r="AB66" s="19"/>
      <c r="AC66" s="19"/>
      <c r="AD66" s="19"/>
      <c r="AE66" s="19"/>
      <c r="AF66" s="19"/>
      <c r="AG66" s="19"/>
    </row>
    <row r="67" spans="15:33">
      <c r="O67" s="19"/>
      <c r="P67" s="19"/>
      <c r="Q67" s="19"/>
      <c r="R67" s="19"/>
      <c r="S67" s="19"/>
      <c r="T67" s="19"/>
      <c r="U67" s="19"/>
      <c r="V67" s="19"/>
      <c r="W67" s="19"/>
      <c r="X67" s="19"/>
      <c r="Y67" s="19"/>
      <c r="Z67" s="19"/>
      <c r="AA67" s="19"/>
      <c r="AB67" s="19"/>
      <c r="AC67" s="19"/>
      <c r="AD67" s="19"/>
      <c r="AE67" s="19"/>
      <c r="AF67" s="19"/>
      <c r="AG67" s="19"/>
    </row>
    <row r="68" spans="15:33">
      <c r="O68" s="19"/>
      <c r="P68" s="19"/>
      <c r="Q68" s="19"/>
      <c r="R68" s="19"/>
      <c r="S68" s="19"/>
      <c r="T68" s="19"/>
      <c r="U68" s="19"/>
      <c r="V68" s="19"/>
      <c r="W68" s="19"/>
      <c r="X68" s="19"/>
      <c r="Y68" s="19"/>
      <c r="Z68" s="19"/>
      <c r="AA68" s="19"/>
      <c r="AB68" s="19"/>
      <c r="AC68" s="19"/>
      <c r="AD68" s="19"/>
      <c r="AE68" s="19"/>
      <c r="AF68" s="19"/>
      <c r="AG68" s="19"/>
    </row>
    <row r="69" spans="15:33">
      <c r="O69" s="19"/>
      <c r="P69" s="19"/>
      <c r="Q69" s="19"/>
      <c r="R69" s="19"/>
      <c r="S69" s="19"/>
      <c r="T69" s="19"/>
      <c r="U69" s="19"/>
      <c r="V69" s="19"/>
      <c r="W69" s="19"/>
      <c r="X69" s="19"/>
      <c r="Y69" s="19"/>
      <c r="Z69" s="19"/>
      <c r="AA69" s="19"/>
      <c r="AB69" s="19"/>
      <c r="AC69" s="19"/>
      <c r="AD69" s="19"/>
      <c r="AE69" s="19"/>
      <c r="AF69" s="19"/>
      <c r="AG69" s="19"/>
    </row>
    <row r="70" spans="15:33">
      <c r="O70" s="19"/>
      <c r="P70" s="19"/>
      <c r="Q70" s="19"/>
      <c r="R70" s="19"/>
      <c r="S70" s="19"/>
      <c r="T70" s="19"/>
      <c r="U70" s="19"/>
      <c r="V70" s="19"/>
      <c r="W70" s="19"/>
      <c r="X70" s="19"/>
      <c r="Y70" s="19"/>
      <c r="Z70" s="19"/>
      <c r="AA70" s="19"/>
      <c r="AB70" s="19"/>
      <c r="AC70" s="19"/>
      <c r="AD70" s="19"/>
      <c r="AE70" s="19"/>
      <c r="AF70" s="19"/>
      <c r="AG70" s="19"/>
    </row>
    <row r="71" spans="15:33">
      <c r="O71" s="19"/>
      <c r="P71" s="19"/>
      <c r="Q71" s="19"/>
      <c r="R71" s="19"/>
      <c r="S71" s="19"/>
      <c r="T71" s="19"/>
      <c r="U71" s="19"/>
      <c r="V71" s="19"/>
      <c r="W71" s="19"/>
      <c r="X71" s="19"/>
      <c r="Y71" s="19"/>
      <c r="Z71" s="19"/>
      <c r="AA71" s="19"/>
      <c r="AB71" s="19"/>
      <c r="AC71" s="19"/>
      <c r="AD71" s="19"/>
      <c r="AE71" s="19"/>
      <c r="AF71" s="19"/>
      <c r="AG71" s="19"/>
    </row>
    <row r="72" spans="15:33">
      <c r="O72" s="19"/>
      <c r="P72" s="19"/>
      <c r="Q72" s="19"/>
      <c r="R72" s="19"/>
      <c r="S72" s="19"/>
      <c r="T72" s="19"/>
      <c r="U72" s="19"/>
      <c r="V72" s="19"/>
      <c r="W72" s="19"/>
      <c r="X72" s="19"/>
      <c r="Y72" s="19"/>
      <c r="Z72" s="19"/>
      <c r="AA72" s="19"/>
      <c r="AB72" s="19"/>
      <c r="AC72" s="19"/>
      <c r="AD72" s="19"/>
      <c r="AE72" s="19"/>
      <c r="AF72" s="19"/>
      <c r="AG72" s="19"/>
    </row>
    <row r="73" spans="15:33">
      <c r="O73" s="19"/>
      <c r="P73" s="19"/>
      <c r="Q73" s="19"/>
      <c r="R73" s="19"/>
      <c r="S73" s="19"/>
      <c r="T73" s="19"/>
      <c r="U73" s="19"/>
      <c r="V73" s="19"/>
      <c r="W73" s="19"/>
      <c r="X73" s="19"/>
      <c r="Y73" s="19"/>
      <c r="Z73" s="19"/>
      <c r="AA73" s="19"/>
      <c r="AB73" s="19"/>
      <c r="AC73" s="19"/>
      <c r="AD73" s="19"/>
      <c r="AE73" s="19"/>
      <c r="AF73" s="19"/>
      <c r="AG73" s="19"/>
    </row>
    <row r="74" spans="15:33">
      <c r="O74" s="19"/>
      <c r="P74" s="19"/>
      <c r="Q74" s="19"/>
      <c r="R74" s="19"/>
      <c r="S74" s="19"/>
      <c r="T74" s="19"/>
      <c r="U74" s="19"/>
      <c r="V74" s="19"/>
      <c r="W74" s="19"/>
      <c r="X74" s="19"/>
      <c r="Y74" s="19"/>
      <c r="Z74" s="19"/>
      <c r="AA74" s="19"/>
      <c r="AB74" s="19"/>
      <c r="AC74" s="19"/>
      <c r="AD74" s="19"/>
      <c r="AE74" s="19"/>
      <c r="AF74" s="19"/>
      <c r="AG74" s="19"/>
    </row>
    <row r="75" spans="15:33">
      <c r="O75" s="19"/>
      <c r="P75" s="19"/>
      <c r="Q75" s="19"/>
      <c r="R75" s="19"/>
      <c r="S75" s="19"/>
      <c r="T75" s="19"/>
      <c r="U75" s="19"/>
      <c r="V75" s="19"/>
      <c r="W75" s="19"/>
      <c r="X75" s="19"/>
      <c r="Y75" s="19"/>
      <c r="Z75" s="19"/>
      <c r="AA75" s="19"/>
      <c r="AB75" s="19"/>
      <c r="AC75" s="19"/>
      <c r="AD75" s="19"/>
      <c r="AE75" s="19"/>
      <c r="AF75" s="19"/>
      <c r="AG75" s="19"/>
    </row>
    <row r="76" spans="15:33">
      <c r="O76" s="19"/>
      <c r="P76" s="19"/>
      <c r="Q76" s="19"/>
      <c r="R76" s="19"/>
      <c r="S76" s="19"/>
      <c r="T76" s="19"/>
      <c r="U76" s="19"/>
      <c r="V76" s="19"/>
      <c r="W76" s="19"/>
      <c r="X76" s="19"/>
      <c r="Y76" s="19"/>
      <c r="Z76" s="19"/>
      <c r="AA76" s="19"/>
      <c r="AB76" s="19"/>
      <c r="AC76" s="19"/>
      <c r="AD76" s="19"/>
      <c r="AE76" s="19"/>
      <c r="AF76" s="19"/>
      <c r="AG76" s="19"/>
    </row>
    <row r="77" spans="15:33">
      <c r="O77" s="19"/>
      <c r="P77" s="19"/>
      <c r="Q77" s="19"/>
      <c r="R77" s="19"/>
      <c r="S77" s="19"/>
      <c r="T77" s="19"/>
      <c r="U77" s="19"/>
      <c r="V77" s="19"/>
      <c r="W77" s="19"/>
      <c r="X77" s="19"/>
      <c r="Y77" s="19"/>
      <c r="Z77" s="19"/>
      <c r="AA77" s="19"/>
      <c r="AB77" s="19"/>
      <c r="AC77" s="19"/>
      <c r="AD77" s="19"/>
      <c r="AE77" s="19"/>
      <c r="AF77" s="19"/>
      <c r="AG77" s="19"/>
    </row>
    <row r="78" spans="15:33">
      <c r="O78" s="19"/>
      <c r="P78" s="19"/>
      <c r="Q78" s="19"/>
      <c r="R78" s="19"/>
      <c r="S78" s="19"/>
      <c r="T78" s="19"/>
      <c r="U78" s="19"/>
      <c r="V78" s="19"/>
      <c r="W78" s="19"/>
      <c r="X78" s="19"/>
      <c r="Y78" s="19"/>
      <c r="Z78" s="19"/>
      <c r="AA78" s="19"/>
      <c r="AB78" s="19"/>
      <c r="AC78" s="19"/>
      <c r="AD78" s="19"/>
      <c r="AE78" s="19"/>
      <c r="AF78" s="19"/>
      <c r="AG78" s="19"/>
    </row>
    <row r="79" spans="15:33">
      <c r="O79" s="19"/>
      <c r="P79" s="19"/>
      <c r="Q79" s="19"/>
      <c r="R79" s="19"/>
      <c r="S79" s="19"/>
      <c r="T79" s="19"/>
      <c r="U79" s="19"/>
      <c r="V79" s="19"/>
      <c r="W79" s="19"/>
      <c r="X79" s="19"/>
      <c r="Y79" s="19"/>
      <c r="Z79" s="19"/>
      <c r="AA79" s="19"/>
      <c r="AB79" s="19"/>
      <c r="AC79" s="19"/>
      <c r="AD79" s="19"/>
      <c r="AE79" s="19"/>
      <c r="AF79" s="19"/>
      <c r="AG79" s="19"/>
    </row>
    <row r="80" spans="15:33">
      <c r="O80" s="19"/>
      <c r="P80" s="19"/>
      <c r="Q80" s="19"/>
      <c r="R80" s="19"/>
      <c r="S80" s="19"/>
      <c r="T80" s="19"/>
      <c r="U80" s="19"/>
      <c r="V80" s="19"/>
      <c r="W80" s="19"/>
      <c r="X80" s="19"/>
      <c r="Y80" s="19"/>
      <c r="Z80" s="19"/>
      <c r="AA80" s="19"/>
      <c r="AB80" s="19"/>
      <c r="AC80" s="19"/>
      <c r="AD80" s="19"/>
      <c r="AE80" s="19"/>
      <c r="AF80" s="19"/>
      <c r="AG80" s="19"/>
    </row>
    <row r="81" spans="15:33">
      <c r="O81" s="19"/>
      <c r="P81" s="19"/>
      <c r="Q81" s="19"/>
      <c r="R81" s="19"/>
      <c r="S81" s="19"/>
      <c r="T81" s="19"/>
      <c r="U81" s="19"/>
      <c r="V81" s="19"/>
      <c r="W81" s="19"/>
      <c r="X81" s="19"/>
      <c r="Y81" s="19"/>
      <c r="Z81" s="19"/>
      <c r="AA81" s="19"/>
      <c r="AB81" s="19"/>
      <c r="AC81" s="19"/>
      <c r="AD81" s="19"/>
      <c r="AE81" s="19"/>
      <c r="AF81" s="19"/>
      <c r="AG81" s="19"/>
    </row>
    <row r="82" spans="15:33">
      <c r="O82" s="19"/>
      <c r="P82" s="19"/>
      <c r="Q82" s="19"/>
      <c r="R82" s="19"/>
      <c r="S82" s="19"/>
      <c r="T82" s="19"/>
      <c r="U82" s="19"/>
      <c r="V82" s="19"/>
      <c r="W82" s="19"/>
      <c r="X82" s="19"/>
      <c r="Y82" s="19"/>
      <c r="Z82" s="19"/>
      <c r="AA82" s="19"/>
      <c r="AB82" s="19"/>
      <c r="AC82" s="19"/>
      <c r="AD82" s="19"/>
      <c r="AE82" s="19"/>
      <c r="AF82" s="19"/>
      <c r="AG82" s="19"/>
    </row>
    <row r="83" spans="15:33">
      <c r="O83" s="19"/>
      <c r="P83" s="19"/>
      <c r="Q83" s="19"/>
      <c r="R83" s="19"/>
      <c r="S83" s="19"/>
      <c r="T83" s="19"/>
      <c r="U83" s="19"/>
      <c r="V83" s="19"/>
      <c r="W83" s="19"/>
      <c r="X83" s="19"/>
      <c r="Y83" s="19"/>
      <c r="Z83" s="19"/>
      <c r="AA83" s="19"/>
      <c r="AB83" s="19"/>
      <c r="AC83" s="19"/>
      <c r="AD83" s="19"/>
      <c r="AE83" s="19"/>
      <c r="AF83" s="19"/>
      <c r="AG83" s="19"/>
    </row>
    <row r="84" spans="15:33">
      <c r="O84" s="19"/>
      <c r="P84" s="19"/>
      <c r="Q84" s="19"/>
      <c r="R84" s="19"/>
      <c r="S84" s="19"/>
      <c r="T84" s="19"/>
      <c r="U84" s="19"/>
      <c r="V84" s="19"/>
      <c r="W84" s="19"/>
      <c r="X84" s="19"/>
      <c r="Y84" s="19"/>
      <c r="Z84" s="19"/>
      <c r="AA84" s="19"/>
      <c r="AB84" s="19"/>
      <c r="AC84" s="19"/>
      <c r="AD84" s="19"/>
      <c r="AE84" s="19"/>
      <c r="AF84" s="19"/>
      <c r="AG84" s="19"/>
    </row>
    <row r="85" spans="15:33">
      <c r="O85" s="19"/>
      <c r="P85" s="19"/>
      <c r="Q85" s="19"/>
      <c r="R85" s="19"/>
      <c r="S85" s="19"/>
      <c r="T85" s="19"/>
      <c r="U85" s="19"/>
      <c r="V85" s="19"/>
      <c r="W85" s="19"/>
      <c r="X85" s="19"/>
      <c r="Y85" s="19"/>
      <c r="Z85" s="19"/>
      <c r="AA85" s="19"/>
      <c r="AB85" s="19"/>
      <c r="AC85" s="19"/>
      <c r="AD85" s="19"/>
      <c r="AE85" s="19"/>
      <c r="AF85" s="19"/>
      <c r="AG85" s="19"/>
    </row>
    <row r="86" spans="15:33">
      <c r="O86" s="19"/>
      <c r="P86" s="19"/>
      <c r="Q86" s="19"/>
      <c r="R86" s="19"/>
      <c r="S86" s="19"/>
      <c r="T86" s="19"/>
      <c r="U86" s="19"/>
      <c r="V86" s="19"/>
      <c r="W86" s="19"/>
      <c r="X86" s="19"/>
      <c r="Y86" s="19"/>
      <c r="Z86" s="19"/>
      <c r="AA86" s="19"/>
      <c r="AB86" s="19"/>
      <c r="AC86" s="19"/>
      <c r="AD86" s="19"/>
      <c r="AE86" s="19"/>
      <c r="AF86" s="19"/>
      <c r="AG86" s="19"/>
    </row>
    <row r="87" spans="15:33">
      <c r="O87" s="19"/>
      <c r="P87" s="19"/>
      <c r="Q87" s="19"/>
      <c r="R87" s="19"/>
      <c r="S87" s="19"/>
      <c r="T87" s="19"/>
      <c r="U87" s="19"/>
      <c r="V87" s="19"/>
      <c r="W87" s="19"/>
      <c r="X87" s="19"/>
      <c r="Y87" s="19"/>
      <c r="Z87" s="19"/>
      <c r="AA87" s="19"/>
      <c r="AB87" s="19"/>
      <c r="AC87" s="19"/>
      <c r="AD87" s="19"/>
      <c r="AE87" s="19"/>
      <c r="AF87" s="19"/>
      <c r="AG87" s="19"/>
    </row>
    <row r="88" spans="15:33">
      <c r="O88" s="19"/>
      <c r="P88" s="19"/>
      <c r="Q88" s="19"/>
      <c r="R88" s="19"/>
      <c r="S88" s="19"/>
      <c r="T88" s="19"/>
      <c r="U88" s="19"/>
      <c r="V88" s="19"/>
      <c r="W88" s="19"/>
      <c r="X88" s="19"/>
      <c r="Y88" s="19"/>
      <c r="Z88" s="19"/>
      <c r="AA88" s="19"/>
      <c r="AB88" s="19"/>
      <c r="AC88" s="19"/>
      <c r="AD88" s="19"/>
      <c r="AE88" s="19"/>
      <c r="AF88" s="19"/>
      <c r="AG88" s="19"/>
    </row>
    <row r="89" spans="15:33">
      <c r="O89" s="19"/>
      <c r="P89" s="19"/>
      <c r="Q89" s="19"/>
      <c r="R89" s="19"/>
      <c r="S89" s="19"/>
      <c r="T89" s="19"/>
      <c r="U89" s="19"/>
      <c r="V89" s="19"/>
      <c r="W89" s="19"/>
      <c r="X89" s="19"/>
      <c r="Y89" s="19"/>
      <c r="Z89" s="19"/>
      <c r="AA89" s="19"/>
      <c r="AB89" s="19"/>
      <c r="AC89" s="19"/>
      <c r="AD89" s="19"/>
      <c r="AE89" s="19"/>
      <c r="AF89" s="19"/>
      <c r="AG89" s="19"/>
    </row>
    <row r="90" spans="15:33">
      <c r="O90" s="19"/>
      <c r="P90" s="19"/>
      <c r="Q90" s="19"/>
      <c r="R90" s="19"/>
      <c r="S90" s="19"/>
      <c r="T90" s="19"/>
      <c r="U90" s="19"/>
      <c r="V90" s="19"/>
      <c r="W90" s="19"/>
      <c r="X90" s="19"/>
      <c r="Y90" s="19"/>
      <c r="Z90" s="19"/>
      <c r="AA90" s="19"/>
      <c r="AB90" s="19"/>
      <c r="AC90" s="19"/>
      <c r="AD90" s="19"/>
      <c r="AE90" s="19"/>
      <c r="AF90" s="19"/>
      <c r="AG90" s="19"/>
    </row>
    <row r="91" spans="15:33">
      <c r="O91" s="19"/>
      <c r="P91" s="19"/>
      <c r="Q91" s="19"/>
      <c r="R91" s="19"/>
      <c r="S91" s="19"/>
      <c r="T91" s="19"/>
      <c r="U91" s="19"/>
      <c r="V91" s="19"/>
      <c r="W91" s="19"/>
      <c r="X91" s="19"/>
      <c r="Y91" s="19"/>
      <c r="Z91" s="19"/>
      <c r="AA91" s="19"/>
      <c r="AB91" s="19"/>
      <c r="AC91" s="19"/>
      <c r="AD91" s="19"/>
      <c r="AE91" s="19"/>
      <c r="AF91" s="19"/>
      <c r="AG91" s="19"/>
    </row>
  </sheetData>
  <mergeCells count="5">
    <mergeCell ref="B3:C3"/>
    <mergeCell ref="B4:C5"/>
    <mergeCell ref="B45:AE45"/>
    <mergeCell ref="D4:AK4"/>
    <mergeCell ref="B1:AK1"/>
  </mergeCells>
  <hyperlinks>
    <hyperlink ref="B47" location="Contents!A1" display="(back to contents)" xr:uid="{193B7E64-E2C2-4374-A845-FC4E8E810C8A}"/>
  </hyperlinks>
  <printOptions horizontalCentered="1"/>
  <pageMargins left="0.47244094488188981" right="0.47244094488188981" top="0.6692913385826772" bottom="0.6692913385826772" header="0" footer="0"/>
  <pageSetup paperSize="9" scale="85" orientation="landscape"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Q91"/>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AK1"/>
    </sheetView>
  </sheetViews>
  <sheetFormatPr defaultColWidth="9.15234375" defaultRowHeight="10.3"/>
  <cols>
    <col min="1" max="1" width="6.69140625" style="4" customWidth="1"/>
    <col min="2" max="2" width="17.23046875" style="4" customWidth="1"/>
    <col min="3" max="30" width="6.69140625" style="4" customWidth="1"/>
    <col min="31" max="33" width="7.84375" style="4" customWidth="1"/>
    <col min="34" max="34" width="8" style="4" bestFit="1" customWidth="1"/>
    <col min="35" max="35" width="8" style="4" customWidth="1"/>
    <col min="36" max="37" width="6.69140625" style="4" customWidth="1"/>
    <col min="38" max="16384" width="9.15234375" style="4"/>
  </cols>
  <sheetData>
    <row r="1" spans="2:37" s="1" customFormat="1" ht="22.5" customHeight="1">
      <c r="B1" s="389" t="s">
        <v>1754</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2" spans="2:37" ht="11.25" customHeight="1">
      <c r="O2"/>
      <c r="P2"/>
      <c r="Q2"/>
      <c r="R2"/>
      <c r="S2"/>
      <c r="T2"/>
      <c r="U2"/>
      <c r="V2"/>
      <c r="W2"/>
      <c r="X2"/>
      <c r="Y2"/>
      <c r="Z2"/>
      <c r="AA2"/>
      <c r="AB2"/>
      <c r="AC2"/>
    </row>
    <row r="3" spans="2:37" ht="11.25" customHeight="1">
      <c r="B3" s="430" t="s">
        <v>68</v>
      </c>
      <c r="C3" s="430"/>
      <c r="D3" s="24"/>
      <c r="E3" s="24"/>
      <c r="F3" s="24"/>
      <c r="G3" s="24"/>
      <c r="H3" s="24"/>
      <c r="I3" s="24"/>
      <c r="J3" s="24"/>
      <c r="K3" s="24"/>
      <c r="L3" s="24"/>
      <c r="M3" s="24"/>
      <c r="N3" s="24"/>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4">
        <v>2019</v>
      </c>
      <c r="AG5" s="194">
        <v>2020</v>
      </c>
      <c r="AH5" s="194">
        <v>2021</v>
      </c>
      <c r="AI5" s="194">
        <v>2022</v>
      </c>
      <c r="AJ5" s="194">
        <v>2023</v>
      </c>
      <c r="AK5" s="194">
        <v>2024</v>
      </c>
    </row>
    <row r="6" spans="2:37" ht="12.75" customHeight="1">
      <c r="B6" s="5"/>
      <c r="C6" s="5"/>
      <c r="D6" s="5"/>
      <c r="E6" s="5"/>
      <c r="F6" s="5"/>
      <c r="G6" s="5"/>
      <c r="H6" s="5"/>
      <c r="I6" s="5"/>
      <c r="J6" s="5"/>
      <c r="K6" s="5"/>
      <c r="L6" s="5"/>
      <c r="M6" s="5"/>
      <c r="N6" s="5"/>
      <c r="O6" s="7"/>
      <c r="P6" s="7"/>
      <c r="Q6" s="7"/>
      <c r="R6" s="7"/>
      <c r="S6" s="7"/>
      <c r="T6" s="7"/>
      <c r="U6" s="7"/>
      <c r="V6" s="7"/>
      <c r="AD6"/>
    </row>
    <row r="7" spans="2:37" ht="12.75" customHeight="1">
      <c r="B7" s="121" t="s">
        <v>1420</v>
      </c>
      <c r="C7" s="114" t="s">
        <v>241</v>
      </c>
      <c r="D7" s="116">
        <v>8</v>
      </c>
      <c r="E7" s="116">
        <v>11</v>
      </c>
      <c r="F7" s="116">
        <v>9</v>
      </c>
      <c r="G7" s="116">
        <v>9</v>
      </c>
      <c r="H7" s="116">
        <v>13</v>
      </c>
      <c r="I7" s="116">
        <v>11</v>
      </c>
      <c r="J7" s="116">
        <v>13</v>
      </c>
      <c r="K7" s="116">
        <v>12</v>
      </c>
      <c r="L7" s="116">
        <v>13</v>
      </c>
      <c r="M7" s="116">
        <v>12</v>
      </c>
      <c r="N7" s="116">
        <v>22</v>
      </c>
      <c r="O7" s="122">
        <v>18</v>
      </c>
      <c r="P7" s="122">
        <v>8</v>
      </c>
      <c r="Q7" s="122">
        <v>8</v>
      </c>
      <c r="R7" s="122">
        <v>25</v>
      </c>
      <c r="S7" s="122">
        <v>16</v>
      </c>
      <c r="T7" s="122">
        <v>25</v>
      </c>
      <c r="U7" s="122">
        <v>14</v>
      </c>
      <c r="V7" s="122">
        <v>22</v>
      </c>
      <c r="W7" s="123">
        <v>26</v>
      </c>
      <c r="X7" s="123">
        <v>20</v>
      </c>
      <c r="Y7" s="123">
        <v>20</v>
      </c>
      <c r="Z7" s="123">
        <v>13</v>
      </c>
      <c r="AA7" s="123">
        <v>20</v>
      </c>
      <c r="AB7" s="123">
        <v>22</v>
      </c>
      <c r="AC7" s="123">
        <v>21</v>
      </c>
      <c r="AD7" s="123">
        <v>25</v>
      </c>
      <c r="AE7" s="117">
        <v>25</v>
      </c>
      <c r="AF7" s="123">
        <v>31</v>
      </c>
      <c r="AG7" s="123">
        <v>27</v>
      </c>
      <c r="AH7" s="123">
        <v>29</v>
      </c>
      <c r="AI7" s="123">
        <v>27</v>
      </c>
      <c r="AJ7" s="123">
        <v>30</v>
      </c>
      <c r="AK7" s="123">
        <v>35</v>
      </c>
    </row>
    <row r="8" spans="2:37" ht="12.75" customHeight="1">
      <c r="B8" s="113"/>
      <c r="C8" s="114" t="s">
        <v>15</v>
      </c>
      <c r="D8" s="116">
        <v>2</v>
      </c>
      <c r="E8" s="116">
        <v>4</v>
      </c>
      <c r="F8" s="116">
        <v>3</v>
      </c>
      <c r="G8" s="116">
        <v>7</v>
      </c>
      <c r="H8" s="116">
        <v>5</v>
      </c>
      <c r="I8" s="116">
        <v>6</v>
      </c>
      <c r="J8" s="116">
        <v>8</v>
      </c>
      <c r="K8" s="116">
        <v>5</v>
      </c>
      <c r="L8" s="116">
        <v>4</v>
      </c>
      <c r="M8" s="116">
        <v>8</v>
      </c>
      <c r="N8" s="116">
        <v>13</v>
      </c>
      <c r="O8" s="124">
        <v>7</v>
      </c>
      <c r="P8" s="124">
        <v>3</v>
      </c>
      <c r="Q8" s="124">
        <v>5</v>
      </c>
      <c r="R8" s="124">
        <v>15</v>
      </c>
      <c r="S8" s="124">
        <v>8</v>
      </c>
      <c r="T8" s="124">
        <v>17</v>
      </c>
      <c r="U8" s="124">
        <v>9</v>
      </c>
      <c r="V8" s="124">
        <v>12</v>
      </c>
      <c r="W8" s="125">
        <v>14</v>
      </c>
      <c r="X8" s="125">
        <v>10</v>
      </c>
      <c r="Y8" s="125">
        <v>13</v>
      </c>
      <c r="Z8" s="125">
        <v>7</v>
      </c>
      <c r="AA8" s="125">
        <v>13</v>
      </c>
      <c r="AB8" s="125">
        <v>11</v>
      </c>
      <c r="AC8" s="125">
        <v>12</v>
      </c>
      <c r="AD8" s="125">
        <v>13</v>
      </c>
      <c r="AE8" s="117">
        <v>11</v>
      </c>
      <c r="AF8" s="125">
        <v>17</v>
      </c>
      <c r="AG8" s="125">
        <v>17</v>
      </c>
      <c r="AH8" s="125">
        <v>21</v>
      </c>
      <c r="AI8" s="125">
        <v>7</v>
      </c>
      <c r="AJ8" s="125">
        <v>17</v>
      </c>
      <c r="AK8" s="125">
        <v>23</v>
      </c>
    </row>
    <row r="9" spans="2:37" ht="12.75" customHeight="1">
      <c r="B9" s="5"/>
      <c r="C9" s="114" t="s">
        <v>242</v>
      </c>
      <c r="D9" s="116">
        <v>6</v>
      </c>
      <c r="E9" s="116">
        <v>7</v>
      </c>
      <c r="F9" s="116">
        <v>6</v>
      </c>
      <c r="G9" s="116">
        <v>2</v>
      </c>
      <c r="H9" s="116">
        <v>8</v>
      </c>
      <c r="I9" s="116">
        <v>5</v>
      </c>
      <c r="J9" s="116">
        <v>5</v>
      </c>
      <c r="K9" s="116">
        <v>7</v>
      </c>
      <c r="L9" s="116">
        <v>9</v>
      </c>
      <c r="M9" s="116">
        <v>4</v>
      </c>
      <c r="N9" s="116">
        <v>9</v>
      </c>
      <c r="O9" s="124">
        <v>11</v>
      </c>
      <c r="P9" s="124">
        <v>5</v>
      </c>
      <c r="Q9" s="124">
        <v>3</v>
      </c>
      <c r="R9" s="124">
        <v>10</v>
      </c>
      <c r="S9" s="124">
        <v>8</v>
      </c>
      <c r="T9" s="124">
        <v>8</v>
      </c>
      <c r="U9" s="124">
        <v>5</v>
      </c>
      <c r="V9" s="124">
        <v>10</v>
      </c>
      <c r="W9" s="125">
        <v>12</v>
      </c>
      <c r="X9" s="125">
        <v>10</v>
      </c>
      <c r="Y9" s="125">
        <v>7</v>
      </c>
      <c r="Z9" s="125">
        <v>6</v>
      </c>
      <c r="AA9" s="125">
        <v>7</v>
      </c>
      <c r="AB9" s="125">
        <v>11</v>
      </c>
      <c r="AC9" s="125">
        <v>9</v>
      </c>
      <c r="AD9" s="125">
        <v>12</v>
      </c>
      <c r="AE9" s="117">
        <v>14</v>
      </c>
      <c r="AF9" s="125">
        <v>14</v>
      </c>
      <c r="AG9" s="125">
        <v>10</v>
      </c>
      <c r="AH9" s="125">
        <v>8</v>
      </c>
      <c r="AI9" s="125">
        <v>20</v>
      </c>
      <c r="AJ9" s="125">
        <v>13</v>
      </c>
      <c r="AK9" s="125">
        <v>12</v>
      </c>
    </row>
    <row r="10" spans="2:37" ht="12.75" customHeight="1">
      <c r="B10" s="113" t="s">
        <v>5</v>
      </c>
      <c r="C10" s="5" t="s">
        <v>241</v>
      </c>
      <c r="D10" s="101">
        <v>1</v>
      </c>
      <c r="E10" s="101">
        <v>1</v>
      </c>
      <c r="F10" s="101">
        <v>0</v>
      </c>
      <c r="G10" s="101">
        <v>0</v>
      </c>
      <c r="H10" s="101">
        <v>0</v>
      </c>
      <c r="I10" s="101">
        <v>0</v>
      </c>
      <c r="J10" s="101">
        <v>0</v>
      </c>
      <c r="K10" s="101">
        <v>0</v>
      </c>
      <c r="L10" s="101">
        <v>1</v>
      </c>
      <c r="M10" s="101">
        <v>0</v>
      </c>
      <c r="N10" s="101" t="s">
        <v>16</v>
      </c>
      <c r="O10" s="17">
        <v>1</v>
      </c>
      <c r="P10" s="17">
        <v>0</v>
      </c>
      <c r="Q10" s="17">
        <v>1</v>
      </c>
      <c r="R10" s="17">
        <v>1</v>
      </c>
      <c r="S10" s="17">
        <v>2</v>
      </c>
      <c r="T10" s="17">
        <v>2</v>
      </c>
      <c r="U10" s="17">
        <v>0</v>
      </c>
      <c r="V10" s="17">
        <v>2</v>
      </c>
      <c r="W10" s="11">
        <v>2</v>
      </c>
      <c r="X10" s="11">
        <v>0</v>
      </c>
      <c r="Y10" s="11">
        <v>0</v>
      </c>
      <c r="Z10" s="11">
        <v>2</v>
      </c>
      <c r="AA10" s="11">
        <v>0</v>
      </c>
      <c r="AB10" s="11">
        <v>0</v>
      </c>
      <c r="AC10" s="11">
        <v>3</v>
      </c>
      <c r="AD10" s="4">
        <v>1</v>
      </c>
      <c r="AE10" s="72">
        <v>1</v>
      </c>
      <c r="AF10" s="11">
        <v>3</v>
      </c>
      <c r="AG10" s="11">
        <v>0</v>
      </c>
      <c r="AH10" s="11">
        <v>1</v>
      </c>
      <c r="AI10" s="11">
        <v>1</v>
      </c>
      <c r="AJ10" s="11">
        <v>2</v>
      </c>
      <c r="AK10" s="11">
        <v>1</v>
      </c>
    </row>
    <row r="11" spans="2:37" ht="12.75" customHeight="1">
      <c r="B11" s="21"/>
      <c r="C11" s="126" t="s">
        <v>15</v>
      </c>
      <c r="D11" s="137">
        <v>1</v>
      </c>
      <c r="E11" s="137">
        <v>0</v>
      </c>
      <c r="F11" s="137">
        <v>0</v>
      </c>
      <c r="G11" s="137">
        <v>0</v>
      </c>
      <c r="H11" s="137">
        <v>0</v>
      </c>
      <c r="I11" s="137">
        <v>0</v>
      </c>
      <c r="J11" s="137">
        <v>0</v>
      </c>
      <c r="K11" s="137">
        <v>0</v>
      </c>
      <c r="L11" s="137">
        <v>0</v>
      </c>
      <c r="M11" s="137">
        <v>0</v>
      </c>
      <c r="N11" s="137" t="s">
        <v>16</v>
      </c>
      <c r="O11" s="17">
        <v>0</v>
      </c>
      <c r="P11" s="17">
        <v>0</v>
      </c>
      <c r="Q11" s="17">
        <v>0</v>
      </c>
      <c r="R11" s="17">
        <v>0</v>
      </c>
      <c r="S11" s="17">
        <v>1</v>
      </c>
      <c r="T11" s="17">
        <v>1</v>
      </c>
      <c r="U11" s="17">
        <v>0</v>
      </c>
      <c r="V11" s="17">
        <v>0</v>
      </c>
      <c r="W11" s="11">
        <v>0</v>
      </c>
      <c r="X11" s="11">
        <v>0</v>
      </c>
      <c r="Y11" s="11">
        <v>0</v>
      </c>
      <c r="Z11" s="11">
        <v>1</v>
      </c>
      <c r="AA11" s="11">
        <v>0</v>
      </c>
      <c r="AB11" s="11">
        <v>0</v>
      </c>
      <c r="AC11" s="11">
        <v>1</v>
      </c>
      <c r="AD11" s="4">
        <v>0</v>
      </c>
      <c r="AE11" s="72">
        <v>0</v>
      </c>
      <c r="AF11" s="11">
        <v>2</v>
      </c>
      <c r="AG11" s="11">
        <v>0</v>
      </c>
      <c r="AH11" s="11">
        <v>0</v>
      </c>
      <c r="AI11" s="11">
        <v>0</v>
      </c>
      <c r="AJ11" s="11" t="s">
        <v>19</v>
      </c>
      <c r="AK11" s="11">
        <v>0</v>
      </c>
    </row>
    <row r="12" spans="2:37" ht="12.75" customHeight="1">
      <c r="B12" s="21"/>
      <c r="C12" s="126" t="s">
        <v>242</v>
      </c>
      <c r="D12" s="137">
        <v>0</v>
      </c>
      <c r="E12" s="137">
        <v>1</v>
      </c>
      <c r="F12" s="137">
        <v>0</v>
      </c>
      <c r="G12" s="137">
        <v>0</v>
      </c>
      <c r="H12" s="137">
        <v>0</v>
      </c>
      <c r="I12" s="137">
        <v>0</v>
      </c>
      <c r="J12" s="137">
        <v>0</v>
      </c>
      <c r="K12" s="137">
        <v>0</v>
      </c>
      <c r="L12" s="137">
        <v>1</v>
      </c>
      <c r="M12" s="137">
        <v>0</v>
      </c>
      <c r="N12" s="137" t="s">
        <v>16</v>
      </c>
      <c r="O12" s="17">
        <v>1</v>
      </c>
      <c r="P12" s="17">
        <v>0</v>
      </c>
      <c r="Q12" s="17">
        <v>1</v>
      </c>
      <c r="R12" s="17">
        <v>1</v>
      </c>
      <c r="S12" s="17">
        <v>1</v>
      </c>
      <c r="T12" s="17">
        <v>1</v>
      </c>
      <c r="U12" s="17">
        <v>0</v>
      </c>
      <c r="V12" s="17">
        <v>2</v>
      </c>
      <c r="W12" s="11">
        <v>2</v>
      </c>
      <c r="X12" s="11">
        <v>0</v>
      </c>
      <c r="Y12" s="11">
        <v>0</v>
      </c>
      <c r="Z12" s="11">
        <v>1</v>
      </c>
      <c r="AA12" s="11">
        <v>0</v>
      </c>
      <c r="AB12" s="11">
        <v>0</v>
      </c>
      <c r="AC12" s="11">
        <v>2</v>
      </c>
      <c r="AD12" s="4">
        <v>1</v>
      </c>
      <c r="AE12" s="72">
        <v>1</v>
      </c>
      <c r="AF12" s="11">
        <v>1</v>
      </c>
      <c r="AG12" s="11">
        <v>0</v>
      </c>
      <c r="AH12" s="11">
        <v>1</v>
      </c>
      <c r="AI12" s="11">
        <v>1</v>
      </c>
      <c r="AJ12" s="11" t="s">
        <v>19</v>
      </c>
      <c r="AK12" s="11">
        <v>1</v>
      </c>
    </row>
    <row r="13" spans="2:37" ht="12.75" customHeight="1">
      <c r="B13" s="21" t="s">
        <v>6</v>
      </c>
      <c r="C13" s="126" t="s">
        <v>241</v>
      </c>
      <c r="D13" s="137">
        <v>0</v>
      </c>
      <c r="E13" s="137">
        <v>0</v>
      </c>
      <c r="F13" s="137">
        <v>1</v>
      </c>
      <c r="G13" s="137">
        <v>0</v>
      </c>
      <c r="H13" s="137">
        <v>0</v>
      </c>
      <c r="I13" s="137">
        <v>1</v>
      </c>
      <c r="J13" s="137">
        <v>0</v>
      </c>
      <c r="K13" s="137">
        <v>1</v>
      </c>
      <c r="L13" s="137">
        <v>0</v>
      </c>
      <c r="M13" s="137">
        <v>1</v>
      </c>
      <c r="N13" s="137" t="s">
        <v>16</v>
      </c>
      <c r="O13" s="17">
        <v>1</v>
      </c>
      <c r="P13" s="17">
        <v>1</v>
      </c>
      <c r="Q13" s="17">
        <v>0</v>
      </c>
      <c r="R13" s="17">
        <v>1</v>
      </c>
      <c r="S13" s="17" t="s">
        <v>16</v>
      </c>
      <c r="T13" s="17">
        <v>0</v>
      </c>
      <c r="U13" s="17">
        <v>2</v>
      </c>
      <c r="V13" s="17">
        <v>2</v>
      </c>
      <c r="W13" s="11">
        <v>0</v>
      </c>
      <c r="X13" s="11">
        <v>2</v>
      </c>
      <c r="Y13" s="11">
        <v>4</v>
      </c>
      <c r="Z13" s="11" t="s">
        <v>16</v>
      </c>
      <c r="AA13" s="11" t="s">
        <v>16</v>
      </c>
      <c r="AB13" s="11">
        <v>2</v>
      </c>
      <c r="AC13" s="11">
        <v>3</v>
      </c>
      <c r="AD13" s="4">
        <v>3</v>
      </c>
      <c r="AE13" s="72">
        <v>6</v>
      </c>
      <c r="AF13" s="11">
        <v>2</v>
      </c>
      <c r="AG13" s="11">
        <v>1</v>
      </c>
      <c r="AH13" s="11">
        <v>1</v>
      </c>
      <c r="AI13" s="11">
        <v>5</v>
      </c>
      <c r="AJ13" s="11">
        <v>2</v>
      </c>
      <c r="AK13" s="11">
        <v>3</v>
      </c>
    </row>
    <row r="14" spans="2:37" ht="12.75" customHeight="1">
      <c r="B14" s="21"/>
      <c r="C14" s="126" t="s">
        <v>15</v>
      </c>
      <c r="D14" s="137">
        <v>0</v>
      </c>
      <c r="E14" s="137">
        <v>0</v>
      </c>
      <c r="F14" s="137">
        <v>1</v>
      </c>
      <c r="G14" s="137">
        <v>0</v>
      </c>
      <c r="H14" s="137">
        <v>0</v>
      </c>
      <c r="I14" s="137">
        <v>0</v>
      </c>
      <c r="J14" s="137">
        <v>0</v>
      </c>
      <c r="K14" s="137">
        <v>0</v>
      </c>
      <c r="L14" s="137">
        <v>0</v>
      </c>
      <c r="M14" s="137">
        <v>1</v>
      </c>
      <c r="N14" s="137" t="s">
        <v>16</v>
      </c>
      <c r="O14" s="17">
        <v>0</v>
      </c>
      <c r="P14" s="17">
        <v>0</v>
      </c>
      <c r="Q14" s="17">
        <v>0</v>
      </c>
      <c r="R14" s="17">
        <v>1</v>
      </c>
      <c r="S14" s="17" t="s">
        <v>16</v>
      </c>
      <c r="T14" s="17">
        <v>0</v>
      </c>
      <c r="U14" s="17">
        <v>0</v>
      </c>
      <c r="V14" s="17">
        <v>1</v>
      </c>
      <c r="W14" s="11">
        <v>0</v>
      </c>
      <c r="X14" s="11">
        <v>1</v>
      </c>
      <c r="Y14" s="11" t="s">
        <v>16</v>
      </c>
      <c r="Z14" s="11" t="s">
        <v>16</v>
      </c>
      <c r="AA14" s="11" t="s">
        <v>16</v>
      </c>
      <c r="AB14" s="11">
        <v>0</v>
      </c>
      <c r="AC14" s="11">
        <v>3</v>
      </c>
      <c r="AD14" s="4">
        <v>1</v>
      </c>
      <c r="AE14" s="72">
        <v>3</v>
      </c>
      <c r="AF14" s="11" t="s">
        <v>16</v>
      </c>
      <c r="AG14" s="11">
        <v>1</v>
      </c>
      <c r="AH14" s="11">
        <v>1</v>
      </c>
      <c r="AI14" s="11">
        <v>1</v>
      </c>
      <c r="AJ14" s="11">
        <v>1</v>
      </c>
      <c r="AK14" s="11">
        <v>2</v>
      </c>
    </row>
    <row r="15" spans="2:37" ht="12.75" customHeight="1">
      <c r="B15" s="21"/>
      <c r="C15" s="126" t="s">
        <v>242</v>
      </c>
      <c r="D15" s="137">
        <v>0</v>
      </c>
      <c r="E15" s="137">
        <v>0</v>
      </c>
      <c r="F15" s="137">
        <v>0</v>
      </c>
      <c r="G15" s="137">
        <v>0</v>
      </c>
      <c r="H15" s="137">
        <v>0</v>
      </c>
      <c r="I15" s="137">
        <v>1</v>
      </c>
      <c r="J15" s="137">
        <v>0</v>
      </c>
      <c r="K15" s="137">
        <v>1</v>
      </c>
      <c r="L15" s="137">
        <v>0</v>
      </c>
      <c r="M15" s="137">
        <v>0</v>
      </c>
      <c r="N15" s="137" t="s">
        <v>16</v>
      </c>
      <c r="O15" s="17">
        <v>1</v>
      </c>
      <c r="P15" s="17">
        <v>1</v>
      </c>
      <c r="Q15" s="17">
        <v>0</v>
      </c>
      <c r="R15" s="17">
        <v>0</v>
      </c>
      <c r="S15" s="17" t="s">
        <v>16</v>
      </c>
      <c r="T15" s="17">
        <v>0</v>
      </c>
      <c r="U15" s="17">
        <v>2</v>
      </c>
      <c r="V15" s="17">
        <v>1</v>
      </c>
      <c r="W15" s="11">
        <v>0</v>
      </c>
      <c r="X15" s="11">
        <v>1</v>
      </c>
      <c r="Y15" s="11" t="s">
        <v>16</v>
      </c>
      <c r="Z15" s="11" t="s">
        <v>16</v>
      </c>
      <c r="AA15" s="11" t="s">
        <v>16</v>
      </c>
      <c r="AB15" s="11">
        <v>2</v>
      </c>
      <c r="AC15" s="11">
        <v>0</v>
      </c>
      <c r="AD15" s="4">
        <v>2</v>
      </c>
      <c r="AE15" s="72">
        <v>3</v>
      </c>
      <c r="AF15" s="11" t="s">
        <v>16</v>
      </c>
      <c r="AG15" s="11">
        <v>0</v>
      </c>
      <c r="AH15" s="11">
        <v>0</v>
      </c>
      <c r="AI15" s="11">
        <v>4</v>
      </c>
      <c r="AJ15" s="11">
        <v>1</v>
      </c>
      <c r="AK15" s="11">
        <v>1</v>
      </c>
    </row>
    <row r="16" spans="2:37" ht="12.75" customHeight="1">
      <c r="B16" s="127" t="s">
        <v>7</v>
      </c>
      <c r="C16" s="126" t="s">
        <v>241</v>
      </c>
      <c r="D16" s="137">
        <v>7</v>
      </c>
      <c r="E16" s="137">
        <v>9</v>
      </c>
      <c r="F16" s="137">
        <v>6</v>
      </c>
      <c r="G16" s="137">
        <v>4</v>
      </c>
      <c r="H16" s="137">
        <v>4</v>
      </c>
      <c r="I16" s="137">
        <v>5</v>
      </c>
      <c r="J16" s="137">
        <v>8</v>
      </c>
      <c r="K16" s="137">
        <v>7</v>
      </c>
      <c r="L16" s="137">
        <v>5</v>
      </c>
      <c r="M16" s="137">
        <v>6</v>
      </c>
      <c r="N16" s="137">
        <v>8</v>
      </c>
      <c r="O16" s="17">
        <v>7</v>
      </c>
      <c r="P16" s="17">
        <v>3</v>
      </c>
      <c r="Q16" s="17">
        <v>4</v>
      </c>
      <c r="R16" s="17">
        <v>10</v>
      </c>
      <c r="S16" s="17">
        <v>3</v>
      </c>
      <c r="T16" s="17">
        <v>9</v>
      </c>
      <c r="U16" s="17">
        <v>7</v>
      </c>
      <c r="V16" s="17">
        <v>13</v>
      </c>
      <c r="W16" s="11">
        <v>11</v>
      </c>
      <c r="X16" s="11">
        <v>12</v>
      </c>
      <c r="Y16" s="11">
        <v>9</v>
      </c>
      <c r="Z16" s="11">
        <v>7</v>
      </c>
      <c r="AA16" s="11">
        <v>11</v>
      </c>
      <c r="AB16" s="11">
        <v>5</v>
      </c>
      <c r="AC16" s="11">
        <v>8</v>
      </c>
      <c r="AD16" s="4">
        <v>8</v>
      </c>
      <c r="AE16" s="72">
        <v>9</v>
      </c>
      <c r="AF16" s="11">
        <v>14</v>
      </c>
      <c r="AG16" s="11">
        <v>14</v>
      </c>
      <c r="AH16" s="11">
        <v>16</v>
      </c>
      <c r="AI16" s="11">
        <v>9</v>
      </c>
      <c r="AJ16" s="11">
        <v>13</v>
      </c>
      <c r="AK16" s="11">
        <v>17</v>
      </c>
    </row>
    <row r="17" spans="2:37" ht="12.75" customHeight="1">
      <c r="B17" s="127"/>
      <c r="C17" s="126" t="s">
        <v>15</v>
      </c>
      <c r="D17" s="137">
        <v>1</v>
      </c>
      <c r="E17" s="137">
        <v>4</v>
      </c>
      <c r="F17" s="137">
        <v>2</v>
      </c>
      <c r="G17" s="137">
        <v>4</v>
      </c>
      <c r="H17" s="137">
        <v>1</v>
      </c>
      <c r="I17" s="137">
        <v>1</v>
      </c>
      <c r="J17" s="137">
        <v>4</v>
      </c>
      <c r="K17" s="137">
        <v>4</v>
      </c>
      <c r="L17" s="137">
        <v>1</v>
      </c>
      <c r="M17" s="137">
        <v>4</v>
      </c>
      <c r="N17" s="137" t="s">
        <v>16</v>
      </c>
      <c r="O17" s="17" t="s">
        <v>16</v>
      </c>
      <c r="P17" s="17">
        <v>1</v>
      </c>
      <c r="Q17" s="17">
        <v>3</v>
      </c>
      <c r="R17" s="17">
        <v>6</v>
      </c>
      <c r="S17" s="17">
        <v>1</v>
      </c>
      <c r="T17" s="17">
        <v>6</v>
      </c>
      <c r="U17" s="17">
        <v>6</v>
      </c>
      <c r="V17" s="17">
        <v>7</v>
      </c>
      <c r="W17" s="11">
        <v>4</v>
      </c>
      <c r="X17" s="11">
        <v>6</v>
      </c>
      <c r="Y17" s="11">
        <v>6</v>
      </c>
      <c r="Z17" s="11">
        <v>4</v>
      </c>
      <c r="AA17" s="11" t="s">
        <v>16</v>
      </c>
      <c r="AB17" s="11">
        <v>1</v>
      </c>
      <c r="AC17" s="11">
        <v>6</v>
      </c>
      <c r="AD17" s="4">
        <v>3</v>
      </c>
      <c r="AE17" s="72">
        <v>2</v>
      </c>
      <c r="AF17" s="11">
        <v>7</v>
      </c>
      <c r="AG17" s="11">
        <v>8</v>
      </c>
      <c r="AH17" s="11">
        <v>12</v>
      </c>
      <c r="AI17" s="11">
        <v>1</v>
      </c>
      <c r="AJ17" s="11">
        <v>7</v>
      </c>
      <c r="AK17" s="11">
        <v>12</v>
      </c>
    </row>
    <row r="18" spans="2:37" ht="12.75" customHeight="1">
      <c r="B18" s="127"/>
      <c r="C18" s="126" t="s">
        <v>242</v>
      </c>
      <c r="D18" s="137">
        <v>6</v>
      </c>
      <c r="E18" s="137">
        <v>5</v>
      </c>
      <c r="F18" s="137">
        <v>4</v>
      </c>
      <c r="G18" s="137">
        <v>0</v>
      </c>
      <c r="H18" s="137">
        <v>3</v>
      </c>
      <c r="I18" s="137">
        <v>4</v>
      </c>
      <c r="J18" s="137">
        <v>4</v>
      </c>
      <c r="K18" s="137">
        <v>3</v>
      </c>
      <c r="L18" s="137">
        <v>4</v>
      </c>
      <c r="M18" s="137">
        <v>2</v>
      </c>
      <c r="N18" s="137" t="s">
        <v>16</v>
      </c>
      <c r="O18" s="17" t="s">
        <v>16</v>
      </c>
      <c r="P18" s="17">
        <v>2</v>
      </c>
      <c r="Q18" s="17">
        <v>1</v>
      </c>
      <c r="R18" s="17">
        <v>4</v>
      </c>
      <c r="S18" s="17">
        <v>2</v>
      </c>
      <c r="T18" s="17">
        <v>3</v>
      </c>
      <c r="U18" s="17">
        <v>1</v>
      </c>
      <c r="V18" s="17">
        <v>6</v>
      </c>
      <c r="W18" s="11">
        <v>7</v>
      </c>
      <c r="X18" s="11">
        <v>6</v>
      </c>
      <c r="Y18" s="11">
        <v>3</v>
      </c>
      <c r="Z18" s="11">
        <v>3</v>
      </c>
      <c r="AA18" s="11" t="s">
        <v>16</v>
      </c>
      <c r="AB18" s="11">
        <v>4</v>
      </c>
      <c r="AC18" s="11">
        <v>2</v>
      </c>
      <c r="AD18" s="4">
        <v>5</v>
      </c>
      <c r="AE18" s="72">
        <v>7</v>
      </c>
      <c r="AF18" s="11">
        <v>7</v>
      </c>
      <c r="AG18" s="11">
        <v>6</v>
      </c>
      <c r="AH18" s="11">
        <v>4</v>
      </c>
      <c r="AI18" s="11">
        <v>8</v>
      </c>
      <c r="AJ18" s="11">
        <v>6</v>
      </c>
      <c r="AK18" s="11">
        <v>5</v>
      </c>
    </row>
    <row r="19" spans="2:37" ht="12.75" customHeight="1">
      <c r="B19" s="21" t="s">
        <v>8</v>
      </c>
      <c r="C19" s="126" t="s">
        <v>241</v>
      </c>
      <c r="D19" s="137">
        <v>0</v>
      </c>
      <c r="E19" s="137">
        <v>0</v>
      </c>
      <c r="F19" s="137">
        <v>0</v>
      </c>
      <c r="G19" s="137">
        <v>0</v>
      </c>
      <c r="H19" s="137">
        <v>1</v>
      </c>
      <c r="I19" s="137">
        <v>1</v>
      </c>
      <c r="J19" s="137">
        <v>1</v>
      </c>
      <c r="K19" s="137">
        <v>1</v>
      </c>
      <c r="L19" s="137">
        <v>1</v>
      </c>
      <c r="M19" s="137">
        <v>0</v>
      </c>
      <c r="N19" s="137">
        <v>3</v>
      </c>
      <c r="O19" s="17">
        <v>4</v>
      </c>
      <c r="P19" s="17">
        <v>1</v>
      </c>
      <c r="Q19" s="17">
        <v>0</v>
      </c>
      <c r="R19" s="17">
        <v>4</v>
      </c>
      <c r="S19" s="17">
        <v>2</v>
      </c>
      <c r="T19" s="17">
        <v>2</v>
      </c>
      <c r="U19" s="17">
        <v>2</v>
      </c>
      <c r="V19" s="17">
        <v>2</v>
      </c>
      <c r="W19" s="11">
        <v>0</v>
      </c>
      <c r="X19" s="11">
        <v>1</v>
      </c>
      <c r="Y19" s="11">
        <v>0</v>
      </c>
      <c r="Z19" s="11">
        <v>1</v>
      </c>
      <c r="AA19" s="11">
        <v>3</v>
      </c>
      <c r="AB19" s="11">
        <v>2</v>
      </c>
      <c r="AC19" s="11">
        <v>0</v>
      </c>
      <c r="AD19" s="4">
        <v>2</v>
      </c>
      <c r="AE19" s="72">
        <v>2</v>
      </c>
      <c r="AF19" s="11">
        <v>5</v>
      </c>
      <c r="AG19" s="11">
        <v>1</v>
      </c>
      <c r="AH19" s="11">
        <v>2</v>
      </c>
      <c r="AI19" s="11">
        <v>3</v>
      </c>
      <c r="AJ19" s="11">
        <v>5</v>
      </c>
      <c r="AK19" s="11">
        <v>3</v>
      </c>
    </row>
    <row r="20" spans="2:37" ht="12.75" customHeight="1">
      <c r="B20" s="21"/>
      <c r="C20" s="126" t="s">
        <v>15</v>
      </c>
      <c r="D20" s="137">
        <v>0</v>
      </c>
      <c r="E20" s="137">
        <v>0</v>
      </c>
      <c r="F20" s="137">
        <v>0</v>
      </c>
      <c r="G20" s="137">
        <v>0</v>
      </c>
      <c r="H20" s="137">
        <v>0</v>
      </c>
      <c r="I20" s="137">
        <v>1</v>
      </c>
      <c r="J20" s="137">
        <v>1</v>
      </c>
      <c r="K20" s="137">
        <v>0</v>
      </c>
      <c r="L20" s="137">
        <v>0</v>
      </c>
      <c r="M20" s="137">
        <v>0</v>
      </c>
      <c r="N20" s="137" t="s">
        <v>16</v>
      </c>
      <c r="O20" s="17">
        <v>1</v>
      </c>
      <c r="P20" s="17">
        <v>1</v>
      </c>
      <c r="Q20" s="17">
        <v>0</v>
      </c>
      <c r="R20" s="17">
        <v>3</v>
      </c>
      <c r="S20" s="17">
        <v>1</v>
      </c>
      <c r="T20" s="17" t="s">
        <v>16</v>
      </c>
      <c r="U20" s="17">
        <v>1</v>
      </c>
      <c r="V20" s="17">
        <v>2</v>
      </c>
      <c r="W20" s="11">
        <v>0</v>
      </c>
      <c r="X20" s="11">
        <v>1</v>
      </c>
      <c r="Y20" s="11">
        <v>0</v>
      </c>
      <c r="Z20" s="11">
        <v>0</v>
      </c>
      <c r="AA20" s="11" t="s">
        <v>16</v>
      </c>
      <c r="AB20" s="11" t="s">
        <v>16</v>
      </c>
      <c r="AC20" s="11">
        <v>0</v>
      </c>
      <c r="AD20" s="4">
        <v>2</v>
      </c>
      <c r="AE20" s="72">
        <v>0</v>
      </c>
      <c r="AF20" s="11">
        <v>4</v>
      </c>
      <c r="AG20" s="11">
        <v>1</v>
      </c>
      <c r="AH20" s="11">
        <v>2</v>
      </c>
      <c r="AI20" s="11">
        <v>2</v>
      </c>
      <c r="AJ20" s="11">
        <v>4</v>
      </c>
      <c r="AK20" s="11">
        <v>2</v>
      </c>
    </row>
    <row r="21" spans="2:37" ht="12.75" customHeight="1">
      <c r="B21" s="21"/>
      <c r="C21" s="126" t="s">
        <v>242</v>
      </c>
      <c r="D21" s="137">
        <v>0</v>
      </c>
      <c r="E21" s="137">
        <v>0</v>
      </c>
      <c r="F21" s="137">
        <v>0</v>
      </c>
      <c r="G21" s="137">
        <v>0</v>
      </c>
      <c r="H21" s="137">
        <v>1</v>
      </c>
      <c r="I21" s="137">
        <v>0</v>
      </c>
      <c r="J21" s="137">
        <v>0</v>
      </c>
      <c r="K21" s="137">
        <v>1</v>
      </c>
      <c r="L21" s="137">
        <v>1</v>
      </c>
      <c r="M21" s="137">
        <v>0</v>
      </c>
      <c r="N21" s="137" t="s">
        <v>16</v>
      </c>
      <c r="O21" s="17">
        <v>3</v>
      </c>
      <c r="P21" s="17">
        <v>0</v>
      </c>
      <c r="Q21" s="17">
        <v>0</v>
      </c>
      <c r="R21" s="17">
        <v>1</v>
      </c>
      <c r="S21" s="17">
        <v>1</v>
      </c>
      <c r="T21" s="17" t="s">
        <v>16</v>
      </c>
      <c r="U21" s="17">
        <v>1</v>
      </c>
      <c r="V21" s="17">
        <v>0</v>
      </c>
      <c r="W21" s="11">
        <v>0</v>
      </c>
      <c r="X21" s="11">
        <v>0</v>
      </c>
      <c r="Y21" s="11">
        <v>0</v>
      </c>
      <c r="Z21" s="11">
        <v>1</v>
      </c>
      <c r="AA21" s="11" t="s">
        <v>16</v>
      </c>
      <c r="AB21" s="11" t="s">
        <v>16</v>
      </c>
      <c r="AC21" s="11">
        <v>0</v>
      </c>
      <c r="AD21" s="4">
        <v>0</v>
      </c>
      <c r="AE21" s="72">
        <v>2</v>
      </c>
      <c r="AF21" s="11">
        <v>1</v>
      </c>
      <c r="AG21" s="11">
        <v>0</v>
      </c>
      <c r="AH21" s="11">
        <v>0</v>
      </c>
      <c r="AI21" s="11">
        <v>1</v>
      </c>
      <c r="AJ21" s="11">
        <v>1</v>
      </c>
      <c r="AK21" s="11">
        <v>1</v>
      </c>
    </row>
    <row r="22" spans="2:37" ht="12.75" customHeight="1">
      <c r="B22" s="21" t="s">
        <v>9</v>
      </c>
      <c r="C22" s="126" t="s">
        <v>241</v>
      </c>
      <c r="D22" s="137">
        <v>0</v>
      </c>
      <c r="E22" s="137">
        <v>1</v>
      </c>
      <c r="F22" s="137">
        <v>0</v>
      </c>
      <c r="G22" s="137">
        <v>0</v>
      </c>
      <c r="H22" s="137" t="s">
        <v>16</v>
      </c>
      <c r="I22" s="137">
        <v>0</v>
      </c>
      <c r="J22" s="137">
        <v>0</v>
      </c>
      <c r="K22" s="137">
        <v>0</v>
      </c>
      <c r="L22" s="137">
        <v>0</v>
      </c>
      <c r="M22" s="137">
        <v>0</v>
      </c>
      <c r="N22" s="137" t="s">
        <v>16</v>
      </c>
      <c r="O22" s="17">
        <v>0</v>
      </c>
      <c r="P22" s="17">
        <v>0</v>
      </c>
      <c r="Q22" s="17">
        <v>0</v>
      </c>
      <c r="R22" s="17">
        <v>1</v>
      </c>
      <c r="S22" s="17">
        <v>3</v>
      </c>
      <c r="T22" s="17" t="s">
        <v>16</v>
      </c>
      <c r="U22" s="17">
        <v>0</v>
      </c>
      <c r="V22" s="17">
        <v>0</v>
      </c>
      <c r="W22" s="11">
        <v>0</v>
      </c>
      <c r="X22" s="11">
        <v>1</v>
      </c>
      <c r="Y22" s="11">
        <v>1</v>
      </c>
      <c r="Z22" s="11">
        <v>0</v>
      </c>
      <c r="AA22" s="11" t="s">
        <v>16</v>
      </c>
      <c r="AB22" s="11" t="s">
        <v>16</v>
      </c>
      <c r="AC22" s="11" t="s">
        <v>16</v>
      </c>
      <c r="AD22" s="4">
        <v>1</v>
      </c>
      <c r="AE22" s="72">
        <v>1</v>
      </c>
      <c r="AF22" s="11">
        <v>0</v>
      </c>
      <c r="AG22" s="11">
        <v>1</v>
      </c>
      <c r="AH22" s="11">
        <v>3</v>
      </c>
      <c r="AI22" s="11">
        <v>2</v>
      </c>
      <c r="AJ22" s="11">
        <v>0</v>
      </c>
      <c r="AK22" s="11" t="s">
        <v>19</v>
      </c>
    </row>
    <row r="23" spans="2:37" ht="12.75" customHeight="1">
      <c r="B23" s="21"/>
      <c r="C23" s="126" t="s">
        <v>15</v>
      </c>
      <c r="D23" s="137">
        <v>0</v>
      </c>
      <c r="E23" s="137">
        <v>0</v>
      </c>
      <c r="F23" s="137">
        <v>0</v>
      </c>
      <c r="G23" s="137">
        <v>0</v>
      </c>
      <c r="H23" s="137" t="s">
        <v>16</v>
      </c>
      <c r="I23" s="137">
        <v>0</v>
      </c>
      <c r="J23" s="137">
        <v>0</v>
      </c>
      <c r="K23" s="137">
        <v>0</v>
      </c>
      <c r="L23" s="137">
        <v>0</v>
      </c>
      <c r="M23" s="137">
        <v>0</v>
      </c>
      <c r="N23" s="137" t="s">
        <v>16</v>
      </c>
      <c r="O23" s="17">
        <v>0</v>
      </c>
      <c r="P23" s="17">
        <v>0</v>
      </c>
      <c r="Q23" s="17">
        <v>0</v>
      </c>
      <c r="R23" s="17">
        <v>0</v>
      </c>
      <c r="S23" s="17" t="s">
        <v>16</v>
      </c>
      <c r="T23" s="17" t="s">
        <v>16</v>
      </c>
      <c r="U23" s="17">
        <v>0</v>
      </c>
      <c r="V23" s="17">
        <v>0</v>
      </c>
      <c r="W23" s="11">
        <v>0</v>
      </c>
      <c r="X23" s="11">
        <v>0</v>
      </c>
      <c r="Y23" s="11">
        <v>0</v>
      </c>
      <c r="Z23" s="11">
        <v>0</v>
      </c>
      <c r="AA23" s="11" t="s">
        <v>16</v>
      </c>
      <c r="AB23" s="11" t="s">
        <v>16</v>
      </c>
      <c r="AC23" s="11" t="s">
        <v>16</v>
      </c>
      <c r="AD23" s="4">
        <v>0</v>
      </c>
      <c r="AE23" s="72">
        <v>0</v>
      </c>
      <c r="AF23" s="11">
        <v>0</v>
      </c>
      <c r="AG23" s="11">
        <v>1</v>
      </c>
      <c r="AH23" s="11">
        <v>2</v>
      </c>
      <c r="AI23" s="11">
        <v>1</v>
      </c>
      <c r="AJ23" s="11">
        <v>0</v>
      </c>
      <c r="AK23" s="11" t="s">
        <v>19</v>
      </c>
    </row>
    <row r="24" spans="2:37" ht="12.75" customHeight="1">
      <c r="B24" s="21"/>
      <c r="C24" s="126" t="s">
        <v>242</v>
      </c>
      <c r="D24" s="137">
        <v>0</v>
      </c>
      <c r="E24" s="137">
        <v>1</v>
      </c>
      <c r="F24" s="137">
        <v>0</v>
      </c>
      <c r="G24" s="137">
        <v>0</v>
      </c>
      <c r="H24" s="137" t="s">
        <v>16</v>
      </c>
      <c r="I24" s="137">
        <v>0</v>
      </c>
      <c r="J24" s="137">
        <v>0</v>
      </c>
      <c r="K24" s="137">
        <v>0</v>
      </c>
      <c r="L24" s="137">
        <v>0</v>
      </c>
      <c r="M24" s="137">
        <v>0</v>
      </c>
      <c r="N24" s="137" t="s">
        <v>16</v>
      </c>
      <c r="O24" s="17">
        <v>0</v>
      </c>
      <c r="P24" s="17">
        <v>0</v>
      </c>
      <c r="Q24" s="17">
        <v>0</v>
      </c>
      <c r="R24" s="17">
        <v>1</v>
      </c>
      <c r="S24" s="17" t="s">
        <v>16</v>
      </c>
      <c r="T24" s="17" t="s">
        <v>16</v>
      </c>
      <c r="U24" s="17">
        <v>0</v>
      </c>
      <c r="V24" s="17">
        <v>0</v>
      </c>
      <c r="W24" s="11">
        <v>0</v>
      </c>
      <c r="X24" s="11">
        <v>1</v>
      </c>
      <c r="Y24" s="11">
        <v>1</v>
      </c>
      <c r="Z24" s="11">
        <v>0</v>
      </c>
      <c r="AA24" s="11" t="s">
        <v>16</v>
      </c>
      <c r="AB24" s="11" t="s">
        <v>16</v>
      </c>
      <c r="AC24" s="11" t="s">
        <v>16</v>
      </c>
      <c r="AD24" s="4">
        <v>1</v>
      </c>
      <c r="AE24" s="72">
        <v>1</v>
      </c>
      <c r="AF24" s="11">
        <v>0</v>
      </c>
      <c r="AG24" s="11">
        <v>0</v>
      </c>
      <c r="AH24" s="11">
        <v>1</v>
      </c>
      <c r="AI24" s="11">
        <v>1</v>
      </c>
      <c r="AJ24" s="11">
        <v>0</v>
      </c>
      <c r="AK24" s="11" t="s">
        <v>19</v>
      </c>
    </row>
    <row r="25" spans="2:37" ht="12.75" customHeight="1">
      <c r="B25" s="21" t="s">
        <v>10</v>
      </c>
      <c r="C25" s="126" t="s">
        <v>241</v>
      </c>
      <c r="D25" s="137">
        <v>0</v>
      </c>
      <c r="E25" s="137">
        <v>0</v>
      </c>
      <c r="F25" s="137">
        <v>0</v>
      </c>
      <c r="G25" s="137">
        <v>0</v>
      </c>
      <c r="H25" s="137" t="s">
        <v>16</v>
      </c>
      <c r="I25" s="137">
        <v>0</v>
      </c>
      <c r="J25" s="137">
        <v>0</v>
      </c>
      <c r="K25" s="137">
        <v>0</v>
      </c>
      <c r="L25" s="137">
        <v>1</v>
      </c>
      <c r="M25" s="137">
        <v>0</v>
      </c>
      <c r="N25" s="137" t="s">
        <v>16</v>
      </c>
      <c r="O25" s="17" t="s">
        <v>16</v>
      </c>
      <c r="P25" s="17">
        <v>0</v>
      </c>
      <c r="Q25" s="17" t="s">
        <v>16</v>
      </c>
      <c r="R25" s="17">
        <v>0</v>
      </c>
      <c r="S25" s="17">
        <v>0</v>
      </c>
      <c r="T25" s="17">
        <v>0</v>
      </c>
      <c r="U25" s="17">
        <v>0</v>
      </c>
      <c r="V25" s="17">
        <v>0</v>
      </c>
      <c r="W25" s="11">
        <v>0</v>
      </c>
      <c r="X25" s="11">
        <v>0</v>
      </c>
      <c r="Y25" s="11">
        <v>0</v>
      </c>
      <c r="Z25" s="11">
        <v>0</v>
      </c>
      <c r="AA25" s="11">
        <v>0</v>
      </c>
      <c r="AB25" s="11">
        <v>0</v>
      </c>
      <c r="AC25" s="11">
        <v>0</v>
      </c>
      <c r="AD25" s="11" t="s">
        <v>16</v>
      </c>
      <c r="AE25" s="72">
        <v>0</v>
      </c>
      <c r="AF25" s="11">
        <v>0</v>
      </c>
      <c r="AG25" s="11" t="s">
        <v>19</v>
      </c>
      <c r="AH25" s="11">
        <v>0</v>
      </c>
      <c r="AI25" s="11">
        <v>0</v>
      </c>
      <c r="AJ25" s="11">
        <v>0</v>
      </c>
      <c r="AK25" s="11" t="s">
        <v>19</v>
      </c>
    </row>
    <row r="26" spans="2:37" ht="12.75" customHeight="1">
      <c r="B26" s="21"/>
      <c r="C26" s="126" t="s">
        <v>15</v>
      </c>
      <c r="D26" s="137">
        <v>0</v>
      </c>
      <c r="E26" s="137">
        <v>0</v>
      </c>
      <c r="F26" s="137">
        <v>0</v>
      </c>
      <c r="G26" s="137">
        <v>0</v>
      </c>
      <c r="H26" s="137" t="s">
        <v>16</v>
      </c>
      <c r="I26" s="137">
        <v>0</v>
      </c>
      <c r="J26" s="137">
        <v>0</v>
      </c>
      <c r="K26" s="137">
        <v>0</v>
      </c>
      <c r="L26" s="137">
        <v>0</v>
      </c>
      <c r="M26" s="137">
        <v>0</v>
      </c>
      <c r="N26" s="137" t="s">
        <v>16</v>
      </c>
      <c r="O26" s="17" t="s">
        <v>16</v>
      </c>
      <c r="P26" s="17">
        <v>0</v>
      </c>
      <c r="Q26" s="17" t="s">
        <v>16</v>
      </c>
      <c r="R26" s="17">
        <v>0</v>
      </c>
      <c r="S26" s="17">
        <v>0</v>
      </c>
      <c r="T26" s="17">
        <v>0</v>
      </c>
      <c r="U26" s="17">
        <v>0</v>
      </c>
      <c r="V26" s="17">
        <v>0</v>
      </c>
      <c r="W26" s="11">
        <v>0</v>
      </c>
      <c r="X26" s="11">
        <v>0</v>
      </c>
      <c r="Y26" s="11">
        <v>0</v>
      </c>
      <c r="Z26" s="11">
        <v>0</v>
      </c>
      <c r="AA26" s="11">
        <v>0</v>
      </c>
      <c r="AB26" s="11">
        <v>0</v>
      </c>
      <c r="AC26" s="11">
        <v>0</v>
      </c>
      <c r="AD26" s="11" t="s">
        <v>16</v>
      </c>
      <c r="AE26" s="72">
        <v>0</v>
      </c>
      <c r="AF26" s="11">
        <v>0</v>
      </c>
      <c r="AG26" s="11" t="s">
        <v>19</v>
      </c>
      <c r="AH26" s="11">
        <v>0</v>
      </c>
      <c r="AI26" s="11">
        <v>0</v>
      </c>
      <c r="AJ26" s="11">
        <v>0</v>
      </c>
      <c r="AK26" s="11" t="s">
        <v>19</v>
      </c>
    </row>
    <row r="27" spans="2:37" ht="12.75" customHeight="1">
      <c r="B27" s="21"/>
      <c r="C27" s="126" t="s">
        <v>242</v>
      </c>
      <c r="D27" s="137">
        <v>0</v>
      </c>
      <c r="E27" s="137">
        <v>0</v>
      </c>
      <c r="F27" s="137">
        <v>0</v>
      </c>
      <c r="G27" s="137">
        <v>0</v>
      </c>
      <c r="H27" s="137" t="s">
        <v>16</v>
      </c>
      <c r="I27" s="137">
        <v>0</v>
      </c>
      <c r="J27" s="137">
        <v>0</v>
      </c>
      <c r="K27" s="137">
        <v>0</v>
      </c>
      <c r="L27" s="137">
        <v>1</v>
      </c>
      <c r="M27" s="137">
        <v>0</v>
      </c>
      <c r="N27" s="137" t="s">
        <v>16</v>
      </c>
      <c r="O27" s="17" t="s">
        <v>16</v>
      </c>
      <c r="P27" s="17">
        <v>0</v>
      </c>
      <c r="Q27" s="17" t="s">
        <v>16</v>
      </c>
      <c r="R27" s="17">
        <v>0</v>
      </c>
      <c r="S27" s="17">
        <v>0</v>
      </c>
      <c r="T27" s="17">
        <v>0</v>
      </c>
      <c r="U27" s="17">
        <v>0</v>
      </c>
      <c r="V27" s="17">
        <v>0</v>
      </c>
      <c r="W27" s="11">
        <v>0</v>
      </c>
      <c r="X27" s="11">
        <v>0</v>
      </c>
      <c r="Y27" s="11">
        <v>0</v>
      </c>
      <c r="Z27" s="11">
        <v>0</v>
      </c>
      <c r="AA27" s="11">
        <v>0</v>
      </c>
      <c r="AB27" s="11">
        <v>0</v>
      </c>
      <c r="AC27" s="11">
        <v>0</v>
      </c>
      <c r="AD27" s="11" t="s">
        <v>16</v>
      </c>
      <c r="AE27" s="72">
        <v>0</v>
      </c>
      <c r="AF27" s="11">
        <v>0</v>
      </c>
      <c r="AG27" s="11" t="s">
        <v>19</v>
      </c>
      <c r="AH27" s="11">
        <v>0</v>
      </c>
      <c r="AI27" s="11">
        <v>0</v>
      </c>
      <c r="AJ27" s="11">
        <v>0</v>
      </c>
      <c r="AK27" s="11" t="s">
        <v>19</v>
      </c>
    </row>
    <row r="28" spans="2:37" ht="12.75" customHeight="1">
      <c r="B28" s="21" t="s">
        <v>11</v>
      </c>
      <c r="C28" s="126" t="s">
        <v>241</v>
      </c>
      <c r="D28" s="137">
        <v>0</v>
      </c>
      <c r="E28" s="137">
        <v>0</v>
      </c>
      <c r="F28" s="137">
        <v>0</v>
      </c>
      <c r="G28" s="137">
        <v>0</v>
      </c>
      <c r="H28" s="137">
        <v>2</v>
      </c>
      <c r="I28" s="137">
        <v>0</v>
      </c>
      <c r="J28" s="137">
        <v>1</v>
      </c>
      <c r="K28" s="137">
        <v>0</v>
      </c>
      <c r="L28" s="137">
        <v>1</v>
      </c>
      <c r="M28" s="137">
        <v>0</v>
      </c>
      <c r="N28" s="137">
        <v>2</v>
      </c>
      <c r="O28" s="17">
        <v>0</v>
      </c>
      <c r="P28" s="17">
        <v>0</v>
      </c>
      <c r="Q28" s="17">
        <v>0</v>
      </c>
      <c r="R28" s="17">
        <v>1</v>
      </c>
      <c r="S28" s="17">
        <v>0</v>
      </c>
      <c r="T28" s="17">
        <v>2</v>
      </c>
      <c r="U28" s="17">
        <v>0</v>
      </c>
      <c r="V28" s="17">
        <v>1</v>
      </c>
      <c r="W28" s="11" t="s">
        <v>16</v>
      </c>
      <c r="X28" s="11">
        <v>0</v>
      </c>
      <c r="Y28" s="11">
        <v>1</v>
      </c>
      <c r="Z28" s="11">
        <v>1</v>
      </c>
      <c r="AA28" s="11" t="s">
        <v>16</v>
      </c>
      <c r="AB28" s="11">
        <v>2</v>
      </c>
      <c r="AC28" s="11">
        <v>0</v>
      </c>
      <c r="AD28" s="4">
        <v>0</v>
      </c>
      <c r="AE28" s="72">
        <v>1</v>
      </c>
      <c r="AF28" s="11">
        <v>5</v>
      </c>
      <c r="AG28" s="11">
        <v>2</v>
      </c>
      <c r="AH28" s="11">
        <v>0</v>
      </c>
      <c r="AI28" s="11">
        <v>1</v>
      </c>
      <c r="AJ28" s="11">
        <v>1</v>
      </c>
      <c r="AK28" s="11">
        <v>2</v>
      </c>
    </row>
    <row r="29" spans="2:37" ht="12.75" customHeight="1">
      <c r="B29" s="21"/>
      <c r="C29" s="126" t="s">
        <v>15</v>
      </c>
      <c r="D29" s="137">
        <v>0</v>
      </c>
      <c r="E29" s="137">
        <v>0</v>
      </c>
      <c r="F29" s="137">
        <v>0</v>
      </c>
      <c r="G29" s="137">
        <v>0</v>
      </c>
      <c r="H29" s="137">
        <v>0</v>
      </c>
      <c r="I29" s="137">
        <v>0</v>
      </c>
      <c r="J29" s="137">
        <v>1</v>
      </c>
      <c r="K29" s="137">
        <v>0</v>
      </c>
      <c r="L29" s="137">
        <v>1</v>
      </c>
      <c r="M29" s="137">
        <v>0</v>
      </c>
      <c r="N29" s="137" t="s">
        <v>16</v>
      </c>
      <c r="O29" s="17">
        <v>0</v>
      </c>
      <c r="P29" s="17">
        <v>0</v>
      </c>
      <c r="Q29" s="17">
        <v>0</v>
      </c>
      <c r="R29" s="17">
        <v>1</v>
      </c>
      <c r="S29" s="17">
        <v>0</v>
      </c>
      <c r="T29" s="17">
        <v>1</v>
      </c>
      <c r="U29" s="17">
        <v>0</v>
      </c>
      <c r="V29" s="17">
        <v>1</v>
      </c>
      <c r="W29" s="11" t="s">
        <v>16</v>
      </c>
      <c r="X29" s="11">
        <v>0</v>
      </c>
      <c r="Y29" s="11">
        <v>1</v>
      </c>
      <c r="Z29" s="11">
        <v>0</v>
      </c>
      <c r="AA29" s="11" t="s">
        <v>16</v>
      </c>
      <c r="AB29" s="11" t="s">
        <v>16</v>
      </c>
      <c r="AC29" s="11">
        <v>0</v>
      </c>
      <c r="AD29" s="4">
        <v>0</v>
      </c>
      <c r="AE29" s="72">
        <v>1</v>
      </c>
      <c r="AF29" s="11" t="s">
        <v>16</v>
      </c>
      <c r="AG29" s="11">
        <v>0</v>
      </c>
      <c r="AH29" s="11">
        <v>0</v>
      </c>
      <c r="AI29" s="11">
        <v>0</v>
      </c>
      <c r="AJ29" s="11">
        <v>1</v>
      </c>
      <c r="AK29" s="11">
        <v>1</v>
      </c>
    </row>
    <row r="30" spans="2:37" ht="12.75" customHeight="1">
      <c r="B30" s="21"/>
      <c r="C30" s="126" t="s">
        <v>242</v>
      </c>
      <c r="D30" s="137">
        <v>0</v>
      </c>
      <c r="E30" s="137">
        <v>0</v>
      </c>
      <c r="F30" s="137">
        <v>0</v>
      </c>
      <c r="G30" s="137">
        <v>0</v>
      </c>
      <c r="H30" s="137">
        <v>2</v>
      </c>
      <c r="I30" s="137">
        <v>0</v>
      </c>
      <c r="J30" s="137">
        <v>0</v>
      </c>
      <c r="K30" s="137">
        <v>0</v>
      </c>
      <c r="L30" s="137">
        <v>0</v>
      </c>
      <c r="M30" s="137">
        <v>0</v>
      </c>
      <c r="N30" s="137" t="s">
        <v>16</v>
      </c>
      <c r="O30" s="17">
        <v>0</v>
      </c>
      <c r="P30" s="17">
        <v>0</v>
      </c>
      <c r="Q30" s="17">
        <v>0</v>
      </c>
      <c r="R30" s="17">
        <v>0</v>
      </c>
      <c r="S30" s="17">
        <v>0</v>
      </c>
      <c r="T30" s="17">
        <v>1</v>
      </c>
      <c r="U30" s="17">
        <v>0</v>
      </c>
      <c r="V30" s="17">
        <v>0</v>
      </c>
      <c r="W30" s="11" t="s">
        <v>16</v>
      </c>
      <c r="X30" s="11">
        <v>0</v>
      </c>
      <c r="Y30" s="11">
        <v>0</v>
      </c>
      <c r="Z30" s="11">
        <v>1</v>
      </c>
      <c r="AA30" s="11" t="s">
        <v>16</v>
      </c>
      <c r="AB30" s="11" t="s">
        <v>16</v>
      </c>
      <c r="AC30" s="11">
        <v>0</v>
      </c>
      <c r="AD30" s="4">
        <v>0</v>
      </c>
      <c r="AE30" s="72">
        <v>0</v>
      </c>
      <c r="AF30" s="11" t="s">
        <v>16</v>
      </c>
      <c r="AG30" s="11">
        <v>2</v>
      </c>
      <c r="AH30" s="11">
        <v>0</v>
      </c>
      <c r="AI30" s="11">
        <v>1</v>
      </c>
      <c r="AJ30" s="11">
        <v>0</v>
      </c>
      <c r="AK30" s="11">
        <v>1</v>
      </c>
    </row>
    <row r="31" spans="2:37" ht="12.75" customHeight="1">
      <c r="B31" s="127" t="s">
        <v>12</v>
      </c>
      <c r="C31" s="126" t="s">
        <v>241</v>
      </c>
      <c r="D31" s="137">
        <v>0</v>
      </c>
      <c r="E31" s="137">
        <v>0</v>
      </c>
      <c r="F31" s="137" t="s">
        <v>16</v>
      </c>
      <c r="G31" s="137">
        <v>2</v>
      </c>
      <c r="H31" s="137">
        <v>3</v>
      </c>
      <c r="I31" s="137">
        <v>2</v>
      </c>
      <c r="J31" s="137">
        <v>1</v>
      </c>
      <c r="K31" s="137">
        <v>1</v>
      </c>
      <c r="L31" s="137">
        <v>1</v>
      </c>
      <c r="M31" s="137">
        <v>3</v>
      </c>
      <c r="N31" s="137">
        <v>1</v>
      </c>
      <c r="O31" s="17">
        <v>0</v>
      </c>
      <c r="P31" s="17">
        <v>2</v>
      </c>
      <c r="Q31" s="17">
        <v>1</v>
      </c>
      <c r="R31" s="17">
        <v>2</v>
      </c>
      <c r="S31" s="17">
        <v>2</v>
      </c>
      <c r="T31" s="17">
        <v>5</v>
      </c>
      <c r="U31" s="17">
        <v>3</v>
      </c>
      <c r="V31" s="17">
        <v>1</v>
      </c>
      <c r="W31" s="11">
        <v>6</v>
      </c>
      <c r="X31" s="11">
        <v>3</v>
      </c>
      <c r="Y31" s="11">
        <v>3</v>
      </c>
      <c r="Z31" s="11">
        <v>0</v>
      </c>
      <c r="AA31" s="11">
        <v>2</v>
      </c>
      <c r="AB31" s="11">
        <v>7</v>
      </c>
      <c r="AC31" s="11">
        <v>5</v>
      </c>
      <c r="AD31" s="4">
        <v>6</v>
      </c>
      <c r="AE31" s="72">
        <v>3</v>
      </c>
      <c r="AF31" s="11">
        <v>0</v>
      </c>
      <c r="AG31" s="11">
        <v>5</v>
      </c>
      <c r="AH31" s="11">
        <v>4</v>
      </c>
      <c r="AI31" s="11">
        <v>4</v>
      </c>
      <c r="AJ31" s="11">
        <v>5</v>
      </c>
      <c r="AK31" s="11">
        <v>4</v>
      </c>
    </row>
    <row r="32" spans="2:37" ht="12.75" customHeight="1">
      <c r="B32" s="127"/>
      <c r="C32" s="126" t="s">
        <v>15</v>
      </c>
      <c r="D32" s="137">
        <v>0</v>
      </c>
      <c r="E32" s="137">
        <v>0</v>
      </c>
      <c r="F32" s="137" t="s">
        <v>16</v>
      </c>
      <c r="G32" s="137">
        <v>2</v>
      </c>
      <c r="H32" s="137">
        <v>1</v>
      </c>
      <c r="I32" s="137">
        <v>2</v>
      </c>
      <c r="J32" s="137">
        <v>1</v>
      </c>
      <c r="K32" s="137">
        <v>1</v>
      </c>
      <c r="L32" s="137">
        <v>1</v>
      </c>
      <c r="M32" s="137">
        <v>3</v>
      </c>
      <c r="N32" s="137">
        <v>1</v>
      </c>
      <c r="O32" s="17">
        <v>0</v>
      </c>
      <c r="P32" s="17">
        <v>1</v>
      </c>
      <c r="Q32" s="17">
        <v>0</v>
      </c>
      <c r="R32" s="17">
        <v>1</v>
      </c>
      <c r="S32" s="17">
        <v>1</v>
      </c>
      <c r="T32" s="17" t="s">
        <v>16</v>
      </c>
      <c r="U32" s="17">
        <v>2</v>
      </c>
      <c r="V32" s="17">
        <v>0</v>
      </c>
      <c r="W32" s="11">
        <v>5</v>
      </c>
      <c r="X32" s="11">
        <v>2</v>
      </c>
      <c r="Y32" s="11">
        <v>3</v>
      </c>
      <c r="Z32" s="11">
        <v>0</v>
      </c>
      <c r="AA32" s="11" t="s">
        <v>16</v>
      </c>
      <c r="AB32" s="11">
        <v>5</v>
      </c>
      <c r="AC32" s="11">
        <v>2</v>
      </c>
      <c r="AD32" s="4">
        <v>4</v>
      </c>
      <c r="AE32" s="72">
        <v>3</v>
      </c>
      <c r="AF32" s="11">
        <v>0</v>
      </c>
      <c r="AG32" s="11">
        <v>4</v>
      </c>
      <c r="AH32" s="11">
        <v>2</v>
      </c>
      <c r="AI32" s="11">
        <v>1</v>
      </c>
      <c r="AJ32" s="11">
        <v>2</v>
      </c>
      <c r="AK32" s="11">
        <v>3</v>
      </c>
    </row>
    <row r="33" spans="1:43" ht="12.75" customHeight="1">
      <c r="B33" s="21"/>
      <c r="C33" s="126" t="s">
        <v>242</v>
      </c>
      <c r="D33" s="137">
        <v>0</v>
      </c>
      <c r="E33" s="137">
        <v>0</v>
      </c>
      <c r="F33" s="137" t="s">
        <v>16</v>
      </c>
      <c r="G33" s="137">
        <v>0</v>
      </c>
      <c r="H33" s="137">
        <v>2</v>
      </c>
      <c r="I33" s="137">
        <v>0</v>
      </c>
      <c r="J33" s="137">
        <v>0</v>
      </c>
      <c r="K33" s="137">
        <v>0</v>
      </c>
      <c r="L33" s="137">
        <v>0</v>
      </c>
      <c r="M33" s="137">
        <v>0</v>
      </c>
      <c r="N33" s="137">
        <v>0</v>
      </c>
      <c r="O33" s="17">
        <v>0</v>
      </c>
      <c r="P33" s="17">
        <v>1</v>
      </c>
      <c r="Q33" s="17">
        <v>1</v>
      </c>
      <c r="R33" s="17">
        <v>1</v>
      </c>
      <c r="S33" s="17">
        <v>1</v>
      </c>
      <c r="T33" s="17" t="s">
        <v>16</v>
      </c>
      <c r="U33" s="17">
        <v>1</v>
      </c>
      <c r="V33" s="17">
        <v>1</v>
      </c>
      <c r="W33" s="11">
        <v>1</v>
      </c>
      <c r="X33" s="11">
        <v>1</v>
      </c>
      <c r="Y33" s="11">
        <v>0</v>
      </c>
      <c r="Z33" s="11">
        <v>0</v>
      </c>
      <c r="AA33" s="11" t="s">
        <v>16</v>
      </c>
      <c r="AB33" s="11">
        <v>2</v>
      </c>
      <c r="AC33" s="11">
        <v>3</v>
      </c>
      <c r="AD33" s="4">
        <v>2</v>
      </c>
      <c r="AE33" s="72">
        <v>0</v>
      </c>
      <c r="AF33" s="11">
        <v>0</v>
      </c>
      <c r="AG33" s="11">
        <v>1</v>
      </c>
      <c r="AH33" s="11">
        <v>2</v>
      </c>
      <c r="AI33" s="11">
        <v>3</v>
      </c>
      <c r="AJ33" s="11">
        <v>3</v>
      </c>
      <c r="AK33" s="11">
        <v>1</v>
      </c>
    </row>
    <row r="34" spans="1:43" ht="12.75" customHeight="1">
      <c r="B34" s="127" t="s">
        <v>13</v>
      </c>
      <c r="C34" s="126" t="s">
        <v>241</v>
      </c>
      <c r="D34" s="137">
        <v>0</v>
      </c>
      <c r="E34" s="137">
        <v>0</v>
      </c>
      <c r="F34" s="137">
        <v>0</v>
      </c>
      <c r="G34" s="137" t="s">
        <v>16</v>
      </c>
      <c r="H34" s="137">
        <v>1</v>
      </c>
      <c r="I34" s="137">
        <v>1</v>
      </c>
      <c r="J34" s="137">
        <v>0</v>
      </c>
      <c r="K34" s="137">
        <v>0</v>
      </c>
      <c r="L34" s="137">
        <v>2</v>
      </c>
      <c r="M34" s="137">
        <v>2</v>
      </c>
      <c r="N34" s="137">
        <v>0</v>
      </c>
      <c r="O34" s="17">
        <v>2</v>
      </c>
      <c r="P34" s="17">
        <v>1</v>
      </c>
      <c r="Q34" s="17">
        <v>0</v>
      </c>
      <c r="R34" s="17">
        <v>2</v>
      </c>
      <c r="S34" s="17">
        <v>2</v>
      </c>
      <c r="T34" s="17">
        <v>3</v>
      </c>
      <c r="U34" s="17">
        <v>0</v>
      </c>
      <c r="V34" s="17">
        <v>0</v>
      </c>
      <c r="W34" s="11">
        <v>5</v>
      </c>
      <c r="X34" s="11">
        <v>0</v>
      </c>
      <c r="Y34" s="11">
        <v>2</v>
      </c>
      <c r="Z34" s="11" t="s">
        <v>16</v>
      </c>
      <c r="AA34" s="11" t="s">
        <v>16</v>
      </c>
      <c r="AB34" s="11" t="s">
        <v>16</v>
      </c>
      <c r="AC34" s="11">
        <v>0</v>
      </c>
      <c r="AD34" s="11" t="s">
        <v>16</v>
      </c>
      <c r="AE34" s="72" t="s">
        <v>16</v>
      </c>
      <c r="AF34" s="11" t="s">
        <v>16</v>
      </c>
      <c r="AG34" s="11">
        <v>0</v>
      </c>
      <c r="AH34" s="11">
        <v>2</v>
      </c>
      <c r="AI34" s="11" t="s">
        <v>19</v>
      </c>
      <c r="AJ34" s="11">
        <v>0</v>
      </c>
      <c r="AK34" s="11" t="s">
        <v>19</v>
      </c>
    </row>
    <row r="35" spans="1:43" ht="12.75" customHeight="1">
      <c r="B35" s="127"/>
      <c r="C35" s="126" t="s">
        <v>15</v>
      </c>
      <c r="D35" s="137">
        <v>0</v>
      </c>
      <c r="E35" s="137">
        <v>0</v>
      </c>
      <c r="F35" s="137">
        <v>0</v>
      </c>
      <c r="G35" s="137" t="s">
        <v>16</v>
      </c>
      <c r="H35" s="137">
        <v>1</v>
      </c>
      <c r="I35" s="137">
        <v>1</v>
      </c>
      <c r="J35" s="137">
        <v>0</v>
      </c>
      <c r="K35" s="137">
        <v>0</v>
      </c>
      <c r="L35" s="137">
        <v>0</v>
      </c>
      <c r="M35" s="137">
        <v>0</v>
      </c>
      <c r="N35" s="137">
        <v>0</v>
      </c>
      <c r="O35" s="17" t="s">
        <v>16</v>
      </c>
      <c r="P35" s="17">
        <v>0</v>
      </c>
      <c r="Q35" s="17">
        <v>0</v>
      </c>
      <c r="R35" s="17">
        <v>2</v>
      </c>
      <c r="S35" s="17" t="s">
        <v>16</v>
      </c>
      <c r="T35" s="17">
        <v>1</v>
      </c>
      <c r="U35" s="17">
        <v>0</v>
      </c>
      <c r="V35" s="17">
        <v>0</v>
      </c>
      <c r="W35" s="11">
        <v>4</v>
      </c>
      <c r="X35" s="11">
        <v>0</v>
      </c>
      <c r="Y35" s="11" t="s">
        <v>16</v>
      </c>
      <c r="Z35" s="11" t="s">
        <v>16</v>
      </c>
      <c r="AA35" s="11" t="s">
        <v>16</v>
      </c>
      <c r="AB35" s="11" t="s">
        <v>16</v>
      </c>
      <c r="AC35" s="11">
        <v>0</v>
      </c>
      <c r="AD35" s="11" t="s">
        <v>16</v>
      </c>
      <c r="AE35" s="72" t="s">
        <v>16</v>
      </c>
      <c r="AF35" s="11" t="s">
        <v>16</v>
      </c>
      <c r="AG35" s="11">
        <v>0</v>
      </c>
      <c r="AH35" s="11">
        <v>2</v>
      </c>
      <c r="AI35" s="11" t="s">
        <v>19</v>
      </c>
      <c r="AJ35" s="11">
        <v>0</v>
      </c>
      <c r="AK35" s="11" t="s">
        <v>19</v>
      </c>
    </row>
    <row r="36" spans="1:43" ht="12.75" customHeight="1">
      <c r="B36" s="127"/>
      <c r="C36" s="126" t="s">
        <v>242</v>
      </c>
      <c r="D36" s="137">
        <v>0</v>
      </c>
      <c r="E36" s="137">
        <v>0</v>
      </c>
      <c r="F36" s="137">
        <v>0</v>
      </c>
      <c r="G36" s="137" t="s">
        <v>16</v>
      </c>
      <c r="H36" s="137">
        <v>0</v>
      </c>
      <c r="I36" s="137">
        <v>0</v>
      </c>
      <c r="J36" s="137">
        <v>0</v>
      </c>
      <c r="K36" s="137">
        <v>0</v>
      </c>
      <c r="L36" s="137">
        <v>2</v>
      </c>
      <c r="M36" s="137">
        <v>2</v>
      </c>
      <c r="N36" s="137">
        <v>0</v>
      </c>
      <c r="O36" s="17" t="s">
        <v>16</v>
      </c>
      <c r="P36" s="17">
        <v>1</v>
      </c>
      <c r="Q36" s="17">
        <v>0</v>
      </c>
      <c r="R36" s="17">
        <v>0</v>
      </c>
      <c r="S36" s="17" t="s">
        <v>16</v>
      </c>
      <c r="T36" s="17">
        <v>2</v>
      </c>
      <c r="U36" s="17">
        <v>0</v>
      </c>
      <c r="V36" s="17">
        <v>0</v>
      </c>
      <c r="W36" s="11">
        <v>1</v>
      </c>
      <c r="X36" s="11">
        <v>0</v>
      </c>
      <c r="Y36" s="11" t="s">
        <v>16</v>
      </c>
      <c r="Z36" s="11" t="s">
        <v>16</v>
      </c>
      <c r="AA36" s="11" t="s">
        <v>16</v>
      </c>
      <c r="AB36" s="11" t="s">
        <v>16</v>
      </c>
      <c r="AC36" s="11">
        <v>0</v>
      </c>
      <c r="AD36" s="11" t="s">
        <v>16</v>
      </c>
      <c r="AE36" s="72" t="s">
        <v>16</v>
      </c>
      <c r="AF36" s="11" t="s">
        <v>16</v>
      </c>
      <c r="AG36" s="11">
        <v>0</v>
      </c>
      <c r="AH36" s="11">
        <v>0</v>
      </c>
      <c r="AI36" s="11" t="s">
        <v>19</v>
      </c>
      <c r="AJ36" s="11">
        <v>0</v>
      </c>
      <c r="AK36" s="11" t="s">
        <v>19</v>
      </c>
    </row>
    <row r="37" spans="1:43" ht="12.75" customHeight="1">
      <c r="B37" s="21" t="s">
        <v>14</v>
      </c>
      <c r="C37" s="126" t="s">
        <v>241</v>
      </c>
      <c r="D37" s="137">
        <v>0</v>
      </c>
      <c r="E37" s="137">
        <v>0</v>
      </c>
      <c r="F37" s="137">
        <v>0</v>
      </c>
      <c r="G37" s="137" t="s">
        <v>16</v>
      </c>
      <c r="H37" s="137">
        <v>0</v>
      </c>
      <c r="I37" s="137">
        <v>1</v>
      </c>
      <c r="J37" s="137" t="s">
        <v>16</v>
      </c>
      <c r="K37" s="137">
        <v>2</v>
      </c>
      <c r="L37" s="137">
        <v>1</v>
      </c>
      <c r="M37" s="137">
        <v>0</v>
      </c>
      <c r="N37" s="137">
        <v>2</v>
      </c>
      <c r="O37" s="17" t="s">
        <v>16</v>
      </c>
      <c r="P37" s="17">
        <v>0</v>
      </c>
      <c r="Q37" s="17" t="s">
        <v>16</v>
      </c>
      <c r="R37" s="17">
        <v>2</v>
      </c>
      <c r="S37" s="17" t="s">
        <v>16</v>
      </c>
      <c r="T37" s="17">
        <v>0</v>
      </c>
      <c r="U37" s="17">
        <v>0</v>
      </c>
      <c r="V37" s="17">
        <v>1</v>
      </c>
      <c r="W37" s="11" t="s">
        <v>16</v>
      </c>
      <c r="X37" s="11">
        <v>1</v>
      </c>
      <c r="Y37" s="11">
        <v>0</v>
      </c>
      <c r="Z37" s="11">
        <v>0</v>
      </c>
      <c r="AA37" s="11" t="s">
        <v>16</v>
      </c>
      <c r="AB37" s="11">
        <v>1</v>
      </c>
      <c r="AC37" s="11">
        <v>0</v>
      </c>
      <c r="AD37" s="11" t="s">
        <v>16</v>
      </c>
      <c r="AE37" s="72" t="s">
        <v>16</v>
      </c>
      <c r="AF37" s="11" t="s">
        <v>16</v>
      </c>
      <c r="AG37" s="11" t="s">
        <v>19</v>
      </c>
      <c r="AH37" s="11">
        <v>0</v>
      </c>
      <c r="AI37" s="11" t="s">
        <v>19</v>
      </c>
      <c r="AJ37" s="11">
        <v>2</v>
      </c>
      <c r="AK37" s="11">
        <v>2</v>
      </c>
    </row>
    <row r="38" spans="1:43" ht="12.75" customHeight="1">
      <c r="B38" s="21"/>
      <c r="C38" s="126" t="s">
        <v>15</v>
      </c>
      <c r="D38" s="137">
        <v>0</v>
      </c>
      <c r="E38" s="137">
        <v>0</v>
      </c>
      <c r="F38" s="137">
        <v>0</v>
      </c>
      <c r="G38" s="137" t="s">
        <v>16</v>
      </c>
      <c r="H38" s="137">
        <v>0</v>
      </c>
      <c r="I38" s="137">
        <v>1</v>
      </c>
      <c r="J38" s="137" t="s">
        <v>16</v>
      </c>
      <c r="K38" s="137">
        <v>0</v>
      </c>
      <c r="L38" s="137">
        <v>1</v>
      </c>
      <c r="M38" s="137">
        <v>0</v>
      </c>
      <c r="N38" s="137">
        <v>1</v>
      </c>
      <c r="O38" s="17" t="s">
        <v>16</v>
      </c>
      <c r="P38" s="17">
        <v>0</v>
      </c>
      <c r="Q38" s="17" t="s">
        <v>16</v>
      </c>
      <c r="R38" s="17">
        <v>1</v>
      </c>
      <c r="S38" s="17" t="s">
        <v>16</v>
      </c>
      <c r="T38" s="17">
        <v>0</v>
      </c>
      <c r="U38" s="17">
        <v>0</v>
      </c>
      <c r="V38" s="17">
        <v>1</v>
      </c>
      <c r="W38" s="11" t="s">
        <v>16</v>
      </c>
      <c r="X38" s="11">
        <v>0</v>
      </c>
      <c r="Y38" s="11">
        <v>0</v>
      </c>
      <c r="Z38" s="11">
        <v>0</v>
      </c>
      <c r="AA38" s="11" t="s">
        <v>16</v>
      </c>
      <c r="AB38" s="11">
        <v>0</v>
      </c>
      <c r="AC38" s="11">
        <v>0</v>
      </c>
      <c r="AD38" s="11" t="s">
        <v>16</v>
      </c>
      <c r="AE38" s="72" t="s">
        <v>16</v>
      </c>
      <c r="AF38" s="11" t="s">
        <v>16</v>
      </c>
      <c r="AG38" s="11" t="s">
        <v>19</v>
      </c>
      <c r="AH38" s="11">
        <v>0</v>
      </c>
      <c r="AI38" s="11" t="s">
        <v>19</v>
      </c>
      <c r="AJ38" s="11" t="s">
        <v>19</v>
      </c>
      <c r="AK38" s="11">
        <v>0</v>
      </c>
    </row>
    <row r="39" spans="1:43" ht="12.75" customHeight="1">
      <c r="B39" s="21"/>
      <c r="C39" s="126" t="s">
        <v>242</v>
      </c>
      <c r="D39" s="137">
        <v>0</v>
      </c>
      <c r="E39" s="137">
        <v>0</v>
      </c>
      <c r="F39" s="137">
        <v>0</v>
      </c>
      <c r="G39" s="137" t="s">
        <v>16</v>
      </c>
      <c r="H39" s="137">
        <v>0</v>
      </c>
      <c r="I39" s="137">
        <v>0</v>
      </c>
      <c r="J39" s="137" t="s">
        <v>16</v>
      </c>
      <c r="K39" s="137">
        <v>2</v>
      </c>
      <c r="L39" s="137">
        <v>0</v>
      </c>
      <c r="M39" s="137">
        <v>0</v>
      </c>
      <c r="N39" s="137">
        <v>1</v>
      </c>
      <c r="O39" s="17" t="s">
        <v>16</v>
      </c>
      <c r="P39" s="17">
        <v>0</v>
      </c>
      <c r="Q39" s="17" t="s">
        <v>16</v>
      </c>
      <c r="R39" s="17">
        <v>1</v>
      </c>
      <c r="S39" s="17" t="s">
        <v>16</v>
      </c>
      <c r="T39" s="17">
        <v>0</v>
      </c>
      <c r="U39" s="17">
        <v>0</v>
      </c>
      <c r="V39" s="17">
        <v>0</v>
      </c>
      <c r="W39" s="11" t="s">
        <v>16</v>
      </c>
      <c r="X39" s="11">
        <v>1</v>
      </c>
      <c r="Y39" s="11">
        <v>0</v>
      </c>
      <c r="Z39" s="11">
        <v>0</v>
      </c>
      <c r="AA39" s="11" t="s">
        <v>16</v>
      </c>
      <c r="AB39" s="11">
        <v>1</v>
      </c>
      <c r="AC39" s="11">
        <v>0</v>
      </c>
      <c r="AD39" s="11" t="s">
        <v>16</v>
      </c>
      <c r="AE39" s="72" t="s">
        <v>16</v>
      </c>
      <c r="AF39" s="11" t="s">
        <v>16</v>
      </c>
      <c r="AG39" s="11" t="s">
        <v>19</v>
      </c>
      <c r="AH39" s="11">
        <v>0</v>
      </c>
      <c r="AI39" s="11" t="s">
        <v>19</v>
      </c>
      <c r="AJ39" s="11" t="s">
        <v>19</v>
      </c>
      <c r="AK39" s="11">
        <v>2</v>
      </c>
    </row>
    <row r="40" spans="1:43" ht="12.75" customHeight="1">
      <c r="B40" s="21" t="s">
        <v>4</v>
      </c>
      <c r="C40" s="126" t="s">
        <v>241</v>
      </c>
      <c r="D40" s="137">
        <v>0</v>
      </c>
      <c r="E40" s="137">
        <v>0</v>
      </c>
      <c r="F40" s="137" t="s">
        <v>16</v>
      </c>
      <c r="G40" s="137">
        <v>0</v>
      </c>
      <c r="H40" s="137">
        <v>0</v>
      </c>
      <c r="I40" s="137">
        <v>0</v>
      </c>
      <c r="J40" s="137" t="s">
        <v>16</v>
      </c>
      <c r="K40" s="137">
        <v>0</v>
      </c>
      <c r="L40" s="137">
        <v>0</v>
      </c>
      <c r="M40" s="137">
        <v>0</v>
      </c>
      <c r="N40" s="137" t="s">
        <v>16</v>
      </c>
      <c r="O40" s="17" t="s">
        <v>16</v>
      </c>
      <c r="P40" s="17">
        <v>0</v>
      </c>
      <c r="Q40" s="17">
        <v>0</v>
      </c>
      <c r="R40" s="17">
        <v>1</v>
      </c>
      <c r="S40" s="17">
        <v>0</v>
      </c>
      <c r="T40" s="17" t="s">
        <v>16</v>
      </c>
      <c r="U40" s="17">
        <v>0</v>
      </c>
      <c r="V40" s="17">
        <v>0</v>
      </c>
      <c r="W40" s="11">
        <v>0</v>
      </c>
      <c r="X40" s="11">
        <v>0</v>
      </c>
      <c r="Y40" s="11">
        <v>0</v>
      </c>
      <c r="Z40" s="11">
        <v>0</v>
      </c>
      <c r="AA40" s="11">
        <v>0</v>
      </c>
      <c r="AB40" s="11" t="s">
        <v>16</v>
      </c>
      <c r="AC40" s="11" t="s">
        <v>16</v>
      </c>
      <c r="AD40" s="4">
        <v>1</v>
      </c>
      <c r="AE40" s="72">
        <v>0</v>
      </c>
      <c r="AF40" s="11">
        <v>0</v>
      </c>
      <c r="AG40" s="11">
        <v>0</v>
      </c>
      <c r="AH40" s="11">
        <v>0</v>
      </c>
      <c r="AI40" s="11">
        <v>0</v>
      </c>
      <c r="AJ40" s="11">
        <v>0</v>
      </c>
      <c r="AK40" s="11">
        <v>0</v>
      </c>
    </row>
    <row r="41" spans="1:43" ht="12.75" customHeight="1">
      <c r="B41" s="21"/>
      <c r="C41" s="126" t="s">
        <v>15</v>
      </c>
      <c r="D41" s="137">
        <v>0</v>
      </c>
      <c r="E41" s="137">
        <v>0</v>
      </c>
      <c r="F41" s="137" t="s">
        <v>16</v>
      </c>
      <c r="G41" s="137">
        <v>0</v>
      </c>
      <c r="H41" s="137">
        <v>0</v>
      </c>
      <c r="I41" s="137">
        <v>0</v>
      </c>
      <c r="J41" s="137" t="s">
        <v>16</v>
      </c>
      <c r="K41" s="137">
        <v>0</v>
      </c>
      <c r="L41" s="137">
        <v>0</v>
      </c>
      <c r="M41" s="137">
        <v>0</v>
      </c>
      <c r="N41" s="137" t="s">
        <v>16</v>
      </c>
      <c r="O41" s="17" t="s">
        <v>16</v>
      </c>
      <c r="P41" s="17">
        <v>0</v>
      </c>
      <c r="Q41" s="17">
        <v>0</v>
      </c>
      <c r="R41" s="17">
        <v>0</v>
      </c>
      <c r="S41" s="17">
        <v>0</v>
      </c>
      <c r="T41" s="17" t="s">
        <v>16</v>
      </c>
      <c r="U41" s="17">
        <v>0</v>
      </c>
      <c r="V41" s="17">
        <v>0</v>
      </c>
      <c r="W41" s="11">
        <v>0</v>
      </c>
      <c r="X41" s="11">
        <v>0</v>
      </c>
      <c r="Y41" s="11">
        <v>0</v>
      </c>
      <c r="Z41" s="11">
        <v>0</v>
      </c>
      <c r="AA41" s="11">
        <v>0</v>
      </c>
      <c r="AB41" s="11" t="s">
        <v>16</v>
      </c>
      <c r="AC41" s="11" t="s">
        <v>16</v>
      </c>
      <c r="AD41" s="4">
        <v>1</v>
      </c>
      <c r="AE41" s="72">
        <v>0</v>
      </c>
      <c r="AF41" s="11">
        <v>0</v>
      </c>
      <c r="AG41" s="11">
        <v>0</v>
      </c>
      <c r="AH41" s="11">
        <v>0</v>
      </c>
      <c r="AI41" s="11">
        <v>0</v>
      </c>
      <c r="AJ41" s="11">
        <v>0</v>
      </c>
      <c r="AK41" s="11">
        <v>0</v>
      </c>
    </row>
    <row r="42" spans="1:43" ht="12.75" customHeight="1">
      <c r="B42" s="21"/>
      <c r="C42" s="126" t="s">
        <v>242</v>
      </c>
      <c r="D42" s="137">
        <v>0</v>
      </c>
      <c r="E42" s="137">
        <v>0</v>
      </c>
      <c r="F42" s="137" t="s">
        <v>16</v>
      </c>
      <c r="G42" s="137">
        <v>0</v>
      </c>
      <c r="H42" s="137">
        <v>0</v>
      </c>
      <c r="I42" s="137">
        <v>0</v>
      </c>
      <c r="J42" s="137" t="s">
        <v>16</v>
      </c>
      <c r="K42" s="137">
        <v>0</v>
      </c>
      <c r="L42" s="137">
        <v>0</v>
      </c>
      <c r="M42" s="137">
        <v>0</v>
      </c>
      <c r="N42" s="126" t="s">
        <v>16</v>
      </c>
      <c r="O42" s="17" t="s">
        <v>16</v>
      </c>
      <c r="P42" s="17">
        <v>0</v>
      </c>
      <c r="Q42" s="17">
        <v>0</v>
      </c>
      <c r="R42" s="17">
        <v>1</v>
      </c>
      <c r="S42" s="17">
        <v>0</v>
      </c>
      <c r="T42" s="17" t="s">
        <v>16</v>
      </c>
      <c r="U42" s="17">
        <v>0</v>
      </c>
      <c r="V42" s="17">
        <v>0</v>
      </c>
      <c r="W42" s="11">
        <v>0</v>
      </c>
      <c r="X42" s="11">
        <v>0</v>
      </c>
      <c r="Y42" s="11">
        <v>0</v>
      </c>
      <c r="Z42" s="11">
        <v>0</v>
      </c>
      <c r="AA42" s="11">
        <v>0</v>
      </c>
      <c r="AB42" s="11" t="s">
        <v>16</v>
      </c>
      <c r="AC42" s="11" t="s">
        <v>16</v>
      </c>
      <c r="AD42" s="4">
        <v>0</v>
      </c>
      <c r="AE42" s="72">
        <v>0</v>
      </c>
      <c r="AF42" s="11">
        <v>0</v>
      </c>
      <c r="AG42" s="11">
        <v>0</v>
      </c>
      <c r="AH42" s="11">
        <v>0</v>
      </c>
      <c r="AI42" s="11">
        <v>0</v>
      </c>
      <c r="AJ42" s="11">
        <v>0</v>
      </c>
      <c r="AK42" s="11">
        <v>0</v>
      </c>
    </row>
    <row r="43" spans="1:43" ht="3" customHeight="1">
      <c r="B43" s="60"/>
      <c r="C43" s="60"/>
      <c r="D43" s="60"/>
      <c r="E43" s="60"/>
      <c r="F43" s="60"/>
      <c r="G43" s="60"/>
      <c r="H43" s="60"/>
      <c r="I43" s="60"/>
      <c r="J43" s="60"/>
      <c r="K43" s="60"/>
      <c r="L43" s="60"/>
      <c r="M43" s="60"/>
      <c r="N43" s="60"/>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43" ht="11.6">
      <c r="B47" s="62" t="s">
        <v>169</v>
      </c>
      <c r="AN47" s="55"/>
      <c r="AO47" s="55"/>
      <c r="AP47" s="55"/>
      <c r="AQ47" s="55"/>
    </row>
    <row r="48" spans="1:43">
      <c r="AN48" s="55"/>
      <c r="AO48" s="55"/>
      <c r="AP48" s="55"/>
      <c r="AQ48" s="55"/>
    </row>
    <row r="49" spans="4:30">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4:30">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4:30">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4" spans="4:30">
      <c r="O54" s="19"/>
      <c r="P54" s="19"/>
      <c r="Q54" s="19"/>
      <c r="R54" s="19"/>
      <c r="S54" s="19"/>
      <c r="T54" s="19"/>
      <c r="U54" s="19"/>
      <c r="V54" s="19"/>
      <c r="W54" s="19"/>
      <c r="X54" s="19"/>
      <c r="Y54" s="19"/>
      <c r="Z54" s="19"/>
      <c r="AA54" s="19"/>
      <c r="AB54" s="19"/>
      <c r="AC54" s="19"/>
    </row>
    <row r="55" spans="4:30">
      <c r="O55" s="19"/>
      <c r="P55" s="19"/>
      <c r="Q55" s="19"/>
      <c r="R55" s="19"/>
      <c r="S55" s="19"/>
      <c r="T55" s="19"/>
      <c r="U55" s="19"/>
      <c r="V55" s="19"/>
      <c r="W55" s="19"/>
      <c r="X55" s="19"/>
      <c r="Y55" s="19"/>
      <c r="Z55" s="19"/>
      <c r="AA55" s="19"/>
      <c r="AB55" s="19"/>
      <c r="AC55" s="19"/>
    </row>
    <row r="56" spans="4:30">
      <c r="O56" s="19"/>
      <c r="P56" s="19"/>
      <c r="Q56" s="19"/>
      <c r="R56" s="19"/>
      <c r="S56" s="19"/>
      <c r="T56" s="19"/>
      <c r="U56" s="19"/>
      <c r="V56" s="19"/>
      <c r="W56" s="19"/>
      <c r="X56" s="19"/>
      <c r="Y56" s="19"/>
      <c r="Z56" s="19"/>
      <c r="AA56" s="19"/>
      <c r="AB56" s="19"/>
      <c r="AC56" s="19"/>
    </row>
    <row r="57" spans="4:30">
      <c r="O57" s="19"/>
      <c r="P57" s="19"/>
      <c r="Q57" s="19"/>
      <c r="R57" s="19"/>
      <c r="S57" s="19"/>
      <c r="T57" s="19"/>
      <c r="U57" s="19"/>
      <c r="V57" s="19"/>
      <c r="W57" s="19"/>
      <c r="X57" s="19"/>
      <c r="Y57" s="19"/>
      <c r="Z57" s="19"/>
      <c r="AA57" s="19"/>
      <c r="AB57" s="19"/>
      <c r="AC57" s="19"/>
    </row>
    <row r="58" spans="4:30">
      <c r="O58" s="19"/>
      <c r="P58" s="19"/>
      <c r="Q58" s="19"/>
      <c r="R58" s="19"/>
      <c r="S58" s="19"/>
      <c r="T58" s="19"/>
      <c r="U58" s="19"/>
      <c r="V58" s="19"/>
      <c r="W58" s="19"/>
      <c r="X58" s="19"/>
      <c r="Y58" s="19"/>
      <c r="Z58" s="19"/>
      <c r="AA58" s="19"/>
      <c r="AB58" s="19"/>
      <c r="AC58" s="19"/>
    </row>
    <row r="59" spans="4:30">
      <c r="O59" s="19"/>
      <c r="P59" s="19"/>
      <c r="Q59" s="19"/>
      <c r="R59" s="19"/>
      <c r="S59" s="19"/>
      <c r="T59" s="19"/>
      <c r="U59" s="19"/>
      <c r="V59" s="19"/>
      <c r="W59" s="19"/>
      <c r="X59" s="19"/>
      <c r="Y59" s="19"/>
      <c r="Z59" s="19"/>
      <c r="AA59" s="19"/>
      <c r="AB59" s="19"/>
      <c r="AC59" s="19"/>
    </row>
    <row r="60" spans="4:30">
      <c r="O60" s="19"/>
      <c r="P60" s="19"/>
      <c r="Q60" s="19"/>
      <c r="R60" s="19"/>
      <c r="S60" s="19"/>
      <c r="T60" s="19"/>
      <c r="U60" s="19"/>
      <c r="V60" s="19"/>
      <c r="W60" s="19"/>
      <c r="X60" s="19"/>
      <c r="Y60" s="19"/>
      <c r="Z60" s="19"/>
      <c r="AA60" s="19"/>
      <c r="AB60" s="19"/>
      <c r="AC60" s="19"/>
    </row>
    <row r="61" spans="4:30">
      <c r="O61" s="19"/>
      <c r="P61" s="19"/>
      <c r="Q61" s="19"/>
      <c r="R61" s="19"/>
      <c r="S61" s="19"/>
      <c r="T61" s="19"/>
      <c r="U61" s="19"/>
      <c r="V61" s="19"/>
      <c r="W61" s="19"/>
      <c r="X61" s="19"/>
      <c r="Y61" s="19"/>
      <c r="Z61" s="19"/>
      <c r="AA61" s="19"/>
      <c r="AB61" s="19"/>
      <c r="AC61" s="19"/>
    </row>
    <row r="62" spans="4:30">
      <c r="O62" s="19"/>
      <c r="P62" s="19"/>
      <c r="Q62" s="19"/>
      <c r="R62" s="19"/>
      <c r="S62" s="19"/>
      <c r="T62" s="19"/>
      <c r="U62" s="19"/>
      <c r="V62" s="19"/>
      <c r="W62" s="19"/>
      <c r="X62" s="19"/>
      <c r="Y62" s="19"/>
      <c r="Z62" s="19"/>
      <c r="AA62" s="19"/>
      <c r="AB62" s="19"/>
      <c r="AC62" s="19"/>
    </row>
    <row r="63" spans="4:30">
      <c r="O63" s="19"/>
      <c r="P63" s="19"/>
      <c r="Q63" s="19"/>
      <c r="R63" s="19"/>
      <c r="S63" s="19"/>
      <c r="T63" s="19"/>
      <c r="U63" s="19"/>
      <c r="V63" s="19"/>
      <c r="W63" s="19"/>
      <c r="X63" s="19"/>
      <c r="Y63" s="19"/>
      <c r="Z63" s="19"/>
      <c r="AA63" s="19"/>
      <c r="AB63" s="19"/>
      <c r="AC63" s="19"/>
    </row>
    <row r="64" spans="4:30">
      <c r="O64" s="19"/>
      <c r="P64" s="19"/>
      <c r="Q64" s="19"/>
      <c r="R64" s="19"/>
      <c r="S64" s="19"/>
      <c r="T64" s="19"/>
      <c r="U64" s="19"/>
      <c r="V64" s="19"/>
      <c r="W64" s="19"/>
      <c r="X64" s="19"/>
      <c r="Y64" s="19"/>
      <c r="Z64" s="19"/>
      <c r="AA64" s="19"/>
      <c r="AB64" s="19"/>
      <c r="AC64" s="19"/>
    </row>
    <row r="65" spans="15:29">
      <c r="O65" s="19"/>
      <c r="P65" s="19"/>
      <c r="Q65" s="19"/>
      <c r="R65" s="19"/>
      <c r="S65" s="19"/>
      <c r="T65" s="19"/>
      <c r="U65" s="19"/>
      <c r="V65" s="19"/>
      <c r="W65" s="19"/>
      <c r="X65" s="19"/>
      <c r="Y65" s="19"/>
      <c r="Z65" s="19"/>
      <c r="AA65" s="19"/>
      <c r="AB65" s="19"/>
      <c r="AC65" s="19"/>
    </row>
    <row r="66" spans="15:29">
      <c r="O66" s="19"/>
      <c r="P66" s="19"/>
      <c r="Q66" s="19"/>
      <c r="R66" s="19"/>
      <c r="S66" s="19"/>
      <c r="T66" s="19"/>
      <c r="U66" s="19"/>
      <c r="V66" s="19"/>
      <c r="W66" s="19"/>
      <c r="X66" s="19"/>
      <c r="Y66" s="19"/>
      <c r="Z66" s="19"/>
      <c r="AA66" s="19"/>
      <c r="AB66" s="19"/>
      <c r="AC66" s="19"/>
    </row>
    <row r="67" spans="15:29">
      <c r="O67" s="19"/>
      <c r="P67" s="19"/>
      <c r="Q67" s="19"/>
      <c r="R67" s="19"/>
      <c r="S67" s="19"/>
      <c r="T67" s="19"/>
      <c r="U67" s="19"/>
      <c r="V67" s="19"/>
      <c r="W67" s="19"/>
      <c r="X67" s="19"/>
      <c r="Y67" s="19"/>
      <c r="Z67" s="19"/>
      <c r="AA67" s="19"/>
      <c r="AB67" s="19"/>
      <c r="AC67" s="19"/>
    </row>
    <row r="68" spans="15:29">
      <c r="O68" s="19"/>
      <c r="P68" s="19"/>
      <c r="Q68" s="19"/>
      <c r="R68" s="19"/>
      <c r="S68" s="19"/>
      <c r="T68" s="19"/>
      <c r="U68" s="19"/>
      <c r="V68" s="19"/>
      <c r="W68" s="19"/>
      <c r="X68" s="19"/>
      <c r="Y68" s="19"/>
      <c r="Z68" s="19"/>
      <c r="AA68" s="19"/>
      <c r="AB68" s="19"/>
      <c r="AC68" s="19"/>
    </row>
    <row r="69" spans="15:29">
      <c r="O69" s="19"/>
      <c r="P69" s="19"/>
      <c r="Q69" s="19"/>
      <c r="R69" s="19"/>
      <c r="S69" s="19"/>
      <c r="T69" s="19"/>
      <c r="U69" s="19"/>
      <c r="V69" s="19"/>
      <c r="W69" s="19"/>
      <c r="X69" s="19"/>
      <c r="Y69" s="19"/>
      <c r="Z69" s="19"/>
      <c r="AA69" s="19"/>
      <c r="AB69" s="19"/>
      <c r="AC69" s="19"/>
    </row>
    <row r="70" spans="15:29">
      <c r="O70" s="19"/>
      <c r="P70" s="19"/>
      <c r="Q70" s="19"/>
      <c r="R70" s="19"/>
      <c r="S70" s="19"/>
      <c r="T70" s="19"/>
      <c r="U70" s="19"/>
      <c r="V70" s="19"/>
      <c r="W70" s="19"/>
      <c r="X70" s="19"/>
      <c r="Y70" s="19"/>
      <c r="Z70" s="19"/>
      <c r="AA70" s="19"/>
      <c r="AB70" s="19"/>
      <c r="AC70" s="19"/>
    </row>
    <row r="71" spans="15:29">
      <c r="O71" s="19"/>
      <c r="P71" s="19"/>
      <c r="Q71" s="19"/>
      <c r="R71" s="19"/>
      <c r="S71" s="19"/>
      <c r="T71" s="19"/>
      <c r="U71" s="19"/>
      <c r="V71" s="19"/>
      <c r="W71" s="19"/>
      <c r="X71" s="19"/>
      <c r="Y71" s="19"/>
      <c r="Z71" s="19"/>
      <c r="AA71" s="19"/>
      <c r="AB71" s="19"/>
      <c r="AC71" s="19"/>
    </row>
    <row r="72" spans="15:29">
      <c r="O72" s="19"/>
      <c r="P72" s="19"/>
      <c r="Q72" s="19"/>
      <c r="R72" s="19"/>
      <c r="S72" s="19"/>
      <c r="T72" s="19"/>
      <c r="U72" s="19"/>
      <c r="V72" s="19"/>
      <c r="W72" s="19"/>
      <c r="X72" s="19"/>
      <c r="Y72" s="19"/>
      <c r="Z72" s="19"/>
      <c r="AA72" s="19"/>
      <c r="AB72" s="19"/>
      <c r="AC72" s="19"/>
    </row>
    <row r="73" spans="15:29">
      <c r="O73" s="19"/>
      <c r="P73" s="19"/>
      <c r="Q73" s="19"/>
      <c r="R73" s="19"/>
      <c r="S73" s="19"/>
      <c r="T73" s="19"/>
      <c r="U73" s="19"/>
      <c r="V73" s="19"/>
      <c r="W73" s="19"/>
      <c r="X73" s="19"/>
      <c r="Y73" s="19"/>
      <c r="Z73" s="19"/>
      <c r="AA73" s="19"/>
      <c r="AB73" s="19"/>
      <c r="AC73" s="19"/>
    </row>
    <row r="74" spans="15:29">
      <c r="O74" s="19"/>
      <c r="P74" s="19"/>
      <c r="Q74" s="19"/>
      <c r="R74" s="19"/>
      <c r="S74" s="19"/>
      <c r="T74" s="19"/>
      <c r="U74" s="19"/>
      <c r="V74" s="19"/>
      <c r="W74" s="19"/>
      <c r="X74" s="19"/>
      <c r="Y74" s="19"/>
      <c r="Z74" s="19"/>
      <c r="AA74" s="19"/>
      <c r="AB74" s="19"/>
      <c r="AC74" s="19"/>
    </row>
    <row r="75" spans="15:29">
      <c r="O75" s="19"/>
      <c r="P75" s="19"/>
      <c r="Q75" s="19"/>
      <c r="R75" s="19"/>
      <c r="S75" s="19"/>
      <c r="T75" s="19"/>
      <c r="U75" s="19"/>
      <c r="V75" s="19"/>
      <c r="W75" s="19"/>
      <c r="X75" s="19"/>
      <c r="Y75" s="19"/>
      <c r="Z75" s="19"/>
      <c r="AA75" s="19"/>
      <c r="AB75" s="19"/>
      <c r="AC75" s="19"/>
    </row>
    <row r="76" spans="15:29">
      <c r="O76" s="19"/>
      <c r="P76" s="19"/>
      <c r="Q76" s="19"/>
      <c r="R76" s="19"/>
      <c r="S76" s="19"/>
      <c r="T76" s="19"/>
      <c r="U76" s="19"/>
      <c r="V76" s="19"/>
      <c r="W76" s="19"/>
      <c r="X76" s="19"/>
      <c r="Y76" s="19"/>
      <c r="Z76" s="19"/>
      <c r="AA76" s="19"/>
      <c r="AB76" s="19"/>
      <c r="AC76" s="19"/>
    </row>
    <row r="77" spans="15:29">
      <c r="O77" s="19"/>
      <c r="P77" s="19"/>
      <c r="Q77" s="19"/>
      <c r="R77" s="19"/>
      <c r="S77" s="19"/>
      <c r="T77" s="19"/>
      <c r="U77" s="19"/>
      <c r="V77" s="19"/>
      <c r="W77" s="19"/>
      <c r="X77" s="19"/>
      <c r="Y77" s="19"/>
      <c r="Z77" s="19"/>
      <c r="AA77" s="19"/>
      <c r="AB77" s="19"/>
      <c r="AC77" s="19"/>
    </row>
    <row r="78" spans="15:29">
      <c r="O78" s="19"/>
      <c r="P78" s="19"/>
      <c r="Q78" s="19"/>
      <c r="R78" s="19"/>
      <c r="S78" s="19"/>
      <c r="T78" s="19"/>
      <c r="U78" s="19"/>
      <c r="V78" s="19"/>
      <c r="W78" s="19"/>
      <c r="X78" s="19"/>
      <c r="Y78" s="19"/>
      <c r="Z78" s="19"/>
      <c r="AA78" s="19"/>
      <c r="AB78" s="19"/>
      <c r="AC78" s="19"/>
    </row>
    <row r="79" spans="15:29">
      <c r="O79" s="19"/>
      <c r="P79" s="19"/>
      <c r="Q79" s="19"/>
      <c r="R79" s="19"/>
      <c r="S79" s="19"/>
      <c r="T79" s="19"/>
      <c r="U79" s="19"/>
      <c r="V79" s="19"/>
      <c r="W79" s="19"/>
      <c r="X79" s="19"/>
      <c r="Y79" s="19"/>
      <c r="Z79" s="19"/>
      <c r="AA79" s="19"/>
      <c r="AB79" s="19"/>
      <c r="AC79" s="19"/>
    </row>
    <row r="80" spans="15:29">
      <c r="O80" s="19"/>
      <c r="P80" s="19"/>
      <c r="Q80" s="19"/>
      <c r="R80" s="19"/>
      <c r="S80" s="19"/>
      <c r="T80" s="19"/>
      <c r="U80" s="19"/>
      <c r="V80" s="19"/>
      <c r="W80" s="19"/>
      <c r="X80" s="19"/>
      <c r="Y80" s="19"/>
      <c r="Z80" s="19"/>
      <c r="AA80" s="19"/>
      <c r="AB80" s="19"/>
      <c r="AC80" s="19"/>
    </row>
    <row r="81" spans="15:29">
      <c r="O81" s="19"/>
      <c r="P81" s="19"/>
      <c r="Q81" s="19"/>
      <c r="R81" s="19"/>
      <c r="S81" s="19"/>
      <c r="T81" s="19"/>
      <c r="U81" s="19"/>
      <c r="V81" s="19"/>
      <c r="W81" s="19"/>
      <c r="X81" s="19"/>
      <c r="Y81" s="19"/>
      <c r="Z81" s="19"/>
      <c r="AA81" s="19"/>
      <c r="AB81" s="19"/>
      <c r="AC81" s="19"/>
    </row>
    <row r="82" spans="15:29">
      <c r="O82" s="19"/>
      <c r="P82" s="19"/>
      <c r="Q82" s="19"/>
      <c r="R82" s="19"/>
      <c r="S82" s="19"/>
      <c r="T82" s="19"/>
      <c r="U82" s="19"/>
      <c r="V82" s="19"/>
      <c r="W82" s="19"/>
      <c r="X82" s="19"/>
      <c r="Y82" s="19"/>
      <c r="Z82" s="19"/>
      <c r="AA82" s="19"/>
      <c r="AB82" s="19"/>
      <c r="AC82" s="19"/>
    </row>
    <row r="83" spans="15:29">
      <c r="O83" s="19"/>
      <c r="P83" s="19"/>
      <c r="Q83" s="19"/>
      <c r="R83" s="19"/>
      <c r="S83" s="19"/>
      <c r="T83" s="19"/>
      <c r="U83" s="19"/>
      <c r="V83" s="19"/>
      <c r="W83" s="19"/>
      <c r="X83" s="19"/>
      <c r="Y83" s="19"/>
      <c r="Z83" s="19"/>
      <c r="AA83" s="19"/>
      <c r="AB83" s="19"/>
      <c r="AC83" s="19"/>
    </row>
    <row r="84" spans="15:29">
      <c r="O84" s="19"/>
      <c r="P84" s="19"/>
      <c r="Q84" s="19"/>
      <c r="R84" s="19"/>
      <c r="S84" s="19"/>
      <c r="T84" s="19"/>
      <c r="U84" s="19"/>
      <c r="V84" s="19"/>
      <c r="W84" s="19"/>
      <c r="X84" s="19"/>
      <c r="Y84" s="19"/>
      <c r="Z84" s="19"/>
      <c r="AA84" s="19"/>
      <c r="AB84" s="19"/>
      <c r="AC84" s="19"/>
    </row>
    <row r="85" spans="15:29">
      <c r="O85" s="19"/>
      <c r="P85" s="19"/>
      <c r="Q85" s="19"/>
      <c r="R85" s="19"/>
      <c r="S85" s="19"/>
      <c r="T85" s="19"/>
      <c r="U85" s="19"/>
      <c r="V85" s="19"/>
      <c r="W85" s="19"/>
      <c r="X85" s="19"/>
      <c r="Y85" s="19"/>
      <c r="Z85" s="19"/>
      <c r="AA85" s="19"/>
      <c r="AB85" s="19"/>
      <c r="AC85" s="19"/>
    </row>
    <row r="86" spans="15:29">
      <c r="O86" s="19"/>
      <c r="P86" s="19"/>
      <c r="Q86" s="19"/>
      <c r="R86" s="19"/>
      <c r="S86" s="19"/>
      <c r="T86" s="19"/>
      <c r="U86" s="19"/>
      <c r="V86" s="19"/>
      <c r="W86" s="19"/>
      <c r="X86" s="19"/>
      <c r="Y86" s="19"/>
      <c r="Z86" s="19"/>
      <c r="AA86" s="19"/>
      <c r="AB86" s="19"/>
      <c r="AC86" s="19"/>
    </row>
    <row r="87" spans="15:29">
      <c r="O87" s="19"/>
      <c r="P87" s="19"/>
      <c r="Q87" s="19"/>
      <c r="R87" s="19"/>
      <c r="S87" s="19"/>
      <c r="T87" s="19"/>
      <c r="U87" s="19"/>
      <c r="V87" s="19"/>
      <c r="W87" s="19"/>
      <c r="X87" s="19"/>
      <c r="Y87" s="19"/>
      <c r="Z87" s="19"/>
      <c r="AA87" s="19"/>
      <c r="AB87" s="19"/>
      <c r="AC87" s="19"/>
    </row>
    <row r="88" spans="15:29">
      <c r="O88" s="19"/>
      <c r="P88" s="19"/>
      <c r="Q88" s="19"/>
      <c r="R88" s="19"/>
      <c r="S88" s="19"/>
      <c r="T88" s="19"/>
      <c r="U88" s="19"/>
      <c r="V88" s="19"/>
      <c r="W88" s="19"/>
      <c r="X88" s="19"/>
      <c r="Y88" s="19"/>
      <c r="Z88" s="19"/>
      <c r="AA88" s="19"/>
      <c r="AB88" s="19"/>
      <c r="AC88" s="19"/>
    </row>
    <row r="89" spans="15:29">
      <c r="O89" s="19"/>
      <c r="P89" s="19"/>
      <c r="Q89" s="19"/>
      <c r="R89" s="19"/>
      <c r="S89" s="19"/>
      <c r="T89" s="19"/>
      <c r="U89" s="19"/>
      <c r="V89" s="19"/>
      <c r="W89" s="19"/>
      <c r="X89" s="19"/>
      <c r="Y89" s="19"/>
      <c r="Z89" s="19"/>
      <c r="AA89" s="19"/>
      <c r="AB89" s="19"/>
      <c r="AC89" s="19"/>
    </row>
    <row r="90" spans="15:29">
      <c r="O90" s="19"/>
      <c r="P90" s="19"/>
      <c r="Q90" s="19"/>
      <c r="R90" s="19"/>
      <c r="S90" s="19"/>
      <c r="T90" s="19"/>
      <c r="U90" s="19"/>
      <c r="V90" s="19"/>
      <c r="W90" s="19"/>
      <c r="X90" s="19"/>
      <c r="Y90" s="19"/>
      <c r="Z90" s="19"/>
      <c r="AA90" s="19"/>
      <c r="AB90" s="19"/>
      <c r="AC90" s="19"/>
    </row>
    <row r="91" spans="15:29">
      <c r="O91" s="19"/>
      <c r="P91" s="19"/>
      <c r="Q91" s="19"/>
      <c r="R91" s="19"/>
      <c r="S91" s="19"/>
      <c r="T91" s="19"/>
      <c r="U91" s="19"/>
      <c r="V91" s="19"/>
      <c r="W91" s="19"/>
      <c r="X91" s="19"/>
      <c r="Y91" s="19"/>
      <c r="Z91" s="19"/>
      <c r="AA91" s="19"/>
      <c r="AB91" s="19"/>
      <c r="AC91" s="19"/>
    </row>
  </sheetData>
  <mergeCells count="5">
    <mergeCell ref="B3:C3"/>
    <mergeCell ref="B4:C5"/>
    <mergeCell ref="B45:AD45"/>
    <mergeCell ref="D4:AK4"/>
    <mergeCell ref="B1:AK1"/>
  </mergeCells>
  <hyperlinks>
    <hyperlink ref="B47" location="Contents!A1" display="(back to contents)" xr:uid="{FA013D50-3D26-4967-ABD9-06BFAEE1F259}"/>
  </hyperlinks>
  <printOptions horizontalCentered="1"/>
  <pageMargins left="0.47244094488188981" right="0.47244094488188981" top="0.6692913385826772" bottom="0.6692913385826772" header="0" footer="0"/>
  <pageSetup paperSize="9" scale="85" orientation="landscape"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AQ91"/>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7" width="8" style="4" bestFit="1" customWidth="1"/>
    <col min="38" max="16384" width="9.15234375" style="4"/>
  </cols>
  <sheetData>
    <row r="1" spans="2:37" s="1" customFormat="1" ht="22.5" customHeight="1">
      <c r="B1" s="389" t="s">
        <v>1755</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c r="D3" s="24"/>
      <c r="E3" s="24"/>
      <c r="F3" s="24"/>
      <c r="G3" s="24"/>
      <c r="H3" s="24"/>
      <c r="I3" s="24"/>
      <c r="J3" s="24"/>
      <c r="K3" s="24"/>
      <c r="L3" s="24"/>
      <c r="M3" s="24"/>
      <c r="N3" s="24"/>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4">
        <v>2019</v>
      </c>
      <c r="AG5" s="194">
        <v>2020</v>
      </c>
      <c r="AH5" s="194">
        <v>2021</v>
      </c>
      <c r="AI5" s="194">
        <v>2022</v>
      </c>
      <c r="AJ5" s="194">
        <v>2023</v>
      </c>
      <c r="AK5" s="194">
        <v>2024</v>
      </c>
    </row>
    <row r="6" spans="2:37" ht="12.75" customHeight="1">
      <c r="B6" s="5"/>
      <c r="C6" s="5"/>
      <c r="D6" s="5"/>
      <c r="E6" s="5"/>
      <c r="F6" s="5"/>
      <c r="G6" s="5"/>
      <c r="H6" s="5"/>
      <c r="I6" s="5"/>
      <c r="J6" s="5"/>
      <c r="K6" s="5"/>
      <c r="L6" s="5"/>
      <c r="M6" s="5"/>
      <c r="N6" s="5"/>
      <c r="O6" s="7"/>
      <c r="P6" s="7"/>
      <c r="Q6" s="7"/>
      <c r="R6" s="7"/>
      <c r="S6" s="7"/>
      <c r="T6" s="7"/>
      <c r="U6" s="7"/>
      <c r="V6" s="7"/>
    </row>
    <row r="7" spans="2:37" ht="12.75" customHeight="1">
      <c r="B7" s="121" t="s">
        <v>1420</v>
      </c>
      <c r="C7" s="114" t="s">
        <v>241</v>
      </c>
      <c r="D7" s="116">
        <v>12</v>
      </c>
      <c r="E7" s="116">
        <v>14</v>
      </c>
      <c r="F7" s="116">
        <v>10</v>
      </c>
      <c r="G7" s="116">
        <v>5</v>
      </c>
      <c r="H7" s="116">
        <v>4</v>
      </c>
      <c r="I7" s="116">
        <v>8</v>
      </c>
      <c r="J7" s="116">
        <v>11</v>
      </c>
      <c r="K7" s="116">
        <v>4</v>
      </c>
      <c r="L7" s="116">
        <v>10</v>
      </c>
      <c r="M7" s="116">
        <v>10</v>
      </c>
      <c r="N7" s="116">
        <v>2</v>
      </c>
      <c r="O7" s="122">
        <v>9</v>
      </c>
      <c r="P7" s="122">
        <v>5</v>
      </c>
      <c r="Q7" s="122">
        <v>7</v>
      </c>
      <c r="R7" s="122">
        <v>4</v>
      </c>
      <c r="S7" s="122">
        <v>8</v>
      </c>
      <c r="T7" s="122">
        <v>5</v>
      </c>
      <c r="U7" s="122">
        <v>11</v>
      </c>
      <c r="V7" s="122">
        <v>17</v>
      </c>
      <c r="W7" s="123">
        <v>21</v>
      </c>
      <c r="X7" s="123">
        <v>23</v>
      </c>
      <c r="Y7" s="123">
        <v>18</v>
      </c>
      <c r="Z7" s="123">
        <v>11</v>
      </c>
      <c r="AA7" s="123">
        <v>28</v>
      </c>
      <c r="AB7" s="123">
        <v>23</v>
      </c>
      <c r="AC7" s="123">
        <v>26</v>
      </c>
      <c r="AD7" s="123">
        <v>23</v>
      </c>
      <c r="AE7" s="14">
        <v>26</v>
      </c>
      <c r="AF7" s="123">
        <v>31</v>
      </c>
      <c r="AG7" s="123">
        <v>34</v>
      </c>
      <c r="AH7" s="123">
        <v>33</v>
      </c>
      <c r="AI7" s="123">
        <v>39</v>
      </c>
      <c r="AJ7" s="123">
        <v>42</v>
      </c>
      <c r="AK7" s="123">
        <v>43</v>
      </c>
    </row>
    <row r="8" spans="2:37" ht="12.75" customHeight="1">
      <c r="B8" s="113"/>
      <c r="C8" s="114" t="s">
        <v>15</v>
      </c>
      <c r="D8" s="116">
        <v>5</v>
      </c>
      <c r="E8" s="116">
        <v>10</v>
      </c>
      <c r="F8" s="116">
        <v>3</v>
      </c>
      <c r="G8" s="116">
        <v>2</v>
      </c>
      <c r="H8" s="116">
        <v>1</v>
      </c>
      <c r="I8" s="116">
        <v>5</v>
      </c>
      <c r="J8" s="116">
        <v>9</v>
      </c>
      <c r="K8" s="116">
        <v>2</v>
      </c>
      <c r="L8" s="116">
        <v>8</v>
      </c>
      <c r="M8" s="116">
        <v>6</v>
      </c>
      <c r="N8" s="116">
        <v>1</v>
      </c>
      <c r="O8" s="124">
        <v>5</v>
      </c>
      <c r="P8" s="124">
        <v>2</v>
      </c>
      <c r="Q8" s="124">
        <v>4</v>
      </c>
      <c r="R8" s="124">
        <v>3</v>
      </c>
      <c r="S8" s="124">
        <v>6</v>
      </c>
      <c r="T8" s="124">
        <v>3</v>
      </c>
      <c r="U8" s="124">
        <v>6</v>
      </c>
      <c r="V8" s="124">
        <v>11</v>
      </c>
      <c r="W8" s="125">
        <v>13</v>
      </c>
      <c r="X8" s="125">
        <v>19</v>
      </c>
      <c r="Y8" s="125">
        <v>14</v>
      </c>
      <c r="Z8" s="125">
        <v>6</v>
      </c>
      <c r="AA8" s="125">
        <v>18</v>
      </c>
      <c r="AB8" s="125">
        <v>14</v>
      </c>
      <c r="AC8" s="125">
        <v>22</v>
      </c>
      <c r="AD8" s="125">
        <v>16</v>
      </c>
      <c r="AE8" s="14">
        <v>19</v>
      </c>
      <c r="AF8" s="125">
        <v>19</v>
      </c>
      <c r="AG8" s="125">
        <v>23</v>
      </c>
      <c r="AH8" s="125">
        <v>23</v>
      </c>
      <c r="AI8" s="125">
        <v>24</v>
      </c>
      <c r="AJ8" s="125">
        <v>29</v>
      </c>
      <c r="AK8" s="125">
        <v>27</v>
      </c>
    </row>
    <row r="9" spans="2:37" ht="12.75" customHeight="1">
      <c r="B9" s="5"/>
      <c r="C9" s="114" t="s">
        <v>242</v>
      </c>
      <c r="D9" s="116">
        <v>7</v>
      </c>
      <c r="E9" s="116">
        <v>4</v>
      </c>
      <c r="F9" s="116">
        <v>7</v>
      </c>
      <c r="G9" s="116">
        <v>3</v>
      </c>
      <c r="H9" s="116">
        <v>3</v>
      </c>
      <c r="I9" s="116">
        <v>3</v>
      </c>
      <c r="J9" s="116">
        <v>2</v>
      </c>
      <c r="K9" s="116">
        <v>2</v>
      </c>
      <c r="L9" s="116">
        <v>2</v>
      </c>
      <c r="M9" s="116">
        <v>4</v>
      </c>
      <c r="N9" s="116">
        <v>1</v>
      </c>
      <c r="O9" s="124">
        <v>4</v>
      </c>
      <c r="P9" s="124">
        <v>3</v>
      </c>
      <c r="Q9" s="124">
        <v>3</v>
      </c>
      <c r="R9" s="124">
        <v>1</v>
      </c>
      <c r="S9" s="124">
        <v>2</v>
      </c>
      <c r="T9" s="124">
        <v>2</v>
      </c>
      <c r="U9" s="124">
        <v>5</v>
      </c>
      <c r="V9" s="124">
        <v>6</v>
      </c>
      <c r="W9" s="125">
        <v>8</v>
      </c>
      <c r="X9" s="125">
        <v>4</v>
      </c>
      <c r="Y9" s="125">
        <v>4</v>
      </c>
      <c r="Z9" s="125">
        <v>5</v>
      </c>
      <c r="AA9" s="125">
        <v>10</v>
      </c>
      <c r="AB9" s="125">
        <v>9</v>
      </c>
      <c r="AC9" s="125">
        <v>4</v>
      </c>
      <c r="AD9" s="125">
        <v>7</v>
      </c>
      <c r="AE9" s="14">
        <v>7</v>
      </c>
      <c r="AF9" s="125">
        <v>12</v>
      </c>
      <c r="AG9" s="125">
        <v>11</v>
      </c>
      <c r="AH9" s="125">
        <v>10</v>
      </c>
      <c r="AI9" s="125">
        <v>15</v>
      </c>
      <c r="AJ9" s="125">
        <v>13</v>
      </c>
      <c r="AK9" s="125">
        <v>16</v>
      </c>
    </row>
    <row r="10" spans="2:37" ht="12.75" customHeight="1">
      <c r="B10" s="113" t="s">
        <v>5</v>
      </c>
      <c r="C10" s="5" t="s">
        <v>241</v>
      </c>
      <c r="D10" s="101">
        <v>1</v>
      </c>
      <c r="E10" s="101">
        <v>0</v>
      </c>
      <c r="F10" s="101">
        <v>0</v>
      </c>
      <c r="G10" s="101">
        <v>0</v>
      </c>
      <c r="H10" s="101">
        <v>1</v>
      </c>
      <c r="I10" s="101">
        <v>0</v>
      </c>
      <c r="J10" s="101">
        <v>0</v>
      </c>
      <c r="K10" s="101">
        <v>0</v>
      </c>
      <c r="L10" s="101">
        <v>1</v>
      </c>
      <c r="M10" s="101">
        <v>2</v>
      </c>
      <c r="N10" s="101">
        <v>0</v>
      </c>
      <c r="O10" s="17">
        <v>0</v>
      </c>
      <c r="P10" s="17">
        <v>0</v>
      </c>
      <c r="Q10" s="17" t="s">
        <v>16</v>
      </c>
      <c r="R10" s="17">
        <v>0</v>
      </c>
      <c r="S10" s="17">
        <v>0</v>
      </c>
      <c r="T10" s="17">
        <v>0</v>
      </c>
      <c r="U10" s="17">
        <v>0</v>
      </c>
      <c r="V10" s="17">
        <v>0</v>
      </c>
      <c r="W10" s="11">
        <v>2</v>
      </c>
      <c r="X10" s="11">
        <v>1</v>
      </c>
      <c r="Y10" s="11">
        <v>1</v>
      </c>
      <c r="Z10" s="11">
        <v>0</v>
      </c>
      <c r="AA10" s="11" t="s">
        <v>16</v>
      </c>
      <c r="AB10" s="11">
        <v>0</v>
      </c>
      <c r="AC10" s="11" t="s">
        <v>16</v>
      </c>
      <c r="AD10" s="11">
        <v>2</v>
      </c>
      <c r="AE10" s="4">
        <v>1</v>
      </c>
      <c r="AF10" s="11">
        <v>0</v>
      </c>
      <c r="AG10" s="11" t="s">
        <v>19</v>
      </c>
      <c r="AH10" s="11">
        <v>2</v>
      </c>
      <c r="AI10" s="11">
        <v>0</v>
      </c>
      <c r="AJ10" s="11">
        <v>0</v>
      </c>
      <c r="AK10" s="11">
        <v>3</v>
      </c>
    </row>
    <row r="11" spans="2:37" ht="12.75" customHeight="1">
      <c r="B11" s="21"/>
      <c r="C11" s="126" t="s">
        <v>15</v>
      </c>
      <c r="D11" s="137">
        <v>1</v>
      </c>
      <c r="E11" s="137">
        <v>0</v>
      </c>
      <c r="F11" s="137">
        <v>0</v>
      </c>
      <c r="G11" s="137">
        <v>0</v>
      </c>
      <c r="H11" s="137">
        <v>0</v>
      </c>
      <c r="I11" s="137">
        <v>0</v>
      </c>
      <c r="J11" s="137">
        <v>0</v>
      </c>
      <c r="K11" s="137">
        <v>0</v>
      </c>
      <c r="L11" s="137">
        <v>0</v>
      </c>
      <c r="M11" s="137">
        <v>1</v>
      </c>
      <c r="N11" s="137">
        <v>0</v>
      </c>
      <c r="O11" s="17">
        <v>0</v>
      </c>
      <c r="P11" s="17">
        <v>0</v>
      </c>
      <c r="Q11" s="17" t="s">
        <v>16</v>
      </c>
      <c r="R11" s="17">
        <v>0</v>
      </c>
      <c r="S11" s="17">
        <v>0</v>
      </c>
      <c r="T11" s="17">
        <v>0</v>
      </c>
      <c r="U11" s="17">
        <v>0</v>
      </c>
      <c r="V11" s="17">
        <v>0</v>
      </c>
      <c r="W11" s="11">
        <v>2</v>
      </c>
      <c r="X11" s="11">
        <v>1</v>
      </c>
      <c r="Y11" s="11">
        <v>1</v>
      </c>
      <c r="Z11" s="11">
        <v>0</v>
      </c>
      <c r="AA11" s="11" t="s">
        <v>16</v>
      </c>
      <c r="AB11" s="11">
        <v>0</v>
      </c>
      <c r="AC11" s="11" t="s">
        <v>16</v>
      </c>
      <c r="AD11" s="11">
        <v>2</v>
      </c>
      <c r="AE11" s="4">
        <v>1</v>
      </c>
      <c r="AF11" s="11">
        <v>0</v>
      </c>
      <c r="AG11" s="11" t="s">
        <v>19</v>
      </c>
      <c r="AH11" s="11">
        <v>1</v>
      </c>
      <c r="AI11" s="11">
        <v>0</v>
      </c>
      <c r="AJ11" s="11">
        <v>0</v>
      </c>
      <c r="AK11" s="11">
        <v>1</v>
      </c>
    </row>
    <row r="12" spans="2:37" ht="12.75" customHeight="1">
      <c r="B12" s="21"/>
      <c r="C12" s="126" t="s">
        <v>242</v>
      </c>
      <c r="D12" s="137">
        <v>0</v>
      </c>
      <c r="E12" s="137">
        <v>0</v>
      </c>
      <c r="F12" s="137">
        <v>0</v>
      </c>
      <c r="G12" s="137">
        <v>0</v>
      </c>
      <c r="H12" s="137">
        <v>1</v>
      </c>
      <c r="I12" s="137">
        <v>0</v>
      </c>
      <c r="J12" s="137">
        <v>0</v>
      </c>
      <c r="K12" s="137">
        <v>0</v>
      </c>
      <c r="L12" s="137">
        <v>1</v>
      </c>
      <c r="M12" s="137">
        <v>1</v>
      </c>
      <c r="N12" s="137">
        <v>0</v>
      </c>
      <c r="O12" s="17">
        <v>0</v>
      </c>
      <c r="P12" s="17">
        <v>0</v>
      </c>
      <c r="Q12" s="17" t="s">
        <v>16</v>
      </c>
      <c r="R12" s="17">
        <v>0</v>
      </c>
      <c r="S12" s="17">
        <v>0</v>
      </c>
      <c r="T12" s="17">
        <v>0</v>
      </c>
      <c r="U12" s="17">
        <v>0</v>
      </c>
      <c r="V12" s="17">
        <v>0</v>
      </c>
      <c r="W12" s="11">
        <v>0</v>
      </c>
      <c r="X12" s="11">
        <v>0</v>
      </c>
      <c r="Y12" s="11">
        <v>0</v>
      </c>
      <c r="Z12" s="11">
        <v>0</v>
      </c>
      <c r="AA12" s="11" t="s">
        <v>16</v>
      </c>
      <c r="AB12" s="11">
        <v>0</v>
      </c>
      <c r="AC12" s="11" t="s">
        <v>16</v>
      </c>
      <c r="AD12" s="11">
        <v>0</v>
      </c>
      <c r="AE12" s="4">
        <v>0</v>
      </c>
      <c r="AF12" s="11">
        <v>0</v>
      </c>
      <c r="AG12" s="11" t="s">
        <v>19</v>
      </c>
      <c r="AH12" s="11">
        <v>1</v>
      </c>
      <c r="AI12" s="11">
        <v>0</v>
      </c>
      <c r="AJ12" s="11">
        <v>0</v>
      </c>
      <c r="AK12" s="11">
        <v>2</v>
      </c>
    </row>
    <row r="13" spans="2:37" ht="12.75" customHeight="1">
      <c r="B13" s="21" t="s">
        <v>6</v>
      </c>
      <c r="C13" s="126" t="s">
        <v>241</v>
      </c>
      <c r="D13" s="137">
        <v>3</v>
      </c>
      <c r="E13" s="137">
        <v>1</v>
      </c>
      <c r="F13" s="137">
        <v>1</v>
      </c>
      <c r="G13" s="137">
        <v>0</v>
      </c>
      <c r="H13" s="137">
        <v>1</v>
      </c>
      <c r="I13" s="137">
        <v>3</v>
      </c>
      <c r="J13" s="137">
        <v>1</v>
      </c>
      <c r="K13" s="137">
        <v>0</v>
      </c>
      <c r="L13" s="137">
        <v>3</v>
      </c>
      <c r="M13" s="137">
        <v>2</v>
      </c>
      <c r="N13" s="137">
        <v>0</v>
      </c>
      <c r="O13" s="17">
        <v>1</v>
      </c>
      <c r="P13" s="17">
        <v>0</v>
      </c>
      <c r="Q13" s="17">
        <v>1</v>
      </c>
      <c r="R13" s="17">
        <v>0</v>
      </c>
      <c r="S13" s="17">
        <v>0</v>
      </c>
      <c r="T13" s="17">
        <v>0</v>
      </c>
      <c r="U13" s="17">
        <v>0</v>
      </c>
      <c r="V13" s="17">
        <v>2</v>
      </c>
      <c r="W13" s="11">
        <v>1</v>
      </c>
      <c r="X13" s="11">
        <v>2</v>
      </c>
      <c r="Y13" s="11">
        <v>2</v>
      </c>
      <c r="Z13" s="11">
        <v>2</v>
      </c>
      <c r="AA13" s="11">
        <v>3</v>
      </c>
      <c r="AB13" s="11">
        <v>1</v>
      </c>
      <c r="AC13" s="11">
        <v>5</v>
      </c>
      <c r="AD13" s="11">
        <v>4</v>
      </c>
      <c r="AE13" s="4">
        <v>3</v>
      </c>
      <c r="AF13" s="11">
        <v>1</v>
      </c>
      <c r="AG13" s="11">
        <v>4</v>
      </c>
      <c r="AH13" s="11" t="s">
        <v>19</v>
      </c>
      <c r="AI13" s="11">
        <v>10</v>
      </c>
      <c r="AJ13" s="11">
        <v>5</v>
      </c>
      <c r="AK13" s="11">
        <v>3</v>
      </c>
    </row>
    <row r="14" spans="2:37" ht="12.75" customHeight="1">
      <c r="B14" s="21"/>
      <c r="C14" s="126" t="s">
        <v>15</v>
      </c>
      <c r="D14" s="137">
        <v>1</v>
      </c>
      <c r="E14" s="137">
        <v>1</v>
      </c>
      <c r="F14" s="137">
        <v>1</v>
      </c>
      <c r="G14" s="137">
        <v>0</v>
      </c>
      <c r="H14" s="137">
        <v>0</v>
      </c>
      <c r="I14" s="137">
        <v>3</v>
      </c>
      <c r="J14" s="137">
        <v>1</v>
      </c>
      <c r="K14" s="137">
        <v>0</v>
      </c>
      <c r="L14" s="137">
        <v>3</v>
      </c>
      <c r="M14" s="137">
        <v>1</v>
      </c>
      <c r="N14" s="137">
        <v>0</v>
      </c>
      <c r="O14" s="17">
        <v>0</v>
      </c>
      <c r="P14" s="17">
        <v>0</v>
      </c>
      <c r="Q14" s="17">
        <v>1</v>
      </c>
      <c r="R14" s="17">
        <v>0</v>
      </c>
      <c r="S14" s="17">
        <v>0</v>
      </c>
      <c r="T14" s="17">
        <v>0</v>
      </c>
      <c r="U14" s="17">
        <v>0</v>
      </c>
      <c r="V14" s="17">
        <v>1</v>
      </c>
      <c r="W14" s="11">
        <v>0</v>
      </c>
      <c r="X14" s="11">
        <v>1</v>
      </c>
      <c r="Y14" s="11">
        <v>0</v>
      </c>
      <c r="Z14" s="11">
        <v>1</v>
      </c>
      <c r="AA14" s="11" t="s">
        <v>16</v>
      </c>
      <c r="AB14" s="11">
        <v>1</v>
      </c>
      <c r="AC14" s="11">
        <v>4</v>
      </c>
      <c r="AD14" s="11">
        <v>4</v>
      </c>
      <c r="AE14" s="4">
        <v>2</v>
      </c>
      <c r="AF14" s="11">
        <v>1</v>
      </c>
      <c r="AG14" s="11">
        <v>2</v>
      </c>
      <c r="AH14" s="11" t="s">
        <v>19</v>
      </c>
      <c r="AI14" s="11">
        <v>7</v>
      </c>
      <c r="AJ14" s="11">
        <v>4</v>
      </c>
      <c r="AK14" s="11">
        <v>3</v>
      </c>
    </row>
    <row r="15" spans="2:37" ht="12.75" customHeight="1">
      <c r="B15" s="21"/>
      <c r="C15" s="126" t="s">
        <v>242</v>
      </c>
      <c r="D15" s="137">
        <v>2</v>
      </c>
      <c r="E15" s="137">
        <v>0</v>
      </c>
      <c r="F15" s="137">
        <v>0</v>
      </c>
      <c r="G15" s="137">
        <v>0</v>
      </c>
      <c r="H15" s="137">
        <v>1</v>
      </c>
      <c r="I15" s="137">
        <v>0</v>
      </c>
      <c r="J15" s="137">
        <v>0</v>
      </c>
      <c r="K15" s="137">
        <v>0</v>
      </c>
      <c r="L15" s="137">
        <v>0</v>
      </c>
      <c r="M15" s="137">
        <v>1</v>
      </c>
      <c r="N15" s="137">
        <v>0</v>
      </c>
      <c r="O15" s="17">
        <v>1</v>
      </c>
      <c r="P15" s="17">
        <v>0</v>
      </c>
      <c r="Q15" s="17">
        <v>0</v>
      </c>
      <c r="R15" s="17">
        <v>0</v>
      </c>
      <c r="S15" s="17">
        <v>0</v>
      </c>
      <c r="T15" s="17">
        <v>0</v>
      </c>
      <c r="U15" s="17">
        <v>0</v>
      </c>
      <c r="V15" s="17">
        <v>1</v>
      </c>
      <c r="W15" s="11">
        <v>1</v>
      </c>
      <c r="X15" s="11">
        <v>1</v>
      </c>
      <c r="Y15" s="11">
        <v>2</v>
      </c>
      <c r="Z15" s="11">
        <v>1</v>
      </c>
      <c r="AA15" s="11" t="s">
        <v>16</v>
      </c>
      <c r="AB15" s="11">
        <v>0</v>
      </c>
      <c r="AC15" s="11">
        <v>1</v>
      </c>
      <c r="AD15" s="11">
        <v>0</v>
      </c>
      <c r="AE15" s="4">
        <v>1</v>
      </c>
      <c r="AF15" s="11">
        <v>0</v>
      </c>
      <c r="AG15" s="11">
        <v>2</v>
      </c>
      <c r="AH15" s="11" t="s">
        <v>19</v>
      </c>
      <c r="AI15" s="11">
        <v>3</v>
      </c>
      <c r="AJ15" s="11">
        <v>1</v>
      </c>
      <c r="AK15" s="11">
        <v>0</v>
      </c>
    </row>
    <row r="16" spans="2:37" ht="12.75" customHeight="1">
      <c r="B16" s="127" t="s">
        <v>7</v>
      </c>
      <c r="C16" s="126" t="s">
        <v>241</v>
      </c>
      <c r="D16" s="137">
        <v>5</v>
      </c>
      <c r="E16" s="137">
        <v>10</v>
      </c>
      <c r="F16" s="137">
        <v>4</v>
      </c>
      <c r="G16" s="137">
        <v>1</v>
      </c>
      <c r="H16" s="137">
        <v>0</v>
      </c>
      <c r="I16" s="137">
        <v>3</v>
      </c>
      <c r="J16" s="137">
        <v>5</v>
      </c>
      <c r="K16" s="137">
        <v>3</v>
      </c>
      <c r="L16" s="137">
        <v>2</v>
      </c>
      <c r="M16" s="137">
        <v>2</v>
      </c>
      <c r="N16" s="137">
        <v>1</v>
      </c>
      <c r="O16" s="17">
        <v>5</v>
      </c>
      <c r="P16" s="17">
        <v>2</v>
      </c>
      <c r="Q16" s="17">
        <v>4</v>
      </c>
      <c r="R16" s="17">
        <v>0</v>
      </c>
      <c r="S16" s="17">
        <v>4</v>
      </c>
      <c r="T16" s="17">
        <v>3</v>
      </c>
      <c r="U16" s="17">
        <v>8</v>
      </c>
      <c r="V16" s="17">
        <v>10</v>
      </c>
      <c r="W16" s="11">
        <v>7</v>
      </c>
      <c r="X16" s="11">
        <v>10</v>
      </c>
      <c r="Y16" s="11">
        <v>8</v>
      </c>
      <c r="Z16" s="11">
        <v>5</v>
      </c>
      <c r="AA16" s="11">
        <v>13</v>
      </c>
      <c r="AB16" s="11">
        <v>12</v>
      </c>
      <c r="AC16" s="11">
        <v>10</v>
      </c>
      <c r="AD16" s="11">
        <v>10</v>
      </c>
      <c r="AE16" s="4">
        <v>12</v>
      </c>
      <c r="AF16" s="11">
        <v>17</v>
      </c>
      <c r="AG16" s="11">
        <v>12</v>
      </c>
      <c r="AH16" s="11">
        <v>14</v>
      </c>
      <c r="AI16" s="11">
        <v>15</v>
      </c>
      <c r="AJ16" s="11">
        <v>23</v>
      </c>
      <c r="AK16" s="11">
        <v>19</v>
      </c>
    </row>
    <row r="17" spans="2:37" ht="12.75" customHeight="1">
      <c r="B17" s="127"/>
      <c r="C17" s="126" t="s">
        <v>15</v>
      </c>
      <c r="D17" s="137">
        <v>1</v>
      </c>
      <c r="E17" s="137">
        <v>7</v>
      </c>
      <c r="F17" s="137">
        <v>1</v>
      </c>
      <c r="G17" s="137">
        <v>1</v>
      </c>
      <c r="H17" s="137">
        <v>0</v>
      </c>
      <c r="I17" s="137">
        <v>1</v>
      </c>
      <c r="J17" s="137">
        <v>4</v>
      </c>
      <c r="K17" s="137">
        <v>2</v>
      </c>
      <c r="L17" s="137">
        <v>1</v>
      </c>
      <c r="M17" s="137">
        <v>1</v>
      </c>
      <c r="N17" s="137">
        <v>0</v>
      </c>
      <c r="O17" s="17">
        <v>2</v>
      </c>
      <c r="P17" s="17">
        <v>1</v>
      </c>
      <c r="Q17" s="17">
        <v>2</v>
      </c>
      <c r="R17" s="17">
        <v>0</v>
      </c>
      <c r="S17" s="17">
        <v>3</v>
      </c>
      <c r="T17" s="17">
        <v>1</v>
      </c>
      <c r="U17" s="17">
        <v>6</v>
      </c>
      <c r="V17" s="17">
        <v>7</v>
      </c>
      <c r="W17" s="11">
        <v>5</v>
      </c>
      <c r="X17" s="11">
        <v>9</v>
      </c>
      <c r="Y17" s="11">
        <v>7</v>
      </c>
      <c r="Z17" s="11">
        <v>4</v>
      </c>
      <c r="AA17" s="11" t="s">
        <v>16</v>
      </c>
      <c r="AB17" s="11">
        <v>9</v>
      </c>
      <c r="AC17" s="11">
        <v>9</v>
      </c>
      <c r="AD17" s="11">
        <v>5</v>
      </c>
      <c r="AE17" s="4">
        <v>10</v>
      </c>
      <c r="AF17" s="11" t="s">
        <v>19</v>
      </c>
      <c r="AG17" s="11">
        <v>12</v>
      </c>
      <c r="AH17" s="11">
        <v>10</v>
      </c>
      <c r="AI17" s="11">
        <v>7</v>
      </c>
      <c r="AJ17" s="11">
        <v>14</v>
      </c>
      <c r="AK17" s="11">
        <v>12</v>
      </c>
    </row>
    <row r="18" spans="2:37" ht="12.75" customHeight="1">
      <c r="B18" s="127"/>
      <c r="C18" s="126" t="s">
        <v>242</v>
      </c>
      <c r="D18" s="137">
        <v>4</v>
      </c>
      <c r="E18" s="137">
        <v>3</v>
      </c>
      <c r="F18" s="137">
        <v>3</v>
      </c>
      <c r="G18" s="137">
        <v>0</v>
      </c>
      <c r="H18" s="137">
        <v>0</v>
      </c>
      <c r="I18" s="137">
        <v>2</v>
      </c>
      <c r="J18" s="137">
        <v>1</v>
      </c>
      <c r="K18" s="137">
        <v>1</v>
      </c>
      <c r="L18" s="137">
        <v>1</v>
      </c>
      <c r="M18" s="137">
        <v>1</v>
      </c>
      <c r="N18" s="137">
        <v>1</v>
      </c>
      <c r="O18" s="17">
        <v>3</v>
      </c>
      <c r="P18" s="17">
        <v>1</v>
      </c>
      <c r="Q18" s="17">
        <v>2</v>
      </c>
      <c r="R18" s="17">
        <v>0</v>
      </c>
      <c r="S18" s="17">
        <v>1</v>
      </c>
      <c r="T18" s="17">
        <v>2</v>
      </c>
      <c r="U18" s="17">
        <v>2</v>
      </c>
      <c r="V18" s="17">
        <v>3</v>
      </c>
      <c r="W18" s="11">
        <v>2</v>
      </c>
      <c r="X18" s="11">
        <v>1</v>
      </c>
      <c r="Y18" s="11">
        <v>1</v>
      </c>
      <c r="Z18" s="11">
        <v>1</v>
      </c>
      <c r="AA18" s="11" t="s">
        <v>16</v>
      </c>
      <c r="AB18" s="11">
        <v>3</v>
      </c>
      <c r="AC18" s="11">
        <v>1</v>
      </c>
      <c r="AD18" s="11">
        <v>5</v>
      </c>
      <c r="AE18" s="4">
        <v>2</v>
      </c>
      <c r="AF18" s="11" t="s">
        <v>19</v>
      </c>
      <c r="AG18" s="11">
        <v>0</v>
      </c>
      <c r="AH18" s="11">
        <v>4</v>
      </c>
      <c r="AI18" s="11">
        <v>8</v>
      </c>
      <c r="AJ18" s="11">
        <v>9</v>
      </c>
      <c r="AK18" s="11">
        <v>7</v>
      </c>
    </row>
    <row r="19" spans="2:37" ht="12.75" customHeight="1">
      <c r="B19" s="21" t="s">
        <v>8</v>
      </c>
      <c r="C19" s="126" t="s">
        <v>241</v>
      </c>
      <c r="D19" s="137">
        <v>0</v>
      </c>
      <c r="E19" s="137">
        <v>0</v>
      </c>
      <c r="F19" s="137">
        <v>1</v>
      </c>
      <c r="G19" s="137">
        <v>0</v>
      </c>
      <c r="H19" s="137">
        <v>1</v>
      </c>
      <c r="I19" s="137">
        <v>0</v>
      </c>
      <c r="J19" s="137">
        <v>1</v>
      </c>
      <c r="K19" s="137">
        <v>0</v>
      </c>
      <c r="L19" s="137">
        <v>0</v>
      </c>
      <c r="M19" s="137">
        <v>0</v>
      </c>
      <c r="N19" s="137">
        <v>0</v>
      </c>
      <c r="O19" s="17" t="s">
        <v>16</v>
      </c>
      <c r="P19" s="17">
        <v>0</v>
      </c>
      <c r="Q19" s="17" t="s">
        <v>16</v>
      </c>
      <c r="R19" s="17">
        <v>1</v>
      </c>
      <c r="S19" s="17">
        <v>1</v>
      </c>
      <c r="T19" s="17">
        <v>0</v>
      </c>
      <c r="U19" s="17">
        <v>1</v>
      </c>
      <c r="V19" s="17">
        <v>0</v>
      </c>
      <c r="W19" s="11">
        <v>2</v>
      </c>
      <c r="X19" s="11">
        <v>1</v>
      </c>
      <c r="Y19" s="11">
        <v>2</v>
      </c>
      <c r="Z19" s="11">
        <v>0</v>
      </c>
      <c r="AA19" s="11">
        <v>2</v>
      </c>
      <c r="AB19" s="11">
        <v>3</v>
      </c>
      <c r="AC19" s="11">
        <v>0</v>
      </c>
      <c r="AD19" s="11">
        <v>1</v>
      </c>
      <c r="AE19" s="4">
        <v>6</v>
      </c>
      <c r="AF19" s="11">
        <v>5</v>
      </c>
      <c r="AG19" s="11">
        <v>2</v>
      </c>
      <c r="AH19" s="11">
        <v>3</v>
      </c>
      <c r="AI19" s="11">
        <v>1</v>
      </c>
      <c r="AJ19" s="11">
        <v>2</v>
      </c>
      <c r="AK19" s="11">
        <v>7</v>
      </c>
    </row>
    <row r="20" spans="2:37" ht="12.75" customHeight="1">
      <c r="B20" s="21"/>
      <c r="C20" s="126" t="s">
        <v>15</v>
      </c>
      <c r="D20" s="137">
        <v>0</v>
      </c>
      <c r="E20" s="137">
        <v>0</v>
      </c>
      <c r="F20" s="137">
        <v>1</v>
      </c>
      <c r="G20" s="137">
        <v>0</v>
      </c>
      <c r="H20" s="137">
        <v>1</v>
      </c>
      <c r="I20" s="137">
        <v>0</v>
      </c>
      <c r="J20" s="137">
        <v>1</v>
      </c>
      <c r="K20" s="137">
        <v>0</v>
      </c>
      <c r="L20" s="137">
        <v>0</v>
      </c>
      <c r="M20" s="137">
        <v>0</v>
      </c>
      <c r="N20" s="137">
        <v>0</v>
      </c>
      <c r="O20" s="17" t="s">
        <v>16</v>
      </c>
      <c r="P20" s="17">
        <v>0</v>
      </c>
      <c r="Q20" s="17" t="s">
        <v>16</v>
      </c>
      <c r="R20" s="17">
        <v>1</v>
      </c>
      <c r="S20" s="17">
        <v>0</v>
      </c>
      <c r="T20" s="17">
        <v>0</v>
      </c>
      <c r="U20" s="17">
        <v>0</v>
      </c>
      <c r="V20" s="17">
        <v>0</v>
      </c>
      <c r="W20" s="11">
        <v>1</v>
      </c>
      <c r="X20" s="11">
        <v>1</v>
      </c>
      <c r="Y20" s="11">
        <v>1</v>
      </c>
      <c r="Z20" s="11">
        <v>0</v>
      </c>
      <c r="AA20" s="11" t="s">
        <v>16</v>
      </c>
      <c r="AB20" s="11">
        <v>2</v>
      </c>
      <c r="AC20" s="11">
        <v>0</v>
      </c>
      <c r="AD20" s="11">
        <v>1</v>
      </c>
      <c r="AE20" s="4">
        <v>3</v>
      </c>
      <c r="AF20" s="11" t="s">
        <v>19</v>
      </c>
      <c r="AG20" s="11">
        <v>1</v>
      </c>
      <c r="AH20" s="11">
        <v>3</v>
      </c>
      <c r="AI20" s="11">
        <v>0</v>
      </c>
      <c r="AJ20" s="11" t="s">
        <v>19</v>
      </c>
      <c r="AK20" s="11">
        <v>4</v>
      </c>
    </row>
    <row r="21" spans="2:37" ht="12.75" customHeight="1">
      <c r="B21" s="21"/>
      <c r="C21" s="126" t="s">
        <v>242</v>
      </c>
      <c r="D21" s="137">
        <v>0</v>
      </c>
      <c r="E21" s="137">
        <v>0</v>
      </c>
      <c r="F21" s="137">
        <v>0</v>
      </c>
      <c r="G21" s="137">
        <v>0</v>
      </c>
      <c r="H21" s="137">
        <v>0</v>
      </c>
      <c r="I21" s="137">
        <v>0</v>
      </c>
      <c r="J21" s="137">
        <v>0</v>
      </c>
      <c r="K21" s="137">
        <v>0</v>
      </c>
      <c r="L21" s="137">
        <v>0</v>
      </c>
      <c r="M21" s="137">
        <v>0</v>
      </c>
      <c r="N21" s="137">
        <v>0</v>
      </c>
      <c r="O21" s="17" t="s">
        <v>16</v>
      </c>
      <c r="P21" s="17">
        <v>0</v>
      </c>
      <c r="Q21" s="17" t="s">
        <v>16</v>
      </c>
      <c r="R21" s="17">
        <v>0</v>
      </c>
      <c r="S21" s="17">
        <v>1</v>
      </c>
      <c r="T21" s="17">
        <v>0</v>
      </c>
      <c r="U21" s="17">
        <v>1</v>
      </c>
      <c r="V21" s="17">
        <v>0</v>
      </c>
      <c r="W21" s="11">
        <v>1</v>
      </c>
      <c r="X21" s="11">
        <v>0</v>
      </c>
      <c r="Y21" s="11">
        <v>1</v>
      </c>
      <c r="Z21" s="11">
        <v>0</v>
      </c>
      <c r="AA21" s="11" t="s">
        <v>16</v>
      </c>
      <c r="AB21" s="11">
        <v>1</v>
      </c>
      <c r="AC21" s="11">
        <v>0</v>
      </c>
      <c r="AD21" s="11">
        <v>0</v>
      </c>
      <c r="AE21" s="4">
        <v>3</v>
      </c>
      <c r="AF21" s="11" t="s">
        <v>19</v>
      </c>
      <c r="AG21" s="11">
        <v>1</v>
      </c>
      <c r="AH21" s="11">
        <v>0</v>
      </c>
      <c r="AI21" s="11">
        <v>1</v>
      </c>
      <c r="AJ21" s="11" t="s">
        <v>19</v>
      </c>
      <c r="AK21" s="11">
        <v>3</v>
      </c>
    </row>
    <row r="22" spans="2:37" ht="12.75" customHeight="1">
      <c r="B22" s="21" t="s">
        <v>9</v>
      </c>
      <c r="C22" s="126" t="s">
        <v>241</v>
      </c>
      <c r="D22" s="137">
        <v>0</v>
      </c>
      <c r="E22" s="137" t="s">
        <v>16</v>
      </c>
      <c r="F22" s="137">
        <v>0</v>
      </c>
      <c r="G22" s="137">
        <v>1</v>
      </c>
      <c r="H22" s="137">
        <v>0</v>
      </c>
      <c r="I22" s="137" t="s">
        <v>16</v>
      </c>
      <c r="J22" s="137">
        <v>0</v>
      </c>
      <c r="K22" s="137">
        <v>1</v>
      </c>
      <c r="L22" s="137">
        <v>0</v>
      </c>
      <c r="M22" s="137">
        <v>0</v>
      </c>
      <c r="N22" s="137">
        <v>0</v>
      </c>
      <c r="O22" s="17">
        <v>0</v>
      </c>
      <c r="P22" s="17">
        <v>0</v>
      </c>
      <c r="Q22" s="17">
        <v>0</v>
      </c>
      <c r="R22" s="17">
        <v>0</v>
      </c>
      <c r="S22" s="17">
        <v>0</v>
      </c>
      <c r="T22" s="17">
        <v>0</v>
      </c>
      <c r="U22" s="17">
        <v>1</v>
      </c>
      <c r="V22" s="17">
        <v>0</v>
      </c>
      <c r="W22" s="11">
        <v>0</v>
      </c>
      <c r="X22" s="11">
        <v>0</v>
      </c>
      <c r="Y22" s="11">
        <v>0</v>
      </c>
      <c r="Z22" s="11">
        <v>0</v>
      </c>
      <c r="AA22" s="11">
        <v>2</v>
      </c>
      <c r="AB22" s="11">
        <v>1</v>
      </c>
      <c r="AC22" s="11" t="s">
        <v>16</v>
      </c>
      <c r="AD22" s="11">
        <v>1</v>
      </c>
      <c r="AE22" s="4">
        <v>0</v>
      </c>
      <c r="AF22" s="11">
        <v>1</v>
      </c>
      <c r="AG22" s="11">
        <v>2</v>
      </c>
      <c r="AH22" s="11">
        <v>2</v>
      </c>
      <c r="AI22" s="11">
        <v>1</v>
      </c>
      <c r="AJ22" s="11">
        <v>0</v>
      </c>
      <c r="AK22" s="11">
        <v>2</v>
      </c>
    </row>
    <row r="23" spans="2:37" ht="12.75" customHeight="1">
      <c r="B23" s="21"/>
      <c r="C23" s="126" t="s">
        <v>15</v>
      </c>
      <c r="D23" s="137">
        <v>0</v>
      </c>
      <c r="E23" s="137" t="s">
        <v>16</v>
      </c>
      <c r="F23" s="137">
        <v>0</v>
      </c>
      <c r="G23" s="137">
        <v>0</v>
      </c>
      <c r="H23" s="137">
        <v>0</v>
      </c>
      <c r="I23" s="137" t="s">
        <v>16</v>
      </c>
      <c r="J23" s="137">
        <v>0</v>
      </c>
      <c r="K23" s="137">
        <v>0</v>
      </c>
      <c r="L23" s="137">
        <v>0</v>
      </c>
      <c r="M23" s="137">
        <v>0</v>
      </c>
      <c r="N23" s="137">
        <v>0</v>
      </c>
      <c r="O23" s="17">
        <v>0</v>
      </c>
      <c r="P23" s="17">
        <v>0</v>
      </c>
      <c r="Q23" s="17">
        <v>0</v>
      </c>
      <c r="R23" s="17">
        <v>0</v>
      </c>
      <c r="S23" s="17">
        <v>0</v>
      </c>
      <c r="T23" s="17">
        <v>0</v>
      </c>
      <c r="U23" s="17">
        <v>0</v>
      </c>
      <c r="V23" s="17">
        <v>0</v>
      </c>
      <c r="W23" s="11">
        <v>0</v>
      </c>
      <c r="X23" s="11">
        <v>0</v>
      </c>
      <c r="Y23" s="11">
        <v>0</v>
      </c>
      <c r="Z23" s="11">
        <v>0</v>
      </c>
      <c r="AA23" s="11" t="s">
        <v>16</v>
      </c>
      <c r="AB23" s="11">
        <v>0</v>
      </c>
      <c r="AC23" s="11" t="s">
        <v>16</v>
      </c>
      <c r="AD23" s="11">
        <v>1</v>
      </c>
      <c r="AE23" s="4">
        <v>0</v>
      </c>
      <c r="AF23" s="11">
        <v>0</v>
      </c>
      <c r="AG23" s="11" t="s">
        <v>19</v>
      </c>
      <c r="AH23" s="11">
        <v>2</v>
      </c>
      <c r="AI23" s="11">
        <v>1</v>
      </c>
      <c r="AJ23" s="11">
        <v>0</v>
      </c>
      <c r="AK23" s="11">
        <v>0</v>
      </c>
    </row>
    <row r="24" spans="2:37" ht="12.75" customHeight="1">
      <c r="B24" s="21"/>
      <c r="C24" s="126" t="s">
        <v>242</v>
      </c>
      <c r="D24" s="137">
        <v>0</v>
      </c>
      <c r="E24" s="137" t="s">
        <v>16</v>
      </c>
      <c r="F24" s="137">
        <v>0</v>
      </c>
      <c r="G24" s="137">
        <v>1</v>
      </c>
      <c r="H24" s="137">
        <v>0</v>
      </c>
      <c r="I24" s="137" t="s">
        <v>16</v>
      </c>
      <c r="J24" s="137">
        <v>0</v>
      </c>
      <c r="K24" s="137">
        <v>1</v>
      </c>
      <c r="L24" s="137">
        <v>0</v>
      </c>
      <c r="M24" s="137">
        <v>0</v>
      </c>
      <c r="N24" s="137">
        <v>0</v>
      </c>
      <c r="O24" s="17">
        <v>0</v>
      </c>
      <c r="P24" s="17">
        <v>0</v>
      </c>
      <c r="Q24" s="17">
        <v>0</v>
      </c>
      <c r="R24" s="17">
        <v>0</v>
      </c>
      <c r="S24" s="17">
        <v>0</v>
      </c>
      <c r="T24" s="17">
        <v>0</v>
      </c>
      <c r="U24" s="17">
        <v>1</v>
      </c>
      <c r="V24" s="17">
        <v>0</v>
      </c>
      <c r="W24" s="11">
        <v>0</v>
      </c>
      <c r="X24" s="11">
        <v>0</v>
      </c>
      <c r="Y24" s="11">
        <v>0</v>
      </c>
      <c r="Z24" s="11">
        <v>0</v>
      </c>
      <c r="AA24" s="11" t="s">
        <v>16</v>
      </c>
      <c r="AB24" s="11">
        <v>1</v>
      </c>
      <c r="AC24" s="11" t="s">
        <v>16</v>
      </c>
      <c r="AD24" s="11">
        <v>0</v>
      </c>
      <c r="AE24" s="4">
        <v>0</v>
      </c>
      <c r="AF24" s="11">
        <v>1</v>
      </c>
      <c r="AG24" s="11" t="s">
        <v>19</v>
      </c>
      <c r="AH24" s="11">
        <v>0</v>
      </c>
      <c r="AI24" s="11">
        <v>0</v>
      </c>
      <c r="AJ24" s="11">
        <v>0</v>
      </c>
      <c r="AK24" s="11">
        <v>2</v>
      </c>
    </row>
    <row r="25" spans="2:37" ht="12.75" customHeight="1">
      <c r="B25" s="21" t="s">
        <v>10</v>
      </c>
      <c r="C25" s="126" t="s">
        <v>241</v>
      </c>
      <c r="D25" s="137">
        <v>0</v>
      </c>
      <c r="E25" s="137" t="s">
        <v>16</v>
      </c>
      <c r="F25" s="137">
        <v>0</v>
      </c>
      <c r="G25" s="137">
        <v>0</v>
      </c>
      <c r="H25" s="137">
        <v>0</v>
      </c>
      <c r="I25" s="137">
        <v>0</v>
      </c>
      <c r="J25" s="137">
        <v>0</v>
      </c>
      <c r="K25" s="137">
        <v>0</v>
      </c>
      <c r="L25" s="137">
        <v>0</v>
      </c>
      <c r="M25" s="137">
        <v>0</v>
      </c>
      <c r="N25" s="137">
        <v>0</v>
      </c>
      <c r="O25" s="17">
        <v>0</v>
      </c>
      <c r="P25" s="17">
        <v>0</v>
      </c>
      <c r="Q25" s="17">
        <v>0</v>
      </c>
      <c r="R25" s="17">
        <v>0</v>
      </c>
      <c r="S25" s="17">
        <v>0</v>
      </c>
      <c r="T25" s="17">
        <v>0</v>
      </c>
      <c r="U25" s="17">
        <v>0</v>
      </c>
      <c r="V25" s="17">
        <v>0</v>
      </c>
      <c r="W25" s="11">
        <v>0</v>
      </c>
      <c r="X25" s="11">
        <v>0</v>
      </c>
      <c r="Y25" s="11">
        <v>0</v>
      </c>
      <c r="Z25" s="11">
        <v>0</v>
      </c>
      <c r="AA25" s="11">
        <v>0</v>
      </c>
      <c r="AB25" s="11">
        <v>0</v>
      </c>
      <c r="AC25" s="11">
        <v>0</v>
      </c>
      <c r="AD25" s="11">
        <v>0</v>
      </c>
      <c r="AE25" s="4">
        <v>0</v>
      </c>
      <c r="AF25" s="11">
        <v>0</v>
      </c>
      <c r="AG25" s="11" t="s">
        <v>19</v>
      </c>
      <c r="AH25" s="11">
        <v>0</v>
      </c>
      <c r="AI25" s="11">
        <v>0</v>
      </c>
      <c r="AJ25" s="11">
        <v>0</v>
      </c>
      <c r="AK25" s="11">
        <v>0</v>
      </c>
    </row>
    <row r="26" spans="2:37" ht="12.75" customHeight="1">
      <c r="B26" s="21"/>
      <c r="C26" s="126" t="s">
        <v>15</v>
      </c>
      <c r="D26" s="137">
        <v>0</v>
      </c>
      <c r="E26" s="137" t="s">
        <v>16</v>
      </c>
      <c r="F26" s="137">
        <v>0</v>
      </c>
      <c r="G26" s="137">
        <v>0</v>
      </c>
      <c r="H26" s="137">
        <v>0</v>
      </c>
      <c r="I26" s="137">
        <v>0</v>
      </c>
      <c r="J26" s="137">
        <v>0</v>
      </c>
      <c r="K26" s="137">
        <v>0</v>
      </c>
      <c r="L26" s="137">
        <v>0</v>
      </c>
      <c r="M26" s="137">
        <v>0</v>
      </c>
      <c r="N26" s="137">
        <v>0</v>
      </c>
      <c r="O26" s="17">
        <v>0</v>
      </c>
      <c r="P26" s="17">
        <v>0</v>
      </c>
      <c r="Q26" s="17">
        <v>0</v>
      </c>
      <c r="R26" s="17">
        <v>0</v>
      </c>
      <c r="S26" s="17">
        <v>0</v>
      </c>
      <c r="T26" s="17">
        <v>0</v>
      </c>
      <c r="U26" s="17">
        <v>0</v>
      </c>
      <c r="V26" s="17">
        <v>0</v>
      </c>
      <c r="W26" s="11">
        <v>0</v>
      </c>
      <c r="X26" s="11">
        <v>0</v>
      </c>
      <c r="Y26" s="11">
        <v>0</v>
      </c>
      <c r="Z26" s="11">
        <v>0</v>
      </c>
      <c r="AA26" s="11">
        <v>0</v>
      </c>
      <c r="AB26" s="11">
        <v>0</v>
      </c>
      <c r="AC26" s="11">
        <v>0</v>
      </c>
      <c r="AD26" s="11">
        <v>0</v>
      </c>
      <c r="AE26" s="4">
        <v>0</v>
      </c>
      <c r="AF26" s="11">
        <v>0</v>
      </c>
      <c r="AG26" s="11" t="s">
        <v>19</v>
      </c>
      <c r="AH26" s="11">
        <v>0</v>
      </c>
      <c r="AI26" s="11">
        <v>0</v>
      </c>
      <c r="AJ26" s="11">
        <v>0</v>
      </c>
      <c r="AK26" s="11">
        <v>0</v>
      </c>
    </row>
    <row r="27" spans="2:37" ht="12.75" customHeight="1">
      <c r="B27" s="21"/>
      <c r="C27" s="126" t="s">
        <v>242</v>
      </c>
      <c r="D27" s="137">
        <v>0</v>
      </c>
      <c r="E27" s="137" t="s">
        <v>16</v>
      </c>
      <c r="F27" s="137">
        <v>0</v>
      </c>
      <c r="G27" s="137">
        <v>0</v>
      </c>
      <c r="H27" s="137">
        <v>0</v>
      </c>
      <c r="I27" s="137">
        <v>0</v>
      </c>
      <c r="J27" s="137">
        <v>0</v>
      </c>
      <c r="K27" s="137">
        <v>0</v>
      </c>
      <c r="L27" s="137">
        <v>0</v>
      </c>
      <c r="M27" s="137">
        <v>0</v>
      </c>
      <c r="N27" s="137">
        <v>0</v>
      </c>
      <c r="O27" s="17">
        <v>0</v>
      </c>
      <c r="P27" s="17">
        <v>0</v>
      </c>
      <c r="Q27" s="17">
        <v>0</v>
      </c>
      <c r="R27" s="17">
        <v>0</v>
      </c>
      <c r="S27" s="17">
        <v>0</v>
      </c>
      <c r="T27" s="17">
        <v>0</v>
      </c>
      <c r="U27" s="17">
        <v>0</v>
      </c>
      <c r="V27" s="17">
        <v>0</v>
      </c>
      <c r="W27" s="11">
        <v>0</v>
      </c>
      <c r="X27" s="11">
        <v>0</v>
      </c>
      <c r="Y27" s="11">
        <v>0</v>
      </c>
      <c r="Z27" s="11">
        <v>0</v>
      </c>
      <c r="AA27" s="11">
        <v>0</v>
      </c>
      <c r="AB27" s="11">
        <v>0</v>
      </c>
      <c r="AC27" s="11">
        <v>0</v>
      </c>
      <c r="AD27" s="11">
        <v>0</v>
      </c>
      <c r="AE27" s="4">
        <v>0</v>
      </c>
      <c r="AF27" s="11">
        <v>0</v>
      </c>
      <c r="AG27" s="11" t="s">
        <v>19</v>
      </c>
      <c r="AH27" s="11">
        <v>0</v>
      </c>
      <c r="AI27" s="11">
        <v>0</v>
      </c>
      <c r="AJ27" s="11">
        <v>0</v>
      </c>
      <c r="AK27" s="11">
        <v>0</v>
      </c>
    </row>
    <row r="28" spans="2:37" ht="12.75" customHeight="1">
      <c r="B28" s="21" t="s">
        <v>11</v>
      </c>
      <c r="C28" s="126" t="s">
        <v>241</v>
      </c>
      <c r="D28" s="137">
        <v>1</v>
      </c>
      <c r="E28" s="137">
        <v>1</v>
      </c>
      <c r="F28" s="137">
        <v>2</v>
      </c>
      <c r="G28" s="137">
        <v>1</v>
      </c>
      <c r="H28" s="137">
        <v>1</v>
      </c>
      <c r="I28" s="137">
        <v>0</v>
      </c>
      <c r="J28" s="137">
        <v>3</v>
      </c>
      <c r="K28" s="137">
        <v>0</v>
      </c>
      <c r="L28" s="137">
        <v>1</v>
      </c>
      <c r="M28" s="137">
        <v>2</v>
      </c>
      <c r="N28" s="137">
        <v>0</v>
      </c>
      <c r="O28" s="17">
        <v>0</v>
      </c>
      <c r="P28" s="17">
        <v>0</v>
      </c>
      <c r="Q28" s="17">
        <v>0</v>
      </c>
      <c r="R28" s="17">
        <v>0</v>
      </c>
      <c r="S28" s="17">
        <v>0</v>
      </c>
      <c r="T28" s="17">
        <v>0</v>
      </c>
      <c r="U28" s="17">
        <v>0</v>
      </c>
      <c r="V28" s="17">
        <v>1</v>
      </c>
      <c r="W28" s="11" t="s">
        <v>16</v>
      </c>
      <c r="X28" s="11">
        <v>3</v>
      </c>
      <c r="Y28" s="11">
        <v>1</v>
      </c>
      <c r="Z28" s="11">
        <v>0</v>
      </c>
      <c r="AA28" s="11" t="s">
        <v>16</v>
      </c>
      <c r="AB28" s="11">
        <v>2</v>
      </c>
      <c r="AC28" s="11">
        <v>1</v>
      </c>
      <c r="AD28" s="11">
        <v>0</v>
      </c>
      <c r="AE28" s="4">
        <v>2</v>
      </c>
      <c r="AF28" s="11">
        <v>2</v>
      </c>
      <c r="AG28" s="11">
        <v>0</v>
      </c>
      <c r="AH28" s="11">
        <v>2</v>
      </c>
      <c r="AI28" s="11">
        <v>4</v>
      </c>
      <c r="AJ28" s="11">
        <v>1</v>
      </c>
      <c r="AK28" s="11" t="s">
        <v>19</v>
      </c>
    </row>
    <row r="29" spans="2:37" ht="12.75" customHeight="1">
      <c r="B29" s="21"/>
      <c r="C29" s="126" t="s">
        <v>15</v>
      </c>
      <c r="D29" s="137">
        <v>1</v>
      </c>
      <c r="E29" s="137">
        <v>0</v>
      </c>
      <c r="F29" s="137">
        <v>0</v>
      </c>
      <c r="G29" s="137">
        <v>0</v>
      </c>
      <c r="H29" s="137">
        <v>0</v>
      </c>
      <c r="I29" s="137">
        <v>0</v>
      </c>
      <c r="J29" s="137">
        <v>2</v>
      </c>
      <c r="K29" s="137">
        <v>0</v>
      </c>
      <c r="L29" s="137">
        <v>1</v>
      </c>
      <c r="M29" s="137">
        <v>2</v>
      </c>
      <c r="N29" s="137">
        <v>0</v>
      </c>
      <c r="O29" s="17">
        <v>0</v>
      </c>
      <c r="P29" s="17">
        <v>0</v>
      </c>
      <c r="Q29" s="17">
        <v>0</v>
      </c>
      <c r="R29" s="17">
        <v>0</v>
      </c>
      <c r="S29" s="17">
        <v>0</v>
      </c>
      <c r="T29" s="17">
        <v>0</v>
      </c>
      <c r="U29" s="17">
        <v>0</v>
      </c>
      <c r="V29" s="17">
        <v>1</v>
      </c>
      <c r="W29" s="11" t="s">
        <v>16</v>
      </c>
      <c r="X29" s="11">
        <v>3</v>
      </c>
      <c r="Y29" s="11">
        <v>1</v>
      </c>
      <c r="Z29" s="11">
        <v>0</v>
      </c>
      <c r="AA29" s="11" t="s">
        <v>16</v>
      </c>
      <c r="AB29" s="11">
        <v>0</v>
      </c>
      <c r="AC29" s="11">
        <v>1</v>
      </c>
      <c r="AD29" s="11">
        <v>0</v>
      </c>
      <c r="AE29" s="4">
        <v>2</v>
      </c>
      <c r="AF29" s="11">
        <v>2</v>
      </c>
      <c r="AG29" s="11">
        <v>0</v>
      </c>
      <c r="AH29" s="11">
        <v>0</v>
      </c>
      <c r="AI29" s="11">
        <v>3</v>
      </c>
      <c r="AJ29" s="11">
        <v>0</v>
      </c>
      <c r="AK29" s="11" t="s">
        <v>19</v>
      </c>
    </row>
    <row r="30" spans="2:37" ht="12.75" customHeight="1">
      <c r="B30" s="21"/>
      <c r="C30" s="126" t="s">
        <v>242</v>
      </c>
      <c r="D30" s="137">
        <v>0</v>
      </c>
      <c r="E30" s="137">
        <v>1</v>
      </c>
      <c r="F30" s="137">
        <v>2</v>
      </c>
      <c r="G30" s="137">
        <v>1</v>
      </c>
      <c r="H30" s="137">
        <v>1</v>
      </c>
      <c r="I30" s="137">
        <v>0</v>
      </c>
      <c r="J30" s="137">
        <v>1</v>
      </c>
      <c r="K30" s="137">
        <v>0</v>
      </c>
      <c r="L30" s="137">
        <v>0</v>
      </c>
      <c r="M30" s="137">
        <v>0</v>
      </c>
      <c r="N30" s="137">
        <v>0</v>
      </c>
      <c r="O30" s="17">
        <v>0</v>
      </c>
      <c r="P30" s="17">
        <v>0</v>
      </c>
      <c r="Q30" s="17">
        <v>0</v>
      </c>
      <c r="R30" s="17">
        <v>0</v>
      </c>
      <c r="S30" s="17">
        <v>0</v>
      </c>
      <c r="T30" s="17">
        <v>0</v>
      </c>
      <c r="U30" s="17">
        <v>0</v>
      </c>
      <c r="V30" s="17">
        <v>0</v>
      </c>
      <c r="W30" s="11" t="s">
        <v>16</v>
      </c>
      <c r="X30" s="11">
        <v>0</v>
      </c>
      <c r="Y30" s="11">
        <v>0</v>
      </c>
      <c r="Z30" s="11">
        <v>0</v>
      </c>
      <c r="AA30" s="11" t="s">
        <v>16</v>
      </c>
      <c r="AB30" s="11">
        <v>2</v>
      </c>
      <c r="AC30" s="11">
        <v>0</v>
      </c>
      <c r="AD30" s="11">
        <v>0</v>
      </c>
      <c r="AE30" s="4">
        <v>0</v>
      </c>
      <c r="AF30" s="11">
        <v>0</v>
      </c>
      <c r="AG30" s="11">
        <v>0</v>
      </c>
      <c r="AH30" s="11">
        <v>2</v>
      </c>
      <c r="AI30" s="11">
        <v>1</v>
      </c>
      <c r="AJ30" s="11">
        <v>1</v>
      </c>
      <c r="AK30" s="11" t="s">
        <v>19</v>
      </c>
    </row>
    <row r="31" spans="2:37" ht="12.75" customHeight="1">
      <c r="B31" s="127" t="s">
        <v>12</v>
      </c>
      <c r="C31" s="126" t="s">
        <v>241</v>
      </c>
      <c r="D31" s="137">
        <v>0</v>
      </c>
      <c r="E31" s="137">
        <v>0</v>
      </c>
      <c r="F31" s="137">
        <v>1</v>
      </c>
      <c r="G31" s="137">
        <v>1</v>
      </c>
      <c r="H31" s="137">
        <v>0</v>
      </c>
      <c r="I31" s="137">
        <v>0</v>
      </c>
      <c r="J31" s="137">
        <v>0</v>
      </c>
      <c r="K31" s="137">
        <v>0</v>
      </c>
      <c r="L31" s="137">
        <v>2</v>
      </c>
      <c r="M31" s="137">
        <v>1</v>
      </c>
      <c r="N31" s="137">
        <v>1</v>
      </c>
      <c r="O31" s="17">
        <v>1</v>
      </c>
      <c r="P31" s="17">
        <v>1</v>
      </c>
      <c r="Q31" s="17">
        <v>0</v>
      </c>
      <c r="R31" s="17">
        <v>3</v>
      </c>
      <c r="S31" s="17">
        <v>3</v>
      </c>
      <c r="T31" s="17">
        <v>0</v>
      </c>
      <c r="U31" s="17">
        <v>1</v>
      </c>
      <c r="V31" s="17">
        <v>2</v>
      </c>
      <c r="W31" s="11">
        <v>2</v>
      </c>
      <c r="X31" s="11">
        <v>5</v>
      </c>
      <c r="Y31" s="11">
        <v>1</v>
      </c>
      <c r="Z31" s="11">
        <v>2</v>
      </c>
      <c r="AA31" s="11">
        <v>4</v>
      </c>
      <c r="AB31" s="11">
        <v>2</v>
      </c>
      <c r="AC31" s="11">
        <v>1</v>
      </c>
      <c r="AD31" s="11">
        <v>1</v>
      </c>
      <c r="AE31" s="4">
        <v>1</v>
      </c>
      <c r="AF31" s="11">
        <v>3</v>
      </c>
      <c r="AG31" s="11">
        <v>9</v>
      </c>
      <c r="AH31" s="11">
        <v>5</v>
      </c>
      <c r="AI31" s="11">
        <v>6</v>
      </c>
      <c r="AJ31" s="11">
        <v>6</v>
      </c>
      <c r="AK31" s="11">
        <v>5</v>
      </c>
    </row>
    <row r="32" spans="2:37" ht="12.75" customHeight="1">
      <c r="B32" s="127"/>
      <c r="C32" s="126" t="s">
        <v>15</v>
      </c>
      <c r="D32" s="137">
        <v>0</v>
      </c>
      <c r="E32" s="137">
        <v>0</v>
      </c>
      <c r="F32" s="137">
        <v>0</v>
      </c>
      <c r="G32" s="137">
        <v>0</v>
      </c>
      <c r="H32" s="137">
        <v>0</v>
      </c>
      <c r="I32" s="137">
        <v>0</v>
      </c>
      <c r="J32" s="137">
        <v>0</v>
      </c>
      <c r="K32" s="137">
        <v>0</v>
      </c>
      <c r="L32" s="137">
        <v>2</v>
      </c>
      <c r="M32" s="137">
        <v>1</v>
      </c>
      <c r="N32" s="137">
        <v>1</v>
      </c>
      <c r="O32" s="17">
        <v>1</v>
      </c>
      <c r="P32" s="17">
        <v>1</v>
      </c>
      <c r="Q32" s="17">
        <v>0</v>
      </c>
      <c r="R32" s="17">
        <v>2</v>
      </c>
      <c r="S32" s="17">
        <v>3</v>
      </c>
      <c r="T32" s="17">
        <v>0</v>
      </c>
      <c r="U32" s="17">
        <v>0</v>
      </c>
      <c r="V32" s="17">
        <v>2</v>
      </c>
      <c r="W32" s="11">
        <v>1</v>
      </c>
      <c r="X32" s="11">
        <v>4</v>
      </c>
      <c r="Y32" s="11">
        <v>1</v>
      </c>
      <c r="Z32" s="11">
        <v>0</v>
      </c>
      <c r="AA32" s="11" t="s">
        <v>16</v>
      </c>
      <c r="AB32" s="11">
        <v>2</v>
      </c>
      <c r="AC32" s="11">
        <v>1</v>
      </c>
      <c r="AD32" s="11">
        <v>0</v>
      </c>
      <c r="AE32" s="4">
        <v>1</v>
      </c>
      <c r="AF32" s="11">
        <v>2</v>
      </c>
      <c r="AG32" s="11">
        <v>5</v>
      </c>
      <c r="AH32" s="11">
        <v>4</v>
      </c>
      <c r="AI32" s="11">
        <v>5</v>
      </c>
      <c r="AJ32" s="11">
        <v>5</v>
      </c>
      <c r="AK32" s="11">
        <v>3</v>
      </c>
    </row>
    <row r="33" spans="1:43" ht="12.75" customHeight="1">
      <c r="B33" s="21"/>
      <c r="C33" s="126" t="s">
        <v>242</v>
      </c>
      <c r="D33" s="137">
        <v>0</v>
      </c>
      <c r="E33" s="137">
        <v>0</v>
      </c>
      <c r="F33" s="137">
        <v>1</v>
      </c>
      <c r="G33" s="137">
        <v>1</v>
      </c>
      <c r="H33" s="137">
        <v>0</v>
      </c>
      <c r="I33" s="137">
        <v>0</v>
      </c>
      <c r="J33" s="137">
        <v>0</v>
      </c>
      <c r="K33" s="137">
        <v>0</v>
      </c>
      <c r="L33" s="137">
        <v>0</v>
      </c>
      <c r="M33" s="137">
        <v>0</v>
      </c>
      <c r="N33" s="137">
        <v>0</v>
      </c>
      <c r="O33" s="17">
        <v>0</v>
      </c>
      <c r="P33" s="17">
        <v>0</v>
      </c>
      <c r="Q33" s="17">
        <v>0</v>
      </c>
      <c r="R33" s="17">
        <v>1</v>
      </c>
      <c r="S33" s="17">
        <v>0</v>
      </c>
      <c r="T33" s="17">
        <v>0</v>
      </c>
      <c r="U33" s="17">
        <v>1</v>
      </c>
      <c r="V33" s="17">
        <v>0</v>
      </c>
      <c r="W33" s="11">
        <v>1</v>
      </c>
      <c r="X33" s="11">
        <v>1</v>
      </c>
      <c r="Y33" s="11">
        <v>0</v>
      </c>
      <c r="Z33" s="11">
        <v>2</v>
      </c>
      <c r="AA33" s="11" t="s">
        <v>16</v>
      </c>
      <c r="AB33" s="11">
        <v>0</v>
      </c>
      <c r="AC33" s="11">
        <v>0</v>
      </c>
      <c r="AD33" s="11">
        <v>1</v>
      </c>
      <c r="AE33" s="4">
        <v>0</v>
      </c>
      <c r="AF33" s="11">
        <v>1</v>
      </c>
      <c r="AG33" s="11">
        <v>4</v>
      </c>
      <c r="AH33" s="11">
        <v>1</v>
      </c>
      <c r="AI33" s="11">
        <v>1</v>
      </c>
      <c r="AJ33" s="11">
        <v>1</v>
      </c>
      <c r="AK33" s="11">
        <v>2</v>
      </c>
    </row>
    <row r="34" spans="1:43" ht="12.75" customHeight="1">
      <c r="B34" s="127" t="s">
        <v>13</v>
      </c>
      <c r="C34" s="126" t="s">
        <v>241</v>
      </c>
      <c r="D34" s="137">
        <v>2</v>
      </c>
      <c r="E34" s="137">
        <v>0</v>
      </c>
      <c r="F34" s="137">
        <v>0</v>
      </c>
      <c r="G34" s="137">
        <v>1</v>
      </c>
      <c r="H34" s="137">
        <v>0</v>
      </c>
      <c r="I34" s="137">
        <v>0</v>
      </c>
      <c r="J34" s="137">
        <v>0</v>
      </c>
      <c r="K34" s="137">
        <v>0</v>
      </c>
      <c r="L34" s="137">
        <v>0</v>
      </c>
      <c r="M34" s="137">
        <v>1</v>
      </c>
      <c r="N34" s="137">
        <v>0</v>
      </c>
      <c r="O34" s="17">
        <v>0</v>
      </c>
      <c r="P34" s="17">
        <v>1</v>
      </c>
      <c r="Q34" s="17">
        <v>0</v>
      </c>
      <c r="R34" s="17">
        <v>0</v>
      </c>
      <c r="S34" s="17">
        <v>0</v>
      </c>
      <c r="T34" s="17">
        <v>2</v>
      </c>
      <c r="U34" s="17">
        <v>0</v>
      </c>
      <c r="V34" s="17">
        <v>1</v>
      </c>
      <c r="W34" s="11">
        <v>2</v>
      </c>
      <c r="X34" s="11">
        <v>1</v>
      </c>
      <c r="Y34" s="11">
        <v>1</v>
      </c>
      <c r="Z34" s="11" t="s">
        <v>16</v>
      </c>
      <c r="AA34" s="11" t="s">
        <v>16</v>
      </c>
      <c r="AB34" s="11">
        <v>1</v>
      </c>
      <c r="AC34" s="11">
        <v>1</v>
      </c>
      <c r="AD34" s="11">
        <v>2</v>
      </c>
      <c r="AE34" s="4">
        <v>1</v>
      </c>
      <c r="AF34" s="11">
        <v>2</v>
      </c>
      <c r="AG34" s="11">
        <v>1</v>
      </c>
      <c r="AH34" s="11" t="s">
        <v>19</v>
      </c>
      <c r="AI34" s="11">
        <v>1</v>
      </c>
      <c r="AJ34" s="11">
        <v>1</v>
      </c>
      <c r="AK34" s="11" t="s">
        <v>19</v>
      </c>
    </row>
    <row r="35" spans="1:43" ht="12.75" customHeight="1">
      <c r="B35" s="127"/>
      <c r="C35" s="126" t="s">
        <v>15</v>
      </c>
      <c r="D35" s="137">
        <v>1</v>
      </c>
      <c r="E35" s="137">
        <v>0</v>
      </c>
      <c r="F35" s="137">
        <v>0</v>
      </c>
      <c r="G35" s="137">
        <v>1</v>
      </c>
      <c r="H35" s="137">
        <v>0</v>
      </c>
      <c r="I35" s="137">
        <v>0</v>
      </c>
      <c r="J35" s="137">
        <v>0</v>
      </c>
      <c r="K35" s="137">
        <v>0</v>
      </c>
      <c r="L35" s="137">
        <v>0</v>
      </c>
      <c r="M35" s="137">
        <v>0</v>
      </c>
      <c r="N35" s="137">
        <v>0</v>
      </c>
      <c r="O35" s="17">
        <v>0</v>
      </c>
      <c r="P35" s="17">
        <v>0</v>
      </c>
      <c r="Q35" s="17">
        <v>0</v>
      </c>
      <c r="R35" s="17">
        <v>0</v>
      </c>
      <c r="S35" s="17">
        <v>0</v>
      </c>
      <c r="T35" s="17">
        <v>2</v>
      </c>
      <c r="U35" s="17">
        <v>0</v>
      </c>
      <c r="V35" s="17">
        <v>0</v>
      </c>
      <c r="W35" s="11">
        <v>1</v>
      </c>
      <c r="X35" s="11">
        <v>0</v>
      </c>
      <c r="Y35" s="11">
        <v>1</v>
      </c>
      <c r="Z35" s="11" t="s">
        <v>16</v>
      </c>
      <c r="AA35" s="11" t="s">
        <v>16</v>
      </c>
      <c r="AB35" s="11">
        <v>0</v>
      </c>
      <c r="AC35" s="11">
        <v>1</v>
      </c>
      <c r="AD35" s="11">
        <v>1</v>
      </c>
      <c r="AE35" s="4">
        <v>0</v>
      </c>
      <c r="AF35" s="11">
        <v>2</v>
      </c>
      <c r="AG35" s="11">
        <v>1</v>
      </c>
      <c r="AH35" s="11" t="s">
        <v>19</v>
      </c>
      <c r="AI35" s="11">
        <v>0</v>
      </c>
      <c r="AJ35" s="11">
        <v>0</v>
      </c>
      <c r="AK35" s="11" t="s">
        <v>19</v>
      </c>
    </row>
    <row r="36" spans="1:43" ht="12.75" customHeight="1">
      <c r="B36" s="127"/>
      <c r="C36" s="126" t="s">
        <v>242</v>
      </c>
      <c r="D36" s="137">
        <v>1</v>
      </c>
      <c r="E36" s="137">
        <v>0</v>
      </c>
      <c r="F36" s="137">
        <v>0</v>
      </c>
      <c r="G36" s="137">
        <v>0</v>
      </c>
      <c r="H36" s="137">
        <v>0</v>
      </c>
      <c r="I36" s="137">
        <v>0</v>
      </c>
      <c r="J36" s="137">
        <v>0</v>
      </c>
      <c r="K36" s="137">
        <v>0</v>
      </c>
      <c r="L36" s="137">
        <v>0</v>
      </c>
      <c r="M36" s="137">
        <v>1</v>
      </c>
      <c r="N36" s="137">
        <v>0</v>
      </c>
      <c r="O36" s="17">
        <v>0</v>
      </c>
      <c r="P36" s="17">
        <v>1</v>
      </c>
      <c r="Q36" s="17">
        <v>0</v>
      </c>
      <c r="R36" s="17">
        <v>0</v>
      </c>
      <c r="S36" s="17">
        <v>0</v>
      </c>
      <c r="T36" s="17">
        <v>0</v>
      </c>
      <c r="U36" s="17">
        <v>0</v>
      </c>
      <c r="V36" s="17">
        <v>1</v>
      </c>
      <c r="W36" s="11">
        <v>1</v>
      </c>
      <c r="X36" s="11">
        <v>1</v>
      </c>
      <c r="Y36" s="11">
        <v>0</v>
      </c>
      <c r="Z36" s="11" t="s">
        <v>16</v>
      </c>
      <c r="AA36" s="11" t="s">
        <v>16</v>
      </c>
      <c r="AB36" s="11">
        <v>1</v>
      </c>
      <c r="AC36" s="11">
        <v>0</v>
      </c>
      <c r="AD36" s="11">
        <v>1</v>
      </c>
      <c r="AE36" s="4">
        <v>1</v>
      </c>
      <c r="AF36" s="11">
        <v>0</v>
      </c>
      <c r="AG36" s="11">
        <v>0</v>
      </c>
      <c r="AH36" s="11" t="s">
        <v>19</v>
      </c>
      <c r="AI36" s="11">
        <v>1</v>
      </c>
      <c r="AJ36" s="11">
        <v>1</v>
      </c>
      <c r="AK36" s="11" t="s">
        <v>19</v>
      </c>
    </row>
    <row r="37" spans="1:43" ht="12.75" customHeight="1">
      <c r="B37" s="21" t="s">
        <v>14</v>
      </c>
      <c r="C37" s="126" t="s">
        <v>241</v>
      </c>
      <c r="D37" s="137">
        <v>0</v>
      </c>
      <c r="E37" s="137">
        <v>0</v>
      </c>
      <c r="F37" s="137">
        <v>1</v>
      </c>
      <c r="G37" s="137">
        <v>0</v>
      </c>
      <c r="H37" s="137">
        <v>0</v>
      </c>
      <c r="I37" s="137">
        <v>0</v>
      </c>
      <c r="J37" s="137">
        <v>1</v>
      </c>
      <c r="K37" s="137">
        <v>0</v>
      </c>
      <c r="L37" s="137">
        <v>1</v>
      </c>
      <c r="M37" s="137">
        <v>0</v>
      </c>
      <c r="N37" s="137">
        <v>0</v>
      </c>
      <c r="O37" s="17" t="s">
        <v>16</v>
      </c>
      <c r="P37" s="17">
        <v>1</v>
      </c>
      <c r="Q37" s="17">
        <v>0</v>
      </c>
      <c r="R37" s="17">
        <v>0</v>
      </c>
      <c r="S37" s="17">
        <v>0</v>
      </c>
      <c r="T37" s="17">
        <v>0</v>
      </c>
      <c r="U37" s="17">
        <v>0</v>
      </c>
      <c r="V37" s="17">
        <v>1</v>
      </c>
      <c r="W37" s="11">
        <v>1</v>
      </c>
      <c r="X37" s="11">
        <v>0</v>
      </c>
      <c r="Y37" s="11">
        <v>1</v>
      </c>
      <c r="Z37" s="11" t="s">
        <v>16</v>
      </c>
      <c r="AA37" s="11">
        <v>2</v>
      </c>
      <c r="AB37" s="11">
        <v>0</v>
      </c>
      <c r="AC37" s="11">
        <v>4</v>
      </c>
      <c r="AD37" s="11">
        <v>1</v>
      </c>
      <c r="AE37" s="4">
        <v>0</v>
      </c>
      <c r="AF37" s="11">
        <v>0</v>
      </c>
      <c r="AG37" s="11" t="s">
        <v>19</v>
      </c>
      <c r="AH37" s="11">
        <v>2</v>
      </c>
      <c r="AI37" s="11">
        <v>1</v>
      </c>
      <c r="AJ37" s="11">
        <v>2</v>
      </c>
      <c r="AK37" s="11">
        <v>0</v>
      </c>
    </row>
    <row r="38" spans="1:43" ht="12.75" customHeight="1">
      <c r="B38" s="21"/>
      <c r="C38" s="126" t="s">
        <v>15</v>
      </c>
      <c r="D38" s="137">
        <v>0</v>
      </c>
      <c r="E38" s="137">
        <v>0</v>
      </c>
      <c r="F38" s="137">
        <v>0</v>
      </c>
      <c r="G38" s="137">
        <v>0</v>
      </c>
      <c r="H38" s="137">
        <v>0</v>
      </c>
      <c r="I38" s="137">
        <v>0</v>
      </c>
      <c r="J38" s="137">
        <v>1</v>
      </c>
      <c r="K38" s="137">
        <v>0</v>
      </c>
      <c r="L38" s="137">
        <v>1</v>
      </c>
      <c r="M38" s="137">
        <v>0</v>
      </c>
      <c r="N38" s="137">
        <v>0</v>
      </c>
      <c r="O38" s="17" t="s">
        <v>16</v>
      </c>
      <c r="P38" s="17">
        <v>0</v>
      </c>
      <c r="Q38" s="17">
        <v>0</v>
      </c>
      <c r="R38" s="17">
        <v>0</v>
      </c>
      <c r="S38" s="17">
        <v>0</v>
      </c>
      <c r="T38" s="17">
        <v>0</v>
      </c>
      <c r="U38" s="17">
        <v>0</v>
      </c>
      <c r="V38" s="17">
        <v>0</v>
      </c>
      <c r="W38" s="11">
        <v>0</v>
      </c>
      <c r="X38" s="11">
        <v>0</v>
      </c>
      <c r="Y38" s="11">
        <v>1</v>
      </c>
      <c r="Z38" s="11" t="s">
        <v>16</v>
      </c>
      <c r="AA38" s="11" t="s">
        <v>16</v>
      </c>
      <c r="AB38" s="11">
        <v>0</v>
      </c>
      <c r="AC38" s="11">
        <v>2</v>
      </c>
      <c r="AD38" s="11">
        <v>1</v>
      </c>
      <c r="AE38" s="4">
        <v>0</v>
      </c>
      <c r="AF38" s="11">
        <v>0</v>
      </c>
      <c r="AG38" s="11" t="s">
        <v>19</v>
      </c>
      <c r="AH38" s="11">
        <v>1</v>
      </c>
      <c r="AI38" s="11">
        <v>1</v>
      </c>
      <c r="AJ38" s="11">
        <v>2</v>
      </c>
      <c r="AK38" s="11">
        <v>0</v>
      </c>
    </row>
    <row r="39" spans="1:43" ht="12.75" customHeight="1">
      <c r="B39" s="21"/>
      <c r="C39" s="126" t="s">
        <v>242</v>
      </c>
      <c r="D39" s="137">
        <v>0</v>
      </c>
      <c r="E39" s="137">
        <v>0</v>
      </c>
      <c r="F39" s="137">
        <v>1</v>
      </c>
      <c r="G39" s="137">
        <v>0</v>
      </c>
      <c r="H39" s="137">
        <v>0</v>
      </c>
      <c r="I39" s="137">
        <v>0</v>
      </c>
      <c r="J39" s="137">
        <v>0</v>
      </c>
      <c r="K39" s="137">
        <v>0</v>
      </c>
      <c r="L39" s="137">
        <v>0</v>
      </c>
      <c r="M39" s="137">
        <v>0</v>
      </c>
      <c r="N39" s="137">
        <v>0</v>
      </c>
      <c r="O39" s="17" t="s">
        <v>16</v>
      </c>
      <c r="P39" s="17">
        <v>1</v>
      </c>
      <c r="Q39" s="17">
        <v>0</v>
      </c>
      <c r="R39" s="17">
        <v>0</v>
      </c>
      <c r="S39" s="17">
        <v>0</v>
      </c>
      <c r="T39" s="17">
        <v>0</v>
      </c>
      <c r="U39" s="17">
        <v>0</v>
      </c>
      <c r="V39" s="17">
        <v>1</v>
      </c>
      <c r="W39" s="11">
        <v>1</v>
      </c>
      <c r="X39" s="11">
        <v>0</v>
      </c>
      <c r="Y39" s="11">
        <v>0</v>
      </c>
      <c r="Z39" s="11" t="s">
        <v>16</v>
      </c>
      <c r="AA39" s="11" t="s">
        <v>16</v>
      </c>
      <c r="AB39" s="11">
        <v>0</v>
      </c>
      <c r="AC39" s="11">
        <v>2</v>
      </c>
      <c r="AD39" s="11">
        <v>0</v>
      </c>
      <c r="AE39" s="4">
        <v>0</v>
      </c>
      <c r="AF39" s="11">
        <v>0</v>
      </c>
      <c r="AG39" s="11" t="s">
        <v>19</v>
      </c>
      <c r="AH39" s="11">
        <v>1</v>
      </c>
      <c r="AI39" s="11">
        <v>0</v>
      </c>
      <c r="AJ39" s="11">
        <v>0</v>
      </c>
      <c r="AK39" s="11">
        <v>0</v>
      </c>
    </row>
    <row r="40" spans="1:43" ht="12.75" customHeight="1">
      <c r="B40" s="21" t="s">
        <v>4</v>
      </c>
      <c r="C40" s="126" t="s">
        <v>241</v>
      </c>
      <c r="D40" s="137">
        <v>0</v>
      </c>
      <c r="E40" s="137">
        <v>0</v>
      </c>
      <c r="F40" s="137">
        <v>0</v>
      </c>
      <c r="G40" s="137">
        <v>0</v>
      </c>
      <c r="H40" s="137">
        <v>0</v>
      </c>
      <c r="I40" s="137" t="s">
        <v>16</v>
      </c>
      <c r="J40" s="137">
        <v>0</v>
      </c>
      <c r="K40" s="137">
        <v>0</v>
      </c>
      <c r="L40" s="137">
        <v>0</v>
      </c>
      <c r="M40" s="137">
        <v>0</v>
      </c>
      <c r="N40" s="137">
        <v>0</v>
      </c>
      <c r="O40" s="17">
        <v>0</v>
      </c>
      <c r="P40" s="17">
        <v>0</v>
      </c>
      <c r="Q40" s="17">
        <v>0</v>
      </c>
      <c r="R40" s="17">
        <v>0</v>
      </c>
      <c r="S40" s="17">
        <v>0</v>
      </c>
      <c r="T40" s="17">
        <v>0</v>
      </c>
      <c r="U40" s="17">
        <v>0</v>
      </c>
      <c r="V40" s="17">
        <v>0</v>
      </c>
      <c r="W40" s="11" t="s">
        <v>16</v>
      </c>
      <c r="X40" s="11">
        <v>0</v>
      </c>
      <c r="Y40" s="11">
        <v>1</v>
      </c>
      <c r="Z40" s="11">
        <v>0</v>
      </c>
      <c r="AA40" s="11">
        <v>0</v>
      </c>
      <c r="AB40" s="11">
        <v>1</v>
      </c>
      <c r="AC40" s="11">
        <v>0</v>
      </c>
      <c r="AD40" s="11">
        <v>1</v>
      </c>
      <c r="AE40" s="4">
        <v>0</v>
      </c>
      <c r="AF40" s="11">
        <v>0</v>
      </c>
      <c r="AG40" s="11">
        <v>1</v>
      </c>
      <c r="AH40" s="11">
        <v>0</v>
      </c>
      <c r="AI40" s="11">
        <v>0</v>
      </c>
      <c r="AJ40" s="11">
        <v>2</v>
      </c>
      <c r="AK40" s="11">
        <v>2</v>
      </c>
    </row>
    <row r="41" spans="1:43" ht="12.75" customHeight="1">
      <c r="B41" s="21"/>
      <c r="C41" s="126" t="s">
        <v>15</v>
      </c>
      <c r="D41" s="137">
        <v>0</v>
      </c>
      <c r="E41" s="137">
        <v>0</v>
      </c>
      <c r="F41" s="137">
        <v>0</v>
      </c>
      <c r="G41" s="137">
        <v>0</v>
      </c>
      <c r="H41" s="137">
        <v>0</v>
      </c>
      <c r="I41" s="137" t="s">
        <v>16</v>
      </c>
      <c r="J41" s="137">
        <v>0</v>
      </c>
      <c r="K41" s="137">
        <v>0</v>
      </c>
      <c r="L41" s="137">
        <v>0</v>
      </c>
      <c r="M41" s="137">
        <v>0</v>
      </c>
      <c r="N41" s="137">
        <v>0</v>
      </c>
      <c r="O41" s="17">
        <v>0</v>
      </c>
      <c r="P41" s="17">
        <v>0</v>
      </c>
      <c r="Q41" s="17">
        <v>0</v>
      </c>
      <c r="R41" s="17">
        <v>0</v>
      </c>
      <c r="S41" s="17">
        <v>0</v>
      </c>
      <c r="T41" s="17">
        <v>0</v>
      </c>
      <c r="U41" s="17">
        <v>0</v>
      </c>
      <c r="V41" s="17">
        <v>0</v>
      </c>
      <c r="W41" s="11" t="s">
        <v>16</v>
      </c>
      <c r="X41" s="11">
        <v>0</v>
      </c>
      <c r="Y41" s="11">
        <v>1</v>
      </c>
      <c r="Z41" s="11">
        <v>0</v>
      </c>
      <c r="AA41" s="11">
        <v>0</v>
      </c>
      <c r="AB41" s="11">
        <v>0</v>
      </c>
      <c r="AC41" s="11">
        <v>0</v>
      </c>
      <c r="AD41" s="11">
        <v>1</v>
      </c>
      <c r="AE41" s="4">
        <v>0</v>
      </c>
      <c r="AF41" s="11">
        <v>0</v>
      </c>
      <c r="AG41" s="11">
        <v>0</v>
      </c>
      <c r="AH41" s="11">
        <v>0</v>
      </c>
      <c r="AI41" s="11">
        <v>0</v>
      </c>
      <c r="AJ41" s="11" t="s">
        <v>19</v>
      </c>
      <c r="AK41" s="11">
        <v>2</v>
      </c>
    </row>
    <row r="42" spans="1:43" ht="12.75" customHeight="1">
      <c r="B42" s="21"/>
      <c r="C42" s="126" t="s">
        <v>242</v>
      </c>
      <c r="D42" s="137">
        <v>0</v>
      </c>
      <c r="E42" s="137">
        <v>0</v>
      </c>
      <c r="F42" s="137">
        <v>0</v>
      </c>
      <c r="G42" s="137">
        <v>0</v>
      </c>
      <c r="H42" s="137">
        <v>0</v>
      </c>
      <c r="I42" s="137" t="s">
        <v>16</v>
      </c>
      <c r="J42" s="137">
        <v>0</v>
      </c>
      <c r="K42" s="137">
        <v>0</v>
      </c>
      <c r="L42" s="137">
        <v>0</v>
      </c>
      <c r="M42" s="137">
        <v>0</v>
      </c>
      <c r="N42" s="137">
        <v>0</v>
      </c>
      <c r="O42" s="17">
        <v>0</v>
      </c>
      <c r="P42" s="17">
        <v>0</v>
      </c>
      <c r="Q42" s="17">
        <v>0</v>
      </c>
      <c r="R42" s="17">
        <v>0</v>
      </c>
      <c r="S42" s="17">
        <v>0</v>
      </c>
      <c r="T42" s="17">
        <v>0</v>
      </c>
      <c r="U42" s="17">
        <v>0</v>
      </c>
      <c r="V42" s="17">
        <v>0</v>
      </c>
      <c r="W42" s="11" t="s">
        <v>16</v>
      </c>
      <c r="X42" s="11">
        <v>0</v>
      </c>
      <c r="Y42" s="11">
        <v>0</v>
      </c>
      <c r="Z42" s="11">
        <v>0</v>
      </c>
      <c r="AA42" s="11">
        <v>0</v>
      </c>
      <c r="AB42" s="11">
        <v>1</v>
      </c>
      <c r="AC42" s="11">
        <v>0</v>
      </c>
      <c r="AD42" s="11">
        <v>0</v>
      </c>
      <c r="AE42" s="4">
        <v>0</v>
      </c>
      <c r="AF42" s="11">
        <v>0</v>
      </c>
      <c r="AG42" s="11">
        <v>1</v>
      </c>
      <c r="AH42" s="11">
        <v>0</v>
      </c>
      <c r="AI42" s="11">
        <v>0</v>
      </c>
      <c r="AJ42" s="11" t="s">
        <v>19</v>
      </c>
      <c r="AK42" s="11">
        <v>0</v>
      </c>
    </row>
    <row r="43" spans="1:43" ht="3" customHeight="1">
      <c r="B43" s="60"/>
      <c r="C43" s="60"/>
      <c r="D43" s="60"/>
      <c r="E43" s="60"/>
      <c r="F43" s="60"/>
      <c r="G43" s="60"/>
      <c r="H43" s="60"/>
      <c r="I43" s="60"/>
      <c r="J43" s="60"/>
      <c r="K43" s="60"/>
      <c r="L43" s="60"/>
      <c r="M43" s="60"/>
      <c r="N43" s="60"/>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3">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row>
    <row r="45" spans="1:43"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row>
    <row r="46" spans="1:43"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43" ht="11.6">
      <c r="B47" s="62" t="s">
        <v>169</v>
      </c>
      <c r="AN47" s="55"/>
      <c r="AO47" s="55"/>
      <c r="AP47" s="55"/>
      <c r="AQ47" s="55"/>
    </row>
    <row r="48" spans="1:43">
      <c r="AN48" s="55"/>
      <c r="AO48" s="55"/>
      <c r="AP48" s="55"/>
      <c r="AQ48" s="55"/>
    </row>
    <row r="49" spans="4:30">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spans="4:30">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spans="4:30">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4" spans="4:30">
      <c r="O54" s="19"/>
      <c r="P54" s="19"/>
      <c r="Q54" s="19"/>
      <c r="R54" s="19"/>
      <c r="S54" s="19"/>
      <c r="T54" s="19"/>
      <c r="U54" s="19"/>
      <c r="V54" s="19"/>
      <c r="W54" s="19"/>
      <c r="X54" s="19"/>
      <c r="Y54" s="19"/>
      <c r="Z54" s="19"/>
      <c r="AA54" s="19"/>
      <c r="AB54" s="19"/>
      <c r="AC54" s="19"/>
      <c r="AD54" s="19"/>
    </row>
    <row r="55" spans="4:30">
      <c r="O55" s="19"/>
      <c r="P55" s="19"/>
      <c r="Q55" s="19"/>
      <c r="R55" s="19"/>
      <c r="S55" s="19"/>
      <c r="T55" s="19"/>
      <c r="U55" s="19"/>
      <c r="V55" s="19"/>
      <c r="W55" s="19"/>
      <c r="X55" s="19"/>
      <c r="Y55" s="19"/>
      <c r="Z55" s="19"/>
      <c r="AA55" s="19"/>
      <c r="AB55" s="19"/>
      <c r="AC55" s="19"/>
      <c r="AD55" s="19"/>
    </row>
    <row r="56" spans="4:30">
      <c r="O56" s="19"/>
      <c r="P56" s="19"/>
      <c r="Q56" s="19"/>
      <c r="R56" s="19"/>
      <c r="S56" s="19"/>
      <c r="T56" s="19"/>
      <c r="U56" s="19"/>
      <c r="V56" s="19"/>
      <c r="W56" s="19"/>
      <c r="X56" s="19"/>
      <c r="Y56" s="19"/>
      <c r="Z56" s="19"/>
      <c r="AA56" s="19"/>
      <c r="AB56" s="19"/>
      <c r="AC56" s="19"/>
      <c r="AD56" s="19"/>
    </row>
    <row r="57" spans="4:30">
      <c r="O57" s="19"/>
      <c r="P57" s="19"/>
      <c r="Q57" s="19"/>
      <c r="R57" s="19"/>
      <c r="S57" s="19"/>
      <c r="T57" s="19"/>
      <c r="U57" s="19"/>
      <c r="V57" s="19"/>
      <c r="W57" s="19"/>
      <c r="X57" s="19"/>
      <c r="Y57" s="19"/>
      <c r="Z57" s="19"/>
      <c r="AA57" s="19"/>
      <c r="AB57" s="19"/>
      <c r="AC57" s="19"/>
      <c r="AD57" s="19"/>
    </row>
    <row r="58" spans="4:30">
      <c r="O58" s="19"/>
      <c r="P58" s="19"/>
      <c r="Q58" s="19"/>
      <c r="R58" s="19"/>
      <c r="S58" s="19"/>
      <c r="T58" s="19"/>
      <c r="U58" s="19"/>
      <c r="V58" s="19"/>
      <c r="W58" s="19"/>
      <c r="X58" s="19"/>
      <c r="Y58" s="19"/>
      <c r="Z58" s="19"/>
      <c r="AA58" s="19"/>
      <c r="AB58" s="19"/>
      <c r="AC58" s="19"/>
      <c r="AD58" s="19"/>
    </row>
    <row r="59" spans="4:30">
      <c r="O59" s="19"/>
      <c r="P59" s="19"/>
      <c r="Q59" s="19"/>
      <c r="R59" s="19"/>
      <c r="S59" s="19"/>
      <c r="T59" s="19"/>
      <c r="U59" s="19"/>
      <c r="V59" s="19"/>
      <c r="W59" s="19"/>
      <c r="X59" s="19"/>
      <c r="Y59" s="19"/>
      <c r="Z59" s="19"/>
      <c r="AA59" s="19"/>
      <c r="AB59" s="19"/>
      <c r="AC59" s="19"/>
      <c r="AD59" s="19"/>
    </row>
    <row r="60" spans="4:30">
      <c r="O60" s="19"/>
      <c r="P60" s="19"/>
      <c r="Q60" s="19"/>
      <c r="R60" s="19"/>
      <c r="S60" s="19"/>
      <c r="T60" s="19"/>
      <c r="U60" s="19"/>
      <c r="V60" s="19"/>
      <c r="W60" s="19"/>
      <c r="X60" s="19"/>
      <c r="Y60" s="19"/>
      <c r="Z60" s="19"/>
      <c r="AA60" s="19"/>
      <c r="AB60" s="19"/>
      <c r="AC60" s="19"/>
      <c r="AD60" s="19"/>
    </row>
    <row r="61" spans="4:30">
      <c r="O61" s="19"/>
      <c r="P61" s="19"/>
      <c r="Q61" s="19"/>
      <c r="R61" s="19"/>
      <c r="S61" s="19"/>
      <c r="T61" s="19"/>
      <c r="U61" s="19"/>
      <c r="V61" s="19"/>
      <c r="W61" s="19"/>
      <c r="X61" s="19"/>
      <c r="Y61" s="19"/>
      <c r="Z61" s="19"/>
      <c r="AA61" s="19"/>
      <c r="AB61" s="19"/>
      <c r="AC61" s="19"/>
      <c r="AD61" s="19"/>
    </row>
    <row r="62" spans="4:30">
      <c r="O62" s="19"/>
      <c r="P62" s="19"/>
      <c r="Q62" s="19"/>
      <c r="R62" s="19"/>
      <c r="S62" s="19"/>
      <c r="T62" s="19"/>
      <c r="U62" s="19"/>
      <c r="V62" s="19"/>
      <c r="W62" s="19"/>
      <c r="X62" s="19"/>
      <c r="Y62" s="19"/>
      <c r="Z62" s="19"/>
      <c r="AA62" s="19"/>
      <c r="AB62" s="19"/>
      <c r="AC62" s="19"/>
      <c r="AD62" s="19"/>
    </row>
    <row r="63" spans="4:30">
      <c r="O63" s="19"/>
      <c r="P63" s="19"/>
      <c r="Q63" s="19"/>
      <c r="R63" s="19"/>
      <c r="S63" s="19"/>
      <c r="T63" s="19"/>
      <c r="U63" s="19"/>
      <c r="V63" s="19"/>
      <c r="W63" s="19"/>
      <c r="X63" s="19"/>
      <c r="Y63" s="19"/>
      <c r="Z63" s="19"/>
      <c r="AA63" s="19"/>
      <c r="AB63" s="19"/>
      <c r="AC63" s="19"/>
      <c r="AD63" s="19"/>
    </row>
    <row r="64" spans="4:30">
      <c r="O64" s="19"/>
      <c r="P64" s="19"/>
      <c r="Q64" s="19"/>
      <c r="R64" s="19"/>
      <c r="S64" s="19"/>
      <c r="T64" s="19"/>
      <c r="U64" s="19"/>
      <c r="V64" s="19"/>
      <c r="W64" s="19"/>
      <c r="X64" s="19"/>
      <c r="Y64" s="19"/>
      <c r="Z64" s="19"/>
      <c r="AA64" s="19"/>
      <c r="AB64" s="19"/>
      <c r="AC64" s="19"/>
      <c r="AD64" s="19"/>
    </row>
    <row r="65" spans="15:30">
      <c r="O65" s="19"/>
      <c r="P65" s="19"/>
      <c r="Q65" s="19"/>
      <c r="R65" s="19"/>
      <c r="S65" s="19"/>
      <c r="T65" s="19"/>
      <c r="U65" s="19"/>
      <c r="V65" s="19"/>
      <c r="W65" s="19"/>
      <c r="X65" s="19"/>
      <c r="Y65" s="19"/>
      <c r="Z65" s="19"/>
      <c r="AA65" s="19"/>
      <c r="AB65" s="19"/>
      <c r="AC65" s="19"/>
      <c r="AD65" s="19"/>
    </row>
    <row r="66" spans="15:30">
      <c r="O66" s="19"/>
      <c r="P66" s="19"/>
      <c r="Q66" s="19"/>
      <c r="R66" s="19"/>
      <c r="S66" s="19"/>
      <c r="T66" s="19"/>
      <c r="U66" s="19"/>
      <c r="V66" s="19"/>
      <c r="W66" s="19"/>
      <c r="X66" s="19"/>
      <c r="Y66" s="19"/>
      <c r="Z66" s="19"/>
      <c r="AA66" s="19"/>
      <c r="AB66" s="19"/>
      <c r="AC66" s="19"/>
      <c r="AD66" s="19"/>
    </row>
    <row r="67" spans="15:30">
      <c r="O67" s="19"/>
      <c r="P67" s="19"/>
      <c r="Q67" s="19"/>
      <c r="R67" s="19"/>
      <c r="S67" s="19"/>
      <c r="T67" s="19"/>
      <c r="U67" s="19"/>
      <c r="V67" s="19"/>
      <c r="W67" s="19"/>
      <c r="X67" s="19"/>
      <c r="Y67" s="19"/>
      <c r="Z67" s="19"/>
      <c r="AA67" s="19"/>
      <c r="AB67" s="19"/>
      <c r="AC67" s="19"/>
      <c r="AD67" s="19"/>
    </row>
    <row r="68" spans="15:30">
      <c r="O68" s="19"/>
      <c r="P68" s="19"/>
      <c r="Q68" s="19"/>
      <c r="R68" s="19"/>
      <c r="S68" s="19"/>
      <c r="T68" s="19"/>
      <c r="U68" s="19"/>
      <c r="V68" s="19"/>
      <c r="W68" s="19"/>
      <c r="X68" s="19"/>
      <c r="Y68" s="19"/>
      <c r="Z68" s="19"/>
      <c r="AA68" s="19"/>
      <c r="AB68" s="19"/>
      <c r="AC68" s="19"/>
      <c r="AD68" s="19"/>
    </row>
    <row r="69" spans="15:30">
      <c r="O69" s="19"/>
      <c r="P69" s="19"/>
      <c r="Q69" s="19"/>
      <c r="R69" s="19"/>
      <c r="S69" s="19"/>
      <c r="T69" s="19"/>
      <c r="U69" s="19"/>
      <c r="V69" s="19"/>
      <c r="W69" s="19"/>
      <c r="X69" s="19"/>
      <c r="Y69" s="19"/>
      <c r="Z69" s="19"/>
      <c r="AA69" s="19"/>
      <c r="AB69" s="19"/>
      <c r="AC69" s="19"/>
      <c r="AD69" s="19"/>
    </row>
    <row r="70" spans="15:30">
      <c r="O70" s="19"/>
      <c r="P70" s="19"/>
      <c r="Q70" s="19"/>
      <c r="R70" s="19"/>
      <c r="S70" s="19"/>
      <c r="T70" s="19"/>
      <c r="U70" s="19"/>
      <c r="V70" s="19"/>
      <c r="W70" s="19"/>
      <c r="X70" s="19"/>
      <c r="Y70" s="19"/>
      <c r="Z70" s="19"/>
      <c r="AA70" s="19"/>
      <c r="AB70" s="19"/>
      <c r="AC70" s="19"/>
      <c r="AD70" s="19"/>
    </row>
    <row r="71" spans="15:30">
      <c r="O71" s="19"/>
      <c r="P71" s="19"/>
      <c r="Q71" s="19"/>
      <c r="R71" s="19"/>
      <c r="S71" s="19"/>
      <c r="T71" s="19"/>
      <c r="U71" s="19"/>
      <c r="V71" s="19"/>
      <c r="W71" s="19"/>
      <c r="X71" s="19"/>
      <c r="Y71" s="19"/>
      <c r="Z71" s="19"/>
      <c r="AA71" s="19"/>
      <c r="AB71" s="19"/>
      <c r="AC71" s="19"/>
      <c r="AD71" s="19"/>
    </row>
    <row r="72" spans="15:30">
      <c r="O72" s="19"/>
      <c r="P72" s="19"/>
      <c r="Q72" s="19"/>
      <c r="R72" s="19"/>
      <c r="S72" s="19"/>
      <c r="T72" s="19"/>
      <c r="U72" s="19"/>
      <c r="V72" s="19"/>
      <c r="W72" s="19"/>
      <c r="X72" s="19"/>
      <c r="Y72" s="19"/>
      <c r="Z72" s="19"/>
      <c r="AA72" s="19"/>
      <c r="AB72" s="19"/>
      <c r="AC72" s="19"/>
      <c r="AD72" s="19"/>
    </row>
    <row r="73" spans="15:30">
      <c r="O73" s="19"/>
      <c r="P73" s="19"/>
      <c r="Q73" s="19"/>
      <c r="R73" s="19"/>
      <c r="S73" s="19"/>
      <c r="T73" s="19"/>
      <c r="U73" s="19"/>
      <c r="V73" s="19"/>
      <c r="W73" s="19"/>
      <c r="X73" s="19"/>
      <c r="Y73" s="19"/>
      <c r="Z73" s="19"/>
      <c r="AA73" s="19"/>
      <c r="AB73" s="19"/>
      <c r="AC73" s="19"/>
      <c r="AD73" s="19"/>
    </row>
    <row r="74" spans="15:30">
      <c r="O74" s="19"/>
      <c r="P74" s="19"/>
      <c r="Q74" s="19"/>
      <c r="R74" s="19"/>
      <c r="S74" s="19"/>
      <c r="T74" s="19"/>
      <c r="U74" s="19"/>
      <c r="V74" s="19"/>
      <c r="W74" s="19"/>
      <c r="X74" s="19"/>
      <c r="Y74" s="19"/>
      <c r="Z74" s="19"/>
      <c r="AA74" s="19"/>
      <c r="AB74" s="19"/>
      <c r="AC74" s="19"/>
      <c r="AD74" s="19"/>
    </row>
    <row r="75" spans="15:30">
      <c r="O75" s="19"/>
      <c r="P75" s="19"/>
      <c r="Q75" s="19"/>
      <c r="R75" s="19"/>
      <c r="S75" s="19"/>
      <c r="T75" s="19"/>
      <c r="U75" s="19"/>
      <c r="V75" s="19"/>
      <c r="W75" s="19"/>
      <c r="X75" s="19"/>
      <c r="Y75" s="19"/>
      <c r="Z75" s="19"/>
      <c r="AA75" s="19"/>
      <c r="AB75" s="19"/>
      <c r="AC75" s="19"/>
      <c r="AD75" s="19"/>
    </row>
    <row r="76" spans="15:30">
      <c r="O76" s="19"/>
      <c r="P76" s="19"/>
      <c r="Q76" s="19"/>
      <c r="R76" s="19"/>
      <c r="S76" s="19"/>
      <c r="T76" s="19"/>
      <c r="U76" s="19"/>
      <c r="V76" s="19"/>
      <c r="W76" s="19"/>
      <c r="X76" s="19"/>
      <c r="Y76" s="19"/>
      <c r="Z76" s="19"/>
      <c r="AA76" s="19"/>
      <c r="AB76" s="19"/>
      <c r="AC76" s="19"/>
      <c r="AD76" s="19"/>
    </row>
    <row r="77" spans="15:30">
      <c r="O77" s="19"/>
      <c r="P77" s="19"/>
      <c r="Q77" s="19"/>
      <c r="R77" s="19"/>
      <c r="S77" s="19"/>
      <c r="T77" s="19"/>
      <c r="U77" s="19"/>
      <c r="V77" s="19"/>
      <c r="W77" s="19"/>
      <c r="X77" s="19"/>
      <c r="Y77" s="19"/>
      <c r="Z77" s="19"/>
      <c r="AA77" s="19"/>
      <c r="AB77" s="19"/>
      <c r="AC77" s="19"/>
      <c r="AD77" s="19"/>
    </row>
    <row r="78" spans="15:30">
      <c r="O78" s="19"/>
      <c r="P78" s="19"/>
      <c r="Q78" s="19"/>
      <c r="R78" s="19"/>
      <c r="S78" s="19"/>
      <c r="T78" s="19"/>
      <c r="U78" s="19"/>
      <c r="V78" s="19"/>
      <c r="W78" s="19"/>
      <c r="X78" s="19"/>
      <c r="Y78" s="19"/>
      <c r="Z78" s="19"/>
      <c r="AA78" s="19"/>
      <c r="AB78" s="19"/>
      <c r="AC78" s="19"/>
      <c r="AD78" s="19"/>
    </row>
    <row r="79" spans="15:30">
      <c r="O79" s="19"/>
      <c r="P79" s="19"/>
      <c r="Q79" s="19"/>
      <c r="R79" s="19"/>
      <c r="S79" s="19"/>
      <c r="T79" s="19"/>
      <c r="U79" s="19"/>
      <c r="V79" s="19"/>
      <c r="W79" s="19"/>
      <c r="X79" s="19"/>
      <c r="Y79" s="19"/>
      <c r="Z79" s="19"/>
      <c r="AA79" s="19"/>
      <c r="AB79" s="19"/>
      <c r="AC79" s="19"/>
      <c r="AD79" s="19"/>
    </row>
    <row r="80" spans="15:30">
      <c r="O80" s="19"/>
      <c r="P80" s="19"/>
      <c r="Q80" s="19"/>
      <c r="R80" s="19"/>
      <c r="S80" s="19"/>
      <c r="T80" s="19"/>
      <c r="U80" s="19"/>
      <c r="V80" s="19"/>
      <c r="W80" s="19"/>
      <c r="X80" s="19"/>
      <c r="Y80" s="19"/>
      <c r="Z80" s="19"/>
      <c r="AA80" s="19"/>
      <c r="AB80" s="19"/>
      <c r="AC80" s="19"/>
      <c r="AD80" s="19"/>
    </row>
    <row r="81" spans="15:30">
      <c r="O81" s="19"/>
      <c r="P81" s="19"/>
      <c r="Q81" s="19"/>
      <c r="R81" s="19"/>
      <c r="S81" s="19"/>
      <c r="T81" s="19"/>
      <c r="U81" s="19"/>
      <c r="V81" s="19"/>
      <c r="W81" s="19"/>
      <c r="X81" s="19"/>
      <c r="Y81" s="19"/>
      <c r="Z81" s="19"/>
      <c r="AA81" s="19"/>
      <c r="AB81" s="19"/>
      <c r="AC81" s="19"/>
      <c r="AD81" s="19"/>
    </row>
    <row r="82" spans="15:30">
      <c r="O82" s="19"/>
      <c r="P82" s="19"/>
      <c r="Q82" s="19"/>
      <c r="R82" s="19"/>
      <c r="S82" s="19"/>
      <c r="T82" s="19"/>
      <c r="U82" s="19"/>
      <c r="V82" s="19"/>
      <c r="W82" s="19"/>
      <c r="X82" s="19"/>
      <c r="Y82" s="19"/>
      <c r="Z82" s="19"/>
      <c r="AA82" s="19"/>
      <c r="AB82" s="19"/>
      <c r="AC82" s="19"/>
      <c r="AD82" s="19"/>
    </row>
    <row r="83" spans="15:30">
      <c r="O83" s="19"/>
      <c r="P83" s="19"/>
      <c r="Q83" s="19"/>
      <c r="R83" s="19"/>
      <c r="S83" s="19"/>
      <c r="T83" s="19"/>
      <c r="U83" s="19"/>
      <c r="V83" s="19"/>
      <c r="W83" s="19"/>
      <c r="X83" s="19"/>
      <c r="Y83" s="19"/>
      <c r="Z83" s="19"/>
      <c r="AA83" s="19"/>
      <c r="AB83" s="19"/>
      <c r="AC83" s="19"/>
      <c r="AD83" s="19"/>
    </row>
    <row r="84" spans="15:30">
      <c r="O84" s="19"/>
      <c r="P84" s="19"/>
      <c r="Q84" s="19"/>
      <c r="R84" s="19"/>
      <c r="S84" s="19"/>
      <c r="T84" s="19"/>
      <c r="U84" s="19"/>
      <c r="V84" s="19"/>
      <c r="W84" s="19"/>
      <c r="X84" s="19"/>
      <c r="Y84" s="19"/>
      <c r="Z84" s="19"/>
      <c r="AA84" s="19"/>
      <c r="AB84" s="19"/>
      <c r="AC84" s="19"/>
      <c r="AD84" s="19"/>
    </row>
    <row r="85" spans="15:30">
      <c r="O85" s="19"/>
      <c r="P85" s="19"/>
      <c r="Q85" s="19"/>
      <c r="R85" s="19"/>
      <c r="S85" s="19"/>
      <c r="T85" s="19"/>
      <c r="U85" s="19"/>
      <c r="V85" s="19"/>
      <c r="W85" s="19"/>
      <c r="X85" s="19"/>
      <c r="Y85" s="19"/>
      <c r="Z85" s="19"/>
      <c r="AA85" s="19"/>
      <c r="AB85" s="19"/>
      <c r="AC85" s="19"/>
      <c r="AD85" s="19"/>
    </row>
    <row r="86" spans="15:30">
      <c r="O86" s="19"/>
      <c r="P86" s="19"/>
      <c r="Q86" s="19"/>
      <c r="R86" s="19"/>
      <c r="S86" s="19"/>
      <c r="T86" s="19"/>
      <c r="U86" s="19"/>
      <c r="V86" s="19"/>
      <c r="W86" s="19"/>
      <c r="X86" s="19"/>
      <c r="Y86" s="19"/>
      <c r="Z86" s="19"/>
      <c r="AA86" s="19"/>
      <c r="AB86" s="19"/>
      <c r="AC86" s="19"/>
      <c r="AD86" s="19"/>
    </row>
    <row r="87" spans="15:30">
      <c r="O87" s="19"/>
      <c r="P87" s="19"/>
      <c r="Q87" s="19"/>
      <c r="R87" s="19"/>
      <c r="S87" s="19"/>
      <c r="T87" s="19"/>
      <c r="U87" s="19"/>
      <c r="V87" s="19"/>
      <c r="W87" s="19"/>
      <c r="X87" s="19"/>
      <c r="Y87" s="19"/>
      <c r="Z87" s="19"/>
      <c r="AA87" s="19"/>
      <c r="AB87" s="19"/>
      <c r="AC87" s="19"/>
      <c r="AD87" s="19"/>
    </row>
    <row r="88" spans="15:30">
      <c r="O88" s="19"/>
      <c r="P88" s="19"/>
      <c r="Q88" s="19"/>
      <c r="R88" s="19"/>
      <c r="S88" s="19"/>
      <c r="T88" s="19"/>
      <c r="U88" s="19"/>
      <c r="V88" s="19"/>
      <c r="W88" s="19"/>
      <c r="X88" s="19"/>
      <c r="Y88" s="19"/>
      <c r="Z88" s="19"/>
      <c r="AA88" s="19"/>
      <c r="AB88" s="19"/>
      <c r="AC88" s="19"/>
      <c r="AD88" s="19"/>
    </row>
    <row r="89" spans="15:30">
      <c r="O89" s="19"/>
      <c r="P89" s="19"/>
      <c r="Q89" s="19"/>
      <c r="R89" s="19"/>
      <c r="S89" s="19"/>
      <c r="T89" s="19"/>
      <c r="U89" s="19"/>
      <c r="V89" s="19"/>
      <c r="W89" s="19"/>
      <c r="X89" s="19"/>
      <c r="Y89" s="19"/>
      <c r="Z89" s="19"/>
      <c r="AA89" s="19"/>
      <c r="AB89" s="19"/>
      <c r="AC89" s="19"/>
      <c r="AD89" s="19"/>
    </row>
    <row r="90" spans="15:30">
      <c r="O90" s="19"/>
      <c r="P90" s="19"/>
      <c r="Q90" s="19"/>
      <c r="R90" s="19"/>
      <c r="S90" s="19"/>
      <c r="T90" s="19"/>
      <c r="U90" s="19"/>
      <c r="V90" s="19"/>
      <c r="W90" s="19"/>
      <c r="X90" s="19"/>
      <c r="Y90" s="19"/>
      <c r="Z90" s="19"/>
      <c r="AA90" s="19"/>
      <c r="AB90" s="19"/>
      <c r="AC90" s="19"/>
      <c r="AD90" s="19"/>
    </row>
    <row r="91" spans="15:30">
      <c r="O91" s="19"/>
      <c r="P91" s="19"/>
      <c r="Q91" s="19"/>
      <c r="R91" s="19"/>
      <c r="S91" s="19"/>
      <c r="T91" s="19"/>
      <c r="U91" s="19"/>
      <c r="V91" s="19"/>
      <c r="W91" s="19"/>
      <c r="X91" s="19"/>
      <c r="Y91" s="19"/>
      <c r="Z91" s="19"/>
      <c r="AA91" s="19"/>
      <c r="AB91" s="19"/>
      <c r="AC91" s="19"/>
      <c r="AD91" s="19"/>
    </row>
  </sheetData>
  <mergeCells count="5">
    <mergeCell ref="B3:C3"/>
    <mergeCell ref="B4:C5"/>
    <mergeCell ref="B45:AD45"/>
    <mergeCell ref="D4:AK4"/>
    <mergeCell ref="B1:AK1"/>
  </mergeCells>
  <hyperlinks>
    <hyperlink ref="B47" location="Contents!A1" display="(back to contents)" xr:uid="{87E5CE2B-14BB-422C-8DCE-4FA0D51BA5A6}"/>
  </hyperlinks>
  <printOptions horizontalCentered="1"/>
  <pageMargins left="0.47244094488188981" right="0.47244094488188981" top="0.6692913385826772" bottom="0.6692913385826772" header="0" footer="0"/>
  <pageSetup paperSize="9" scale="85" orientation="landscape"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AR91"/>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7" width="7.69140625" style="4" customWidth="1"/>
    <col min="38" max="16384" width="9.15234375" style="4"/>
  </cols>
  <sheetData>
    <row r="1" spans="2:37" s="1" customFormat="1" ht="22.5" customHeight="1">
      <c r="B1" s="389" t="s">
        <v>1756</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c r="D3" s="24"/>
      <c r="E3" s="24"/>
      <c r="F3" s="24"/>
      <c r="G3" s="24"/>
      <c r="H3" s="24"/>
      <c r="I3" s="24"/>
      <c r="J3" s="24"/>
      <c r="K3" s="24"/>
      <c r="L3" s="24"/>
      <c r="M3" s="24"/>
      <c r="N3" s="24"/>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4">
        <v>2019</v>
      </c>
      <c r="AG5" s="194">
        <v>2020</v>
      </c>
      <c r="AH5" s="194">
        <v>2021</v>
      </c>
      <c r="AI5" s="194">
        <v>2022</v>
      </c>
      <c r="AJ5" s="194">
        <v>2023</v>
      </c>
      <c r="AK5" s="194">
        <v>2024</v>
      </c>
    </row>
    <row r="6" spans="2:37" ht="12.75" customHeight="1">
      <c r="B6" s="5"/>
      <c r="C6" s="5"/>
      <c r="D6" s="5"/>
      <c r="E6" s="5"/>
      <c r="F6" s="5"/>
      <c r="G6" s="5"/>
      <c r="H6" s="5"/>
      <c r="I6" s="5"/>
      <c r="J6" s="5"/>
      <c r="K6" s="5"/>
      <c r="L6" s="5"/>
      <c r="M6" s="5"/>
      <c r="N6" s="5"/>
      <c r="O6" s="7"/>
      <c r="P6" s="7"/>
      <c r="Q6" s="7"/>
      <c r="R6" s="7"/>
      <c r="S6" s="7"/>
      <c r="T6" s="7"/>
      <c r="U6" s="7"/>
      <c r="V6" s="7"/>
      <c r="AD6"/>
      <c r="AE6"/>
    </row>
    <row r="7" spans="2:37" ht="12.75" customHeight="1">
      <c r="B7" s="121" t="s">
        <v>1420</v>
      </c>
      <c r="C7" s="114" t="s">
        <v>241</v>
      </c>
      <c r="D7" s="116">
        <v>15</v>
      </c>
      <c r="E7" s="116">
        <v>17</v>
      </c>
      <c r="F7" s="116">
        <v>20</v>
      </c>
      <c r="G7" s="116">
        <v>8</v>
      </c>
      <c r="H7" s="116">
        <v>12</v>
      </c>
      <c r="I7" s="116">
        <v>15</v>
      </c>
      <c r="J7" s="116">
        <v>16</v>
      </c>
      <c r="K7" s="116">
        <v>16</v>
      </c>
      <c r="L7" s="116">
        <v>20</v>
      </c>
      <c r="M7" s="116">
        <v>19</v>
      </c>
      <c r="N7" s="116">
        <v>14</v>
      </c>
      <c r="O7" s="122">
        <v>21</v>
      </c>
      <c r="P7" s="122">
        <v>22</v>
      </c>
      <c r="Q7" s="122">
        <v>17</v>
      </c>
      <c r="R7" s="122">
        <v>21</v>
      </c>
      <c r="S7" s="122">
        <v>21</v>
      </c>
      <c r="T7" s="122">
        <v>20</v>
      </c>
      <c r="U7" s="122">
        <v>15</v>
      </c>
      <c r="V7" s="122">
        <v>27</v>
      </c>
      <c r="W7" s="123">
        <v>33</v>
      </c>
      <c r="X7" s="123">
        <v>21</v>
      </c>
      <c r="Y7" s="123">
        <v>28</v>
      </c>
      <c r="Z7" s="123">
        <v>26</v>
      </c>
      <c r="AA7" s="123">
        <v>24</v>
      </c>
      <c r="AB7" s="123">
        <v>27</v>
      </c>
      <c r="AC7" s="123">
        <v>34</v>
      </c>
      <c r="AD7" s="123">
        <v>43</v>
      </c>
      <c r="AE7" s="123">
        <v>45</v>
      </c>
      <c r="AF7" s="123">
        <v>30</v>
      </c>
      <c r="AG7" s="123">
        <v>36</v>
      </c>
      <c r="AH7" s="123">
        <v>34</v>
      </c>
      <c r="AI7" s="123">
        <v>37</v>
      </c>
      <c r="AJ7" s="123">
        <v>31</v>
      </c>
      <c r="AK7" s="123">
        <v>43</v>
      </c>
    </row>
    <row r="8" spans="2:37" ht="12.75" customHeight="1">
      <c r="B8" s="113"/>
      <c r="C8" s="114" t="s">
        <v>15</v>
      </c>
      <c r="D8" s="116">
        <v>7</v>
      </c>
      <c r="E8" s="116">
        <v>9</v>
      </c>
      <c r="F8" s="116">
        <v>12</v>
      </c>
      <c r="G8" s="116">
        <v>6</v>
      </c>
      <c r="H8" s="116">
        <v>7</v>
      </c>
      <c r="I8" s="116">
        <v>8</v>
      </c>
      <c r="J8" s="116">
        <v>7</v>
      </c>
      <c r="K8" s="116">
        <v>4</v>
      </c>
      <c r="L8" s="116">
        <v>12</v>
      </c>
      <c r="M8" s="116">
        <v>6</v>
      </c>
      <c r="N8" s="116">
        <v>11</v>
      </c>
      <c r="O8" s="124">
        <v>12</v>
      </c>
      <c r="P8" s="124">
        <v>6</v>
      </c>
      <c r="Q8" s="124">
        <v>6</v>
      </c>
      <c r="R8" s="124">
        <v>8</v>
      </c>
      <c r="S8" s="124">
        <v>11</v>
      </c>
      <c r="T8" s="124">
        <v>9</v>
      </c>
      <c r="U8" s="124">
        <v>12</v>
      </c>
      <c r="V8" s="124">
        <v>13</v>
      </c>
      <c r="W8" s="125">
        <v>13</v>
      </c>
      <c r="X8" s="125">
        <v>13</v>
      </c>
      <c r="Y8" s="125">
        <v>18</v>
      </c>
      <c r="Z8" s="125">
        <v>13</v>
      </c>
      <c r="AA8" s="125">
        <v>17</v>
      </c>
      <c r="AB8" s="125">
        <v>13</v>
      </c>
      <c r="AC8" s="125">
        <v>22</v>
      </c>
      <c r="AD8" s="125">
        <v>23</v>
      </c>
      <c r="AE8" s="125">
        <v>18</v>
      </c>
      <c r="AF8" s="125">
        <v>13</v>
      </c>
      <c r="AG8" s="125">
        <v>17</v>
      </c>
      <c r="AH8" s="125">
        <v>19</v>
      </c>
      <c r="AI8" s="125">
        <v>16</v>
      </c>
      <c r="AJ8" s="125">
        <v>14</v>
      </c>
      <c r="AK8" s="125">
        <v>18</v>
      </c>
    </row>
    <row r="9" spans="2:37" ht="12.75" customHeight="1">
      <c r="B9" s="5"/>
      <c r="C9" s="114" t="s">
        <v>242</v>
      </c>
      <c r="D9" s="116">
        <v>8</v>
      </c>
      <c r="E9" s="116">
        <v>8</v>
      </c>
      <c r="F9" s="116">
        <v>8</v>
      </c>
      <c r="G9" s="116">
        <v>2</v>
      </c>
      <c r="H9" s="116">
        <v>5</v>
      </c>
      <c r="I9" s="116">
        <v>7</v>
      </c>
      <c r="J9" s="116">
        <v>9</v>
      </c>
      <c r="K9" s="116">
        <v>12</v>
      </c>
      <c r="L9" s="116">
        <v>8</v>
      </c>
      <c r="M9" s="116">
        <v>13</v>
      </c>
      <c r="N9" s="116">
        <v>3</v>
      </c>
      <c r="O9" s="124">
        <v>9</v>
      </c>
      <c r="P9" s="124">
        <v>16</v>
      </c>
      <c r="Q9" s="124">
        <v>11</v>
      </c>
      <c r="R9" s="124">
        <v>13</v>
      </c>
      <c r="S9" s="124">
        <v>10</v>
      </c>
      <c r="T9" s="124">
        <v>11</v>
      </c>
      <c r="U9" s="124">
        <v>3</v>
      </c>
      <c r="V9" s="124">
        <v>14</v>
      </c>
      <c r="W9" s="125">
        <v>20</v>
      </c>
      <c r="X9" s="125">
        <v>8</v>
      </c>
      <c r="Y9" s="125">
        <v>10</v>
      </c>
      <c r="Z9" s="125">
        <v>13</v>
      </c>
      <c r="AA9" s="125">
        <v>7</v>
      </c>
      <c r="AB9" s="125">
        <v>14</v>
      </c>
      <c r="AC9" s="125">
        <v>12</v>
      </c>
      <c r="AD9" s="125">
        <v>20</v>
      </c>
      <c r="AE9" s="125">
        <v>27</v>
      </c>
      <c r="AF9" s="125">
        <v>17</v>
      </c>
      <c r="AG9" s="125">
        <v>19</v>
      </c>
      <c r="AH9" s="125">
        <v>15</v>
      </c>
      <c r="AI9" s="125">
        <v>21</v>
      </c>
      <c r="AJ9" s="125">
        <v>17</v>
      </c>
      <c r="AK9" s="125">
        <v>25</v>
      </c>
    </row>
    <row r="10" spans="2:37" ht="12.75" customHeight="1">
      <c r="B10" s="113" t="s">
        <v>5</v>
      </c>
      <c r="C10" s="5" t="s">
        <v>241</v>
      </c>
      <c r="D10" s="101">
        <v>0</v>
      </c>
      <c r="E10" s="101">
        <v>1</v>
      </c>
      <c r="F10" s="101">
        <v>0</v>
      </c>
      <c r="G10" s="101">
        <v>0</v>
      </c>
      <c r="H10" s="101">
        <v>1</v>
      </c>
      <c r="I10" s="101">
        <v>0</v>
      </c>
      <c r="J10" s="101">
        <v>2</v>
      </c>
      <c r="K10" s="101">
        <v>0</v>
      </c>
      <c r="L10" s="101">
        <v>2</v>
      </c>
      <c r="M10" s="101" t="s">
        <v>16</v>
      </c>
      <c r="N10" s="101">
        <v>0</v>
      </c>
      <c r="O10" s="17">
        <v>0</v>
      </c>
      <c r="P10" s="17">
        <v>2</v>
      </c>
      <c r="Q10" s="17" t="s">
        <v>16</v>
      </c>
      <c r="R10" s="17" t="s">
        <v>16</v>
      </c>
      <c r="S10" s="17">
        <v>2</v>
      </c>
      <c r="T10" s="17">
        <v>1</v>
      </c>
      <c r="U10" s="17">
        <v>1</v>
      </c>
      <c r="V10" s="17" t="s">
        <v>16</v>
      </c>
      <c r="W10" s="11">
        <v>0</v>
      </c>
      <c r="X10" s="11">
        <v>1</v>
      </c>
      <c r="Y10" s="11">
        <v>2</v>
      </c>
      <c r="Z10" s="11">
        <v>1</v>
      </c>
      <c r="AA10" s="11" t="s">
        <v>16</v>
      </c>
      <c r="AB10" s="11">
        <v>0</v>
      </c>
      <c r="AC10" s="11">
        <v>0</v>
      </c>
      <c r="AD10" s="11">
        <v>3</v>
      </c>
      <c r="AE10" s="11">
        <v>2</v>
      </c>
      <c r="AF10" s="11">
        <v>0</v>
      </c>
      <c r="AG10" s="11" t="s">
        <v>19</v>
      </c>
      <c r="AH10" s="11">
        <v>3</v>
      </c>
      <c r="AI10" s="11">
        <v>4</v>
      </c>
      <c r="AJ10" s="11" t="s">
        <v>19</v>
      </c>
      <c r="AK10" s="11">
        <v>5</v>
      </c>
    </row>
    <row r="11" spans="2:37" ht="12.75" customHeight="1">
      <c r="B11" s="21"/>
      <c r="C11" s="126" t="s">
        <v>15</v>
      </c>
      <c r="D11" s="137">
        <v>0</v>
      </c>
      <c r="E11" s="137">
        <v>1</v>
      </c>
      <c r="F11" s="137">
        <v>0</v>
      </c>
      <c r="G11" s="137">
        <v>0</v>
      </c>
      <c r="H11" s="137">
        <v>0</v>
      </c>
      <c r="I11" s="137">
        <v>0</v>
      </c>
      <c r="J11" s="137">
        <v>1</v>
      </c>
      <c r="K11" s="137">
        <v>0</v>
      </c>
      <c r="L11" s="137" t="s">
        <v>16</v>
      </c>
      <c r="M11" s="137" t="s">
        <v>16</v>
      </c>
      <c r="N11" s="137">
        <v>0</v>
      </c>
      <c r="O11" s="17">
        <v>0</v>
      </c>
      <c r="P11" s="17">
        <v>0</v>
      </c>
      <c r="Q11" s="17" t="s">
        <v>16</v>
      </c>
      <c r="R11" s="17" t="s">
        <v>16</v>
      </c>
      <c r="S11" s="17">
        <v>1</v>
      </c>
      <c r="T11" s="17">
        <v>1</v>
      </c>
      <c r="U11" s="17">
        <v>0</v>
      </c>
      <c r="V11" s="17" t="s">
        <v>16</v>
      </c>
      <c r="W11" s="11">
        <v>0</v>
      </c>
      <c r="X11" s="11">
        <v>1</v>
      </c>
      <c r="Y11" s="11">
        <v>0</v>
      </c>
      <c r="Z11" s="11">
        <v>0</v>
      </c>
      <c r="AA11" s="11" t="s">
        <v>16</v>
      </c>
      <c r="AB11" s="11">
        <v>0</v>
      </c>
      <c r="AC11" s="11">
        <v>0</v>
      </c>
      <c r="AD11" s="11" t="s">
        <v>16</v>
      </c>
      <c r="AE11" s="11">
        <v>0</v>
      </c>
      <c r="AF11" s="11">
        <v>0</v>
      </c>
      <c r="AG11" s="11" t="s">
        <v>19</v>
      </c>
      <c r="AH11" s="11">
        <v>2</v>
      </c>
      <c r="AI11" s="11">
        <v>1</v>
      </c>
      <c r="AJ11" s="11" t="s">
        <v>19</v>
      </c>
      <c r="AK11" s="11">
        <v>3</v>
      </c>
    </row>
    <row r="12" spans="2:37" ht="12.75" customHeight="1">
      <c r="B12" s="21"/>
      <c r="C12" s="126" t="s">
        <v>242</v>
      </c>
      <c r="D12" s="137">
        <v>0</v>
      </c>
      <c r="E12" s="137">
        <v>0</v>
      </c>
      <c r="F12" s="137">
        <v>0</v>
      </c>
      <c r="G12" s="137">
        <v>0</v>
      </c>
      <c r="H12" s="137">
        <v>1</v>
      </c>
      <c r="I12" s="137">
        <v>0</v>
      </c>
      <c r="J12" s="137">
        <v>1</v>
      </c>
      <c r="K12" s="137">
        <v>0</v>
      </c>
      <c r="L12" s="137" t="s">
        <v>16</v>
      </c>
      <c r="M12" s="137" t="s">
        <v>16</v>
      </c>
      <c r="N12" s="137">
        <v>0</v>
      </c>
      <c r="O12" s="17">
        <v>0</v>
      </c>
      <c r="P12" s="17">
        <v>2</v>
      </c>
      <c r="Q12" s="17" t="s">
        <v>16</v>
      </c>
      <c r="R12" s="17" t="s">
        <v>16</v>
      </c>
      <c r="S12" s="17">
        <v>1</v>
      </c>
      <c r="T12" s="17">
        <v>0</v>
      </c>
      <c r="U12" s="17">
        <v>1</v>
      </c>
      <c r="V12" s="17" t="s">
        <v>16</v>
      </c>
      <c r="W12" s="11">
        <v>0</v>
      </c>
      <c r="X12" s="11">
        <v>0</v>
      </c>
      <c r="Y12" s="11">
        <v>2</v>
      </c>
      <c r="Z12" s="11">
        <v>1</v>
      </c>
      <c r="AA12" s="11" t="s">
        <v>16</v>
      </c>
      <c r="AB12" s="11">
        <v>0</v>
      </c>
      <c r="AC12" s="11">
        <v>0</v>
      </c>
      <c r="AD12" s="11" t="s">
        <v>16</v>
      </c>
      <c r="AE12" s="11">
        <v>2</v>
      </c>
      <c r="AF12" s="11">
        <v>0</v>
      </c>
      <c r="AG12" s="11" t="s">
        <v>19</v>
      </c>
      <c r="AH12" s="11">
        <v>1</v>
      </c>
      <c r="AI12" s="11">
        <v>3</v>
      </c>
      <c r="AJ12" s="11" t="s">
        <v>19</v>
      </c>
      <c r="AK12" s="11">
        <v>2</v>
      </c>
    </row>
    <row r="13" spans="2:37" ht="12.75" customHeight="1">
      <c r="B13" s="21" t="s">
        <v>6</v>
      </c>
      <c r="C13" s="126" t="s">
        <v>241</v>
      </c>
      <c r="D13" s="137">
        <v>1</v>
      </c>
      <c r="E13" s="137">
        <v>0</v>
      </c>
      <c r="F13" s="137">
        <v>3</v>
      </c>
      <c r="G13" s="137" t="s">
        <v>16</v>
      </c>
      <c r="H13" s="137">
        <v>0</v>
      </c>
      <c r="I13" s="137">
        <v>3</v>
      </c>
      <c r="J13" s="137">
        <v>1</v>
      </c>
      <c r="K13" s="137">
        <v>2</v>
      </c>
      <c r="L13" s="137">
        <v>3</v>
      </c>
      <c r="M13" s="137">
        <v>3</v>
      </c>
      <c r="N13" s="137">
        <v>1</v>
      </c>
      <c r="O13" s="17">
        <v>5</v>
      </c>
      <c r="P13" s="17">
        <v>0</v>
      </c>
      <c r="Q13" s="17">
        <v>1</v>
      </c>
      <c r="R13" s="17">
        <v>4</v>
      </c>
      <c r="S13" s="17">
        <v>2</v>
      </c>
      <c r="T13" s="17">
        <v>3</v>
      </c>
      <c r="U13" s="17">
        <v>1</v>
      </c>
      <c r="V13" s="17">
        <v>2</v>
      </c>
      <c r="W13" s="11">
        <v>1</v>
      </c>
      <c r="X13" s="11">
        <v>0</v>
      </c>
      <c r="Y13" s="11">
        <v>0</v>
      </c>
      <c r="Z13" s="11">
        <v>4</v>
      </c>
      <c r="AA13" s="11" t="s">
        <v>16</v>
      </c>
      <c r="AB13" s="11">
        <v>4</v>
      </c>
      <c r="AC13" s="11">
        <v>5</v>
      </c>
      <c r="AD13" s="11">
        <v>2</v>
      </c>
      <c r="AE13" s="11">
        <v>3</v>
      </c>
      <c r="AF13" s="11">
        <v>6</v>
      </c>
      <c r="AG13" s="11">
        <v>3</v>
      </c>
      <c r="AH13" s="11">
        <v>4</v>
      </c>
      <c r="AI13" s="11">
        <v>6</v>
      </c>
      <c r="AJ13" s="11">
        <v>3</v>
      </c>
      <c r="AK13" s="11">
        <v>3</v>
      </c>
    </row>
    <row r="14" spans="2:37" ht="12.75" customHeight="1">
      <c r="B14" s="21"/>
      <c r="C14" s="126" t="s">
        <v>15</v>
      </c>
      <c r="D14" s="137">
        <v>0</v>
      </c>
      <c r="E14" s="137">
        <v>0</v>
      </c>
      <c r="F14" s="137">
        <v>2</v>
      </c>
      <c r="G14" s="137" t="s">
        <v>16</v>
      </c>
      <c r="H14" s="137">
        <v>0</v>
      </c>
      <c r="I14" s="137">
        <v>1</v>
      </c>
      <c r="J14" s="137">
        <v>0</v>
      </c>
      <c r="K14" s="137">
        <v>0</v>
      </c>
      <c r="L14" s="137" t="s">
        <v>16</v>
      </c>
      <c r="M14" s="137">
        <v>0</v>
      </c>
      <c r="N14" s="137">
        <v>1</v>
      </c>
      <c r="O14" s="17" t="s">
        <v>16</v>
      </c>
      <c r="P14" s="17">
        <v>0</v>
      </c>
      <c r="Q14" s="17">
        <v>0</v>
      </c>
      <c r="R14" s="17" t="s">
        <v>16</v>
      </c>
      <c r="S14" s="17">
        <v>2</v>
      </c>
      <c r="T14" s="17">
        <v>2</v>
      </c>
      <c r="U14" s="17">
        <v>1</v>
      </c>
      <c r="V14" s="17">
        <v>1</v>
      </c>
      <c r="W14" s="11">
        <v>1</v>
      </c>
      <c r="X14" s="11">
        <v>0</v>
      </c>
      <c r="Y14" s="11">
        <v>0</v>
      </c>
      <c r="Z14" s="11">
        <v>2</v>
      </c>
      <c r="AA14" s="11" t="s">
        <v>16</v>
      </c>
      <c r="AB14" s="11">
        <v>3</v>
      </c>
      <c r="AC14" s="11">
        <v>5</v>
      </c>
      <c r="AD14" s="11">
        <v>1</v>
      </c>
      <c r="AE14" s="11">
        <v>2</v>
      </c>
      <c r="AF14" s="11">
        <v>5</v>
      </c>
      <c r="AG14" s="11">
        <v>1</v>
      </c>
      <c r="AH14" s="11">
        <v>3</v>
      </c>
      <c r="AI14" s="11">
        <v>2</v>
      </c>
      <c r="AJ14" s="11">
        <v>1</v>
      </c>
      <c r="AK14" s="11">
        <v>1</v>
      </c>
    </row>
    <row r="15" spans="2:37" ht="12.75" customHeight="1">
      <c r="B15" s="21"/>
      <c r="C15" s="126" t="s">
        <v>242</v>
      </c>
      <c r="D15" s="137">
        <v>1</v>
      </c>
      <c r="E15" s="137">
        <v>0</v>
      </c>
      <c r="F15" s="137">
        <v>1</v>
      </c>
      <c r="G15" s="137" t="s">
        <v>16</v>
      </c>
      <c r="H15" s="137">
        <v>0</v>
      </c>
      <c r="I15" s="137">
        <v>2</v>
      </c>
      <c r="J15" s="137">
        <v>1</v>
      </c>
      <c r="K15" s="137">
        <v>2</v>
      </c>
      <c r="L15" s="137" t="s">
        <v>16</v>
      </c>
      <c r="M15" s="137">
        <v>3</v>
      </c>
      <c r="N15" s="137">
        <v>0</v>
      </c>
      <c r="O15" s="17" t="s">
        <v>16</v>
      </c>
      <c r="P15" s="17">
        <v>0</v>
      </c>
      <c r="Q15" s="17">
        <v>1</v>
      </c>
      <c r="R15" s="17" t="s">
        <v>16</v>
      </c>
      <c r="S15" s="17">
        <v>0</v>
      </c>
      <c r="T15" s="17">
        <v>1</v>
      </c>
      <c r="U15" s="17">
        <v>0</v>
      </c>
      <c r="V15" s="17">
        <v>1</v>
      </c>
      <c r="W15" s="11">
        <v>0</v>
      </c>
      <c r="X15" s="11">
        <v>0</v>
      </c>
      <c r="Y15" s="11">
        <v>0</v>
      </c>
      <c r="Z15" s="11">
        <v>2</v>
      </c>
      <c r="AA15" s="11" t="s">
        <v>16</v>
      </c>
      <c r="AB15" s="11">
        <v>1</v>
      </c>
      <c r="AC15" s="11">
        <v>0</v>
      </c>
      <c r="AD15" s="11">
        <v>1</v>
      </c>
      <c r="AE15" s="11">
        <v>1</v>
      </c>
      <c r="AF15" s="11">
        <v>1</v>
      </c>
      <c r="AG15" s="11">
        <v>2</v>
      </c>
      <c r="AH15" s="11">
        <v>1</v>
      </c>
      <c r="AI15" s="11">
        <v>4</v>
      </c>
      <c r="AJ15" s="11">
        <v>2</v>
      </c>
      <c r="AK15" s="11">
        <v>2</v>
      </c>
    </row>
    <row r="16" spans="2:37" ht="12.75" customHeight="1">
      <c r="B16" s="127" t="s">
        <v>7</v>
      </c>
      <c r="C16" s="126" t="s">
        <v>241</v>
      </c>
      <c r="D16" s="137">
        <v>6</v>
      </c>
      <c r="E16" s="137">
        <v>14</v>
      </c>
      <c r="F16" s="137">
        <v>11</v>
      </c>
      <c r="G16" s="137">
        <v>4</v>
      </c>
      <c r="H16" s="137">
        <v>4</v>
      </c>
      <c r="I16" s="137">
        <v>7</v>
      </c>
      <c r="J16" s="137">
        <v>10</v>
      </c>
      <c r="K16" s="137">
        <v>10</v>
      </c>
      <c r="L16" s="137">
        <v>10</v>
      </c>
      <c r="M16" s="137">
        <v>10</v>
      </c>
      <c r="N16" s="137">
        <v>8</v>
      </c>
      <c r="O16" s="17">
        <v>9</v>
      </c>
      <c r="P16" s="17">
        <v>11</v>
      </c>
      <c r="Q16" s="17">
        <v>9</v>
      </c>
      <c r="R16" s="17">
        <v>15</v>
      </c>
      <c r="S16" s="17">
        <v>6</v>
      </c>
      <c r="T16" s="17">
        <v>9</v>
      </c>
      <c r="U16" s="17">
        <v>10</v>
      </c>
      <c r="V16" s="17">
        <v>12</v>
      </c>
      <c r="W16" s="11">
        <v>22</v>
      </c>
      <c r="X16" s="11">
        <v>14</v>
      </c>
      <c r="Y16" s="11">
        <v>12</v>
      </c>
      <c r="Z16" s="11">
        <v>11</v>
      </c>
      <c r="AA16" s="11">
        <v>10</v>
      </c>
      <c r="AB16" s="11">
        <v>11</v>
      </c>
      <c r="AC16" s="11">
        <v>18</v>
      </c>
      <c r="AD16" s="11">
        <v>16</v>
      </c>
      <c r="AE16" s="11">
        <v>22</v>
      </c>
      <c r="AF16" s="11">
        <v>17</v>
      </c>
      <c r="AG16" s="11">
        <v>10</v>
      </c>
      <c r="AH16" s="11">
        <v>16</v>
      </c>
      <c r="AI16" s="11">
        <v>13</v>
      </c>
      <c r="AJ16" s="11">
        <v>15</v>
      </c>
      <c r="AK16" s="11">
        <v>21</v>
      </c>
    </row>
    <row r="17" spans="2:37" ht="12.75" customHeight="1">
      <c r="B17" s="127"/>
      <c r="C17" s="126" t="s">
        <v>15</v>
      </c>
      <c r="D17" s="137">
        <v>4</v>
      </c>
      <c r="E17" s="137">
        <v>7</v>
      </c>
      <c r="F17" s="137">
        <v>5</v>
      </c>
      <c r="G17" s="137" t="s">
        <v>16</v>
      </c>
      <c r="H17" s="137">
        <v>2</v>
      </c>
      <c r="I17" s="137">
        <v>4</v>
      </c>
      <c r="J17" s="137">
        <v>5</v>
      </c>
      <c r="K17" s="137">
        <v>2</v>
      </c>
      <c r="L17" s="137">
        <v>5</v>
      </c>
      <c r="M17" s="137">
        <v>4</v>
      </c>
      <c r="N17" s="137">
        <v>6</v>
      </c>
      <c r="O17" s="17">
        <v>6</v>
      </c>
      <c r="P17" s="17">
        <v>6</v>
      </c>
      <c r="Q17" s="17">
        <v>1</v>
      </c>
      <c r="R17" s="17">
        <v>4</v>
      </c>
      <c r="S17" s="17" t="s">
        <v>16</v>
      </c>
      <c r="T17" s="17">
        <v>4</v>
      </c>
      <c r="U17" s="17">
        <v>8</v>
      </c>
      <c r="V17" s="17">
        <v>7</v>
      </c>
      <c r="W17" s="11">
        <v>10</v>
      </c>
      <c r="X17" s="11">
        <v>8</v>
      </c>
      <c r="Y17" s="11">
        <v>9</v>
      </c>
      <c r="Z17" s="11">
        <v>7</v>
      </c>
      <c r="AA17" s="11" t="s">
        <v>16</v>
      </c>
      <c r="AB17" s="11">
        <v>5</v>
      </c>
      <c r="AC17" s="11">
        <v>14</v>
      </c>
      <c r="AD17" s="11">
        <v>8</v>
      </c>
      <c r="AE17" s="11">
        <v>9</v>
      </c>
      <c r="AF17" s="11">
        <v>5</v>
      </c>
      <c r="AG17" s="11">
        <v>2</v>
      </c>
      <c r="AH17" s="11">
        <v>9</v>
      </c>
      <c r="AI17" s="11">
        <v>5</v>
      </c>
      <c r="AJ17" s="11">
        <v>8</v>
      </c>
      <c r="AK17" s="11">
        <v>9</v>
      </c>
    </row>
    <row r="18" spans="2:37" ht="12.75" customHeight="1">
      <c r="B18" s="127"/>
      <c r="C18" s="126" t="s">
        <v>242</v>
      </c>
      <c r="D18" s="137">
        <v>2</v>
      </c>
      <c r="E18" s="137">
        <v>7</v>
      </c>
      <c r="F18" s="137">
        <v>6</v>
      </c>
      <c r="G18" s="137" t="s">
        <v>16</v>
      </c>
      <c r="H18" s="137">
        <v>2</v>
      </c>
      <c r="I18" s="137">
        <v>3</v>
      </c>
      <c r="J18" s="137">
        <v>5</v>
      </c>
      <c r="K18" s="137">
        <v>8</v>
      </c>
      <c r="L18" s="137">
        <v>5</v>
      </c>
      <c r="M18" s="137">
        <v>6</v>
      </c>
      <c r="N18" s="137">
        <v>2</v>
      </c>
      <c r="O18" s="17">
        <v>3</v>
      </c>
      <c r="P18" s="17">
        <v>5</v>
      </c>
      <c r="Q18" s="17">
        <v>8</v>
      </c>
      <c r="R18" s="17">
        <v>11</v>
      </c>
      <c r="S18" s="17" t="s">
        <v>16</v>
      </c>
      <c r="T18" s="17">
        <v>5</v>
      </c>
      <c r="U18" s="17">
        <v>2</v>
      </c>
      <c r="V18" s="17">
        <v>5</v>
      </c>
      <c r="W18" s="11">
        <v>12</v>
      </c>
      <c r="X18" s="11">
        <v>6</v>
      </c>
      <c r="Y18" s="11">
        <v>3</v>
      </c>
      <c r="Z18" s="11">
        <v>4</v>
      </c>
      <c r="AA18" s="11" t="s">
        <v>16</v>
      </c>
      <c r="AB18" s="11">
        <v>6</v>
      </c>
      <c r="AC18" s="11">
        <v>4</v>
      </c>
      <c r="AD18" s="11">
        <v>8</v>
      </c>
      <c r="AE18" s="11">
        <v>13</v>
      </c>
      <c r="AF18" s="11">
        <v>12</v>
      </c>
      <c r="AG18" s="11">
        <v>8</v>
      </c>
      <c r="AH18" s="11">
        <v>7</v>
      </c>
      <c r="AI18" s="11">
        <v>8</v>
      </c>
      <c r="AJ18" s="11">
        <v>7</v>
      </c>
      <c r="AK18" s="11">
        <v>12</v>
      </c>
    </row>
    <row r="19" spans="2:37" ht="12.75" customHeight="1">
      <c r="B19" s="21" t="s">
        <v>8</v>
      </c>
      <c r="C19" s="126" t="s">
        <v>241</v>
      </c>
      <c r="D19" s="137">
        <v>2</v>
      </c>
      <c r="E19" s="137">
        <v>0</v>
      </c>
      <c r="F19" s="137">
        <v>2</v>
      </c>
      <c r="G19" s="137">
        <v>0</v>
      </c>
      <c r="H19" s="137">
        <v>2</v>
      </c>
      <c r="I19" s="137">
        <v>0</v>
      </c>
      <c r="J19" s="137">
        <v>0</v>
      </c>
      <c r="K19" s="137">
        <v>0</v>
      </c>
      <c r="L19" s="137">
        <v>1</v>
      </c>
      <c r="M19" s="137">
        <v>2</v>
      </c>
      <c r="N19" s="137">
        <v>1</v>
      </c>
      <c r="O19" s="17" t="s">
        <v>16</v>
      </c>
      <c r="P19" s="17">
        <v>2</v>
      </c>
      <c r="Q19" s="17">
        <v>2</v>
      </c>
      <c r="R19" s="17">
        <v>0</v>
      </c>
      <c r="S19" s="17">
        <v>1</v>
      </c>
      <c r="T19" s="17">
        <v>1</v>
      </c>
      <c r="U19" s="17">
        <v>2</v>
      </c>
      <c r="V19" s="17">
        <v>4</v>
      </c>
      <c r="W19" s="11">
        <v>1</v>
      </c>
      <c r="X19" s="11">
        <v>1</v>
      </c>
      <c r="Y19" s="11">
        <v>4</v>
      </c>
      <c r="Z19" s="11">
        <v>1</v>
      </c>
      <c r="AA19" s="11">
        <v>2</v>
      </c>
      <c r="AB19" s="11">
        <v>2</v>
      </c>
      <c r="AC19" s="11">
        <v>2</v>
      </c>
      <c r="AD19" s="11">
        <v>2</v>
      </c>
      <c r="AE19" s="11">
        <v>4</v>
      </c>
      <c r="AF19" s="11">
        <v>1</v>
      </c>
      <c r="AG19" s="11">
        <v>6</v>
      </c>
      <c r="AH19" s="11">
        <v>0</v>
      </c>
      <c r="AI19" s="11">
        <v>2</v>
      </c>
      <c r="AJ19" s="11">
        <v>2</v>
      </c>
      <c r="AK19" s="11">
        <v>2</v>
      </c>
    </row>
    <row r="20" spans="2:37" ht="12.75" customHeight="1">
      <c r="B20" s="21"/>
      <c r="C20" s="126" t="s">
        <v>15</v>
      </c>
      <c r="D20" s="137">
        <v>1</v>
      </c>
      <c r="E20" s="137">
        <v>0</v>
      </c>
      <c r="F20" s="137">
        <v>2</v>
      </c>
      <c r="G20" s="137">
        <v>0</v>
      </c>
      <c r="H20" s="137">
        <v>2</v>
      </c>
      <c r="I20" s="137">
        <v>0</v>
      </c>
      <c r="J20" s="137">
        <v>0</v>
      </c>
      <c r="K20" s="137">
        <v>0</v>
      </c>
      <c r="L20" s="137">
        <v>1</v>
      </c>
      <c r="M20" s="137">
        <v>0</v>
      </c>
      <c r="N20" s="137">
        <v>1</v>
      </c>
      <c r="O20" s="17" t="s">
        <v>16</v>
      </c>
      <c r="P20" s="17">
        <v>0</v>
      </c>
      <c r="Q20" s="17">
        <v>2</v>
      </c>
      <c r="R20" s="17">
        <v>0</v>
      </c>
      <c r="S20" s="17">
        <v>1</v>
      </c>
      <c r="T20" s="17">
        <v>0</v>
      </c>
      <c r="U20" s="17">
        <v>2</v>
      </c>
      <c r="V20" s="17">
        <v>2</v>
      </c>
      <c r="W20" s="11">
        <v>0</v>
      </c>
      <c r="X20" s="11">
        <v>1</v>
      </c>
      <c r="Y20" s="11">
        <v>4</v>
      </c>
      <c r="Z20" s="11">
        <v>0</v>
      </c>
      <c r="AA20" s="11" t="s">
        <v>16</v>
      </c>
      <c r="AB20" s="11">
        <v>1</v>
      </c>
      <c r="AC20" s="11">
        <v>0</v>
      </c>
      <c r="AD20" s="11">
        <v>2</v>
      </c>
      <c r="AE20" s="11">
        <v>1</v>
      </c>
      <c r="AF20" s="11">
        <v>1</v>
      </c>
      <c r="AG20" s="11" t="s">
        <v>19</v>
      </c>
      <c r="AH20" s="11">
        <v>0</v>
      </c>
      <c r="AI20" s="11">
        <v>1</v>
      </c>
      <c r="AJ20" s="11">
        <v>0</v>
      </c>
      <c r="AK20" s="11" t="s">
        <v>19</v>
      </c>
    </row>
    <row r="21" spans="2:37" ht="12.75" customHeight="1">
      <c r="B21" s="21"/>
      <c r="C21" s="126" t="s">
        <v>242</v>
      </c>
      <c r="D21" s="137">
        <v>1</v>
      </c>
      <c r="E21" s="137">
        <v>0</v>
      </c>
      <c r="F21" s="137">
        <v>0</v>
      </c>
      <c r="G21" s="137">
        <v>0</v>
      </c>
      <c r="H21" s="137">
        <v>0</v>
      </c>
      <c r="I21" s="137">
        <v>0</v>
      </c>
      <c r="J21" s="137">
        <v>0</v>
      </c>
      <c r="K21" s="137">
        <v>0</v>
      </c>
      <c r="L21" s="137">
        <v>0</v>
      </c>
      <c r="M21" s="137">
        <v>2</v>
      </c>
      <c r="N21" s="137">
        <v>0</v>
      </c>
      <c r="O21" s="17" t="s">
        <v>16</v>
      </c>
      <c r="P21" s="17">
        <v>2</v>
      </c>
      <c r="Q21" s="17">
        <v>0</v>
      </c>
      <c r="R21" s="17">
        <v>0</v>
      </c>
      <c r="S21" s="17">
        <v>0</v>
      </c>
      <c r="T21" s="17">
        <v>1</v>
      </c>
      <c r="U21" s="17">
        <v>0</v>
      </c>
      <c r="V21" s="17">
        <v>2</v>
      </c>
      <c r="W21" s="11">
        <v>1</v>
      </c>
      <c r="X21" s="11">
        <v>0</v>
      </c>
      <c r="Y21" s="11">
        <v>0</v>
      </c>
      <c r="Z21" s="11">
        <v>1</v>
      </c>
      <c r="AA21" s="11" t="s">
        <v>16</v>
      </c>
      <c r="AB21" s="11">
        <v>1</v>
      </c>
      <c r="AC21" s="11">
        <v>2</v>
      </c>
      <c r="AD21" s="11">
        <v>0</v>
      </c>
      <c r="AE21" s="11">
        <v>3</v>
      </c>
      <c r="AF21" s="11">
        <v>0</v>
      </c>
      <c r="AG21" s="11" t="s">
        <v>19</v>
      </c>
      <c r="AH21" s="11">
        <v>0</v>
      </c>
      <c r="AI21" s="11">
        <v>1</v>
      </c>
      <c r="AJ21" s="11">
        <v>2</v>
      </c>
      <c r="AK21" s="11" t="s">
        <v>19</v>
      </c>
    </row>
    <row r="22" spans="2:37" ht="12.75" customHeight="1">
      <c r="B22" s="21" t="s">
        <v>9</v>
      </c>
      <c r="C22" s="126" t="s">
        <v>241</v>
      </c>
      <c r="D22" s="137">
        <v>0</v>
      </c>
      <c r="E22" s="137">
        <v>0</v>
      </c>
      <c r="F22" s="137">
        <v>1</v>
      </c>
      <c r="G22" s="137">
        <v>0</v>
      </c>
      <c r="H22" s="137">
        <v>1</v>
      </c>
      <c r="I22" s="137">
        <v>0</v>
      </c>
      <c r="J22" s="137">
        <v>0</v>
      </c>
      <c r="K22" s="137">
        <v>0</v>
      </c>
      <c r="L22" s="137">
        <v>0</v>
      </c>
      <c r="M22" s="137">
        <v>0</v>
      </c>
      <c r="N22" s="137">
        <v>1</v>
      </c>
      <c r="O22" s="17" t="s">
        <v>16</v>
      </c>
      <c r="P22" s="17">
        <v>0</v>
      </c>
      <c r="Q22" s="17">
        <v>0</v>
      </c>
      <c r="R22" s="17" t="s">
        <v>16</v>
      </c>
      <c r="S22" s="17">
        <v>2</v>
      </c>
      <c r="T22" s="17">
        <v>0</v>
      </c>
      <c r="U22" s="17">
        <v>0</v>
      </c>
      <c r="V22" s="17">
        <v>0</v>
      </c>
      <c r="W22" s="11">
        <v>1</v>
      </c>
      <c r="X22" s="11">
        <v>1</v>
      </c>
      <c r="Y22" s="11" t="s">
        <v>16</v>
      </c>
      <c r="Z22" s="11">
        <v>1</v>
      </c>
      <c r="AA22" s="11">
        <v>2</v>
      </c>
      <c r="AB22" s="11">
        <v>3</v>
      </c>
      <c r="AC22" s="11">
        <v>0</v>
      </c>
      <c r="AD22" s="11" t="s">
        <v>16</v>
      </c>
      <c r="AE22" s="11">
        <v>3</v>
      </c>
      <c r="AF22" s="11">
        <v>1</v>
      </c>
      <c r="AG22" s="11">
        <v>0</v>
      </c>
      <c r="AH22" s="11">
        <v>1</v>
      </c>
      <c r="AI22" s="11">
        <v>1</v>
      </c>
      <c r="AJ22" s="11">
        <v>1</v>
      </c>
      <c r="AK22" s="11">
        <v>2</v>
      </c>
    </row>
    <row r="23" spans="2:37" ht="12.75" customHeight="1">
      <c r="B23" s="21"/>
      <c r="C23" s="126" t="s">
        <v>15</v>
      </c>
      <c r="D23" s="137">
        <v>0</v>
      </c>
      <c r="E23" s="137">
        <v>0</v>
      </c>
      <c r="F23" s="137">
        <v>1</v>
      </c>
      <c r="G23" s="137">
        <v>0</v>
      </c>
      <c r="H23" s="137">
        <v>1</v>
      </c>
      <c r="I23" s="137">
        <v>0</v>
      </c>
      <c r="J23" s="137">
        <v>0</v>
      </c>
      <c r="K23" s="137">
        <v>0</v>
      </c>
      <c r="L23" s="137">
        <v>0</v>
      </c>
      <c r="M23" s="137">
        <v>0</v>
      </c>
      <c r="N23" s="137">
        <v>0</v>
      </c>
      <c r="O23" s="17" t="s">
        <v>16</v>
      </c>
      <c r="P23" s="17">
        <v>0</v>
      </c>
      <c r="Q23" s="17">
        <v>0</v>
      </c>
      <c r="R23" s="17" t="s">
        <v>16</v>
      </c>
      <c r="S23" s="17">
        <v>1</v>
      </c>
      <c r="T23" s="17">
        <v>0</v>
      </c>
      <c r="U23" s="17">
        <v>0</v>
      </c>
      <c r="V23" s="17">
        <v>0</v>
      </c>
      <c r="W23" s="11">
        <v>0</v>
      </c>
      <c r="X23" s="11">
        <v>1</v>
      </c>
      <c r="Y23" s="11" t="s">
        <v>16</v>
      </c>
      <c r="Z23" s="11">
        <v>1</v>
      </c>
      <c r="AA23" s="11" t="s">
        <v>16</v>
      </c>
      <c r="AB23" s="11">
        <v>0</v>
      </c>
      <c r="AC23" s="11">
        <v>0</v>
      </c>
      <c r="AD23" s="11" t="s">
        <v>16</v>
      </c>
      <c r="AE23" s="11" t="s">
        <v>19</v>
      </c>
      <c r="AF23" s="11">
        <v>1</v>
      </c>
      <c r="AG23" s="11">
        <v>0</v>
      </c>
      <c r="AH23" s="11">
        <v>0</v>
      </c>
      <c r="AI23" s="11">
        <v>1</v>
      </c>
      <c r="AJ23" s="11">
        <v>1</v>
      </c>
      <c r="AK23" s="11">
        <v>1</v>
      </c>
    </row>
    <row r="24" spans="2:37" ht="12.75" customHeight="1">
      <c r="B24" s="21"/>
      <c r="C24" s="126" t="s">
        <v>242</v>
      </c>
      <c r="D24" s="137">
        <v>0</v>
      </c>
      <c r="E24" s="137">
        <v>0</v>
      </c>
      <c r="F24" s="137">
        <v>0</v>
      </c>
      <c r="G24" s="137">
        <v>0</v>
      </c>
      <c r="H24" s="137">
        <v>0</v>
      </c>
      <c r="I24" s="137">
        <v>0</v>
      </c>
      <c r="J24" s="137">
        <v>0</v>
      </c>
      <c r="K24" s="137">
        <v>0</v>
      </c>
      <c r="L24" s="137">
        <v>0</v>
      </c>
      <c r="M24" s="137">
        <v>0</v>
      </c>
      <c r="N24" s="137">
        <v>1</v>
      </c>
      <c r="O24" s="17" t="s">
        <v>16</v>
      </c>
      <c r="P24" s="17">
        <v>0</v>
      </c>
      <c r="Q24" s="17">
        <v>0</v>
      </c>
      <c r="R24" s="17" t="s">
        <v>16</v>
      </c>
      <c r="S24" s="17">
        <v>1</v>
      </c>
      <c r="T24" s="17">
        <v>0</v>
      </c>
      <c r="U24" s="17">
        <v>0</v>
      </c>
      <c r="V24" s="17">
        <v>0</v>
      </c>
      <c r="W24" s="11">
        <v>1</v>
      </c>
      <c r="X24" s="11">
        <v>0</v>
      </c>
      <c r="Y24" s="11" t="s">
        <v>16</v>
      </c>
      <c r="Z24" s="11">
        <v>0</v>
      </c>
      <c r="AA24" s="11" t="s">
        <v>16</v>
      </c>
      <c r="AB24" s="11">
        <v>3</v>
      </c>
      <c r="AC24" s="11">
        <v>0</v>
      </c>
      <c r="AD24" s="11" t="s">
        <v>16</v>
      </c>
      <c r="AE24" s="11" t="s">
        <v>19</v>
      </c>
      <c r="AF24" s="11">
        <v>0</v>
      </c>
      <c r="AG24" s="11">
        <v>0</v>
      </c>
      <c r="AH24" s="11">
        <v>1</v>
      </c>
      <c r="AI24" s="11">
        <v>0</v>
      </c>
      <c r="AJ24" s="11">
        <v>0</v>
      </c>
      <c r="AK24" s="11">
        <v>1</v>
      </c>
    </row>
    <row r="25" spans="2:37" ht="12.75" customHeight="1">
      <c r="B25" s="21" t="s">
        <v>10</v>
      </c>
      <c r="C25" s="126" t="s">
        <v>241</v>
      </c>
      <c r="D25" s="137">
        <v>2</v>
      </c>
      <c r="E25" s="137">
        <v>0</v>
      </c>
      <c r="F25" s="137">
        <v>0</v>
      </c>
      <c r="G25" s="137" t="s">
        <v>16</v>
      </c>
      <c r="H25" s="137">
        <v>0</v>
      </c>
      <c r="I25" s="137">
        <v>1</v>
      </c>
      <c r="J25" s="137">
        <v>0</v>
      </c>
      <c r="K25" s="137">
        <v>0</v>
      </c>
      <c r="L25" s="137">
        <v>0</v>
      </c>
      <c r="M25" s="137" t="s">
        <v>16</v>
      </c>
      <c r="N25" s="137">
        <v>0</v>
      </c>
      <c r="O25" s="17">
        <v>0</v>
      </c>
      <c r="P25" s="17">
        <v>0</v>
      </c>
      <c r="Q25" s="17">
        <v>0</v>
      </c>
      <c r="R25" s="17">
        <v>0</v>
      </c>
      <c r="S25" s="17">
        <v>0</v>
      </c>
      <c r="T25" s="17">
        <v>0</v>
      </c>
      <c r="U25" s="17">
        <v>0</v>
      </c>
      <c r="V25" s="17">
        <v>0</v>
      </c>
      <c r="W25" s="11" t="s">
        <v>16</v>
      </c>
      <c r="X25" s="11">
        <v>0</v>
      </c>
      <c r="Y25" s="11">
        <v>0</v>
      </c>
      <c r="Z25" s="11">
        <v>0</v>
      </c>
      <c r="AA25" s="11" t="s">
        <v>16</v>
      </c>
      <c r="AB25" s="11">
        <v>0</v>
      </c>
      <c r="AC25" s="11">
        <v>0</v>
      </c>
      <c r="AD25" s="11">
        <v>3</v>
      </c>
      <c r="AE25" s="11" t="s">
        <v>19</v>
      </c>
      <c r="AF25" s="11">
        <v>0</v>
      </c>
      <c r="AG25" s="11">
        <v>0</v>
      </c>
      <c r="AH25" s="11">
        <v>0</v>
      </c>
      <c r="AI25" s="11" t="s">
        <v>16</v>
      </c>
      <c r="AJ25" s="11">
        <v>1</v>
      </c>
      <c r="AK25" s="11">
        <v>0</v>
      </c>
    </row>
    <row r="26" spans="2:37" ht="12.75" customHeight="1">
      <c r="B26" s="21"/>
      <c r="C26" s="126" t="s">
        <v>15</v>
      </c>
      <c r="D26" s="137" t="s">
        <v>16</v>
      </c>
      <c r="E26" s="137">
        <v>0</v>
      </c>
      <c r="F26" s="137">
        <v>0</v>
      </c>
      <c r="G26" s="137" t="s">
        <v>16</v>
      </c>
      <c r="H26" s="137">
        <v>0</v>
      </c>
      <c r="I26" s="137">
        <v>0</v>
      </c>
      <c r="J26" s="137">
        <v>0</v>
      </c>
      <c r="K26" s="137">
        <v>0</v>
      </c>
      <c r="L26" s="137">
        <v>0</v>
      </c>
      <c r="M26" s="137" t="s">
        <v>16</v>
      </c>
      <c r="N26" s="137">
        <v>0</v>
      </c>
      <c r="O26" s="17">
        <v>0</v>
      </c>
      <c r="P26" s="17">
        <v>0</v>
      </c>
      <c r="Q26" s="17">
        <v>0</v>
      </c>
      <c r="R26" s="17">
        <v>0</v>
      </c>
      <c r="S26" s="17">
        <v>0</v>
      </c>
      <c r="T26" s="17">
        <v>0</v>
      </c>
      <c r="U26" s="17">
        <v>0</v>
      </c>
      <c r="V26" s="17">
        <v>0</v>
      </c>
      <c r="W26" s="11" t="s">
        <v>16</v>
      </c>
      <c r="X26" s="11">
        <v>0</v>
      </c>
      <c r="Y26" s="11">
        <v>0</v>
      </c>
      <c r="Z26" s="11">
        <v>0</v>
      </c>
      <c r="AA26" s="11" t="s">
        <v>16</v>
      </c>
      <c r="AB26" s="11">
        <v>0</v>
      </c>
      <c r="AC26" s="11">
        <v>0</v>
      </c>
      <c r="AD26" s="11" t="s">
        <v>16</v>
      </c>
      <c r="AE26" s="11" t="s">
        <v>19</v>
      </c>
      <c r="AF26" s="11">
        <v>0</v>
      </c>
      <c r="AG26" s="11">
        <v>0</v>
      </c>
      <c r="AH26" s="11">
        <v>0</v>
      </c>
      <c r="AI26" s="11" t="s">
        <v>16</v>
      </c>
      <c r="AJ26" s="11">
        <v>0</v>
      </c>
      <c r="AK26" s="11">
        <v>0</v>
      </c>
    </row>
    <row r="27" spans="2:37" ht="12.75" customHeight="1">
      <c r="B27" s="21"/>
      <c r="C27" s="126" t="s">
        <v>242</v>
      </c>
      <c r="D27" s="137" t="s">
        <v>16</v>
      </c>
      <c r="E27" s="137">
        <v>0</v>
      </c>
      <c r="F27" s="137">
        <v>0</v>
      </c>
      <c r="G27" s="137" t="s">
        <v>16</v>
      </c>
      <c r="H27" s="137">
        <v>0</v>
      </c>
      <c r="I27" s="137">
        <v>1</v>
      </c>
      <c r="J27" s="137">
        <v>0</v>
      </c>
      <c r="K27" s="137">
        <v>0</v>
      </c>
      <c r="L27" s="137">
        <v>0</v>
      </c>
      <c r="M27" s="137" t="s">
        <v>16</v>
      </c>
      <c r="N27" s="137">
        <v>0</v>
      </c>
      <c r="O27" s="17">
        <v>0</v>
      </c>
      <c r="P27" s="17">
        <v>0</v>
      </c>
      <c r="Q27" s="17">
        <v>0</v>
      </c>
      <c r="R27" s="17">
        <v>0</v>
      </c>
      <c r="S27" s="17">
        <v>0</v>
      </c>
      <c r="T27" s="17">
        <v>0</v>
      </c>
      <c r="U27" s="17">
        <v>0</v>
      </c>
      <c r="V27" s="17">
        <v>0</v>
      </c>
      <c r="W27" s="11" t="s">
        <v>16</v>
      </c>
      <c r="X27" s="11">
        <v>0</v>
      </c>
      <c r="Y27" s="11">
        <v>0</v>
      </c>
      <c r="Z27" s="11">
        <v>0</v>
      </c>
      <c r="AA27" s="11" t="s">
        <v>16</v>
      </c>
      <c r="AB27" s="11">
        <v>0</v>
      </c>
      <c r="AC27" s="11">
        <v>0</v>
      </c>
      <c r="AD27" s="11" t="s">
        <v>16</v>
      </c>
      <c r="AE27" s="11" t="s">
        <v>19</v>
      </c>
      <c r="AF27" s="11">
        <v>0</v>
      </c>
      <c r="AG27" s="11">
        <v>0</v>
      </c>
      <c r="AH27" s="11">
        <v>0</v>
      </c>
      <c r="AI27" s="11" t="s">
        <v>16</v>
      </c>
      <c r="AJ27" s="11">
        <v>1</v>
      </c>
      <c r="AK27" s="11">
        <v>0</v>
      </c>
    </row>
    <row r="28" spans="2:37" ht="12.75" customHeight="1">
      <c r="B28" s="21" t="s">
        <v>11</v>
      </c>
      <c r="C28" s="126" t="s">
        <v>241</v>
      </c>
      <c r="D28" s="137">
        <v>0</v>
      </c>
      <c r="E28" s="137">
        <v>0</v>
      </c>
      <c r="F28" s="137">
        <v>1</v>
      </c>
      <c r="G28" s="137">
        <v>0</v>
      </c>
      <c r="H28" s="137">
        <v>0</v>
      </c>
      <c r="I28" s="137">
        <v>3</v>
      </c>
      <c r="J28" s="137">
        <v>0</v>
      </c>
      <c r="K28" s="137">
        <v>0</v>
      </c>
      <c r="L28" s="137">
        <v>2</v>
      </c>
      <c r="M28" s="137">
        <v>0</v>
      </c>
      <c r="N28" s="137">
        <v>1</v>
      </c>
      <c r="O28" s="17">
        <v>2</v>
      </c>
      <c r="P28" s="17">
        <v>2</v>
      </c>
      <c r="Q28" s="17">
        <v>2</v>
      </c>
      <c r="R28" s="17">
        <v>0</v>
      </c>
      <c r="S28" s="17" t="s">
        <v>16</v>
      </c>
      <c r="T28" s="17">
        <v>0</v>
      </c>
      <c r="U28" s="17">
        <v>0</v>
      </c>
      <c r="V28" s="17">
        <v>0</v>
      </c>
      <c r="W28" s="11">
        <v>1</v>
      </c>
      <c r="X28" s="11">
        <v>0</v>
      </c>
      <c r="Y28" s="11">
        <v>3</v>
      </c>
      <c r="Z28" s="11">
        <v>1</v>
      </c>
      <c r="AA28" s="11" t="s">
        <v>16</v>
      </c>
      <c r="AB28" s="11" t="s">
        <v>16</v>
      </c>
      <c r="AC28" s="11">
        <v>0</v>
      </c>
      <c r="AD28" s="11">
        <v>5</v>
      </c>
      <c r="AE28" s="11" t="s">
        <v>19</v>
      </c>
      <c r="AF28" s="11">
        <v>1</v>
      </c>
      <c r="AG28" s="11">
        <v>4</v>
      </c>
      <c r="AH28" s="11">
        <v>3</v>
      </c>
      <c r="AI28" s="11">
        <v>3</v>
      </c>
      <c r="AJ28" s="11">
        <v>0</v>
      </c>
      <c r="AK28" s="11">
        <v>2</v>
      </c>
    </row>
    <row r="29" spans="2:37" ht="12.75" customHeight="1">
      <c r="B29" s="21"/>
      <c r="C29" s="126" t="s">
        <v>15</v>
      </c>
      <c r="D29" s="137">
        <v>0</v>
      </c>
      <c r="E29" s="137">
        <v>0</v>
      </c>
      <c r="F29" s="137">
        <v>0</v>
      </c>
      <c r="G29" s="137">
        <v>0</v>
      </c>
      <c r="H29" s="137">
        <v>0</v>
      </c>
      <c r="I29" s="137">
        <v>3</v>
      </c>
      <c r="J29" s="137">
        <v>0</v>
      </c>
      <c r="K29" s="137">
        <v>0</v>
      </c>
      <c r="L29" s="137">
        <v>1</v>
      </c>
      <c r="M29" s="137">
        <v>0</v>
      </c>
      <c r="N29" s="137">
        <v>1</v>
      </c>
      <c r="O29" s="17" t="s">
        <v>16</v>
      </c>
      <c r="P29" s="17">
        <v>0</v>
      </c>
      <c r="Q29" s="17">
        <v>1</v>
      </c>
      <c r="R29" s="17">
        <v>0</v>
      </c>
      <c r="S29" s="17" t="s">
        <v>16</v>
      </c>
      <c r="T29" s="17">
        <v>0</v>
      </c>
      <c r="U29" s="17">
        <v>0</v>
      </c>
      <c r="V29" s="17">
        <v>0</v>
      </c>
      <c r="W29" s="11">
        <v>0</v>
      </c>
      <c r="X29" s="11">
        <v>0</v>
      </c>
      <c r="Y29" s="11">
        <v>1</v>
      </c>
      <c r="Z29" s="11">
        <v>0</v>
      </c>
      <c r="AA29" s="11" t="s">
        <v>16</v>
      </c>
      <c r="AB29" s="11" t="s">
        <v>16</v>
      </c>
      <c r="AC29" s="11">
        <v>0</v>
      </c>
      <c r="AD29" s="11">
        <v>2</v>
      </c>
      <c r="AE29" s="11" t="s">
        <v>19</v>
      </c>
      <c r="AF29" s="11">
        <v>0</v>
      </c>
      <c r="AG29" s="11" t="s">
        <v>19</v>
      </c>
      <c r="AH29" s="11">
        <v>1</v>
      </c>
      <c r="AI29" s="11">
        <v>3</v>
      </c>
      <c r="AJ29" s="11">
        <v>0</v>
      </c>
      <c r="AK29" s="11">
        <v>1</v>
      </c>
    </row>
    <row r="30" spans="2:37" ht="12.75" customHeight="1">
      <c r="B30" s="21"/>
      <c r="C30" s="126" t="s">
        <v>242</v>
      </c>
      <c r="D30" s="137">
        <v>0</v>
      </c>
      <c r="E30" s="137">
        <v>0</v>
      </c>
      <c r="F30" s="137">
        <v>1</v>
      </c>
      <c r="G30" s="137">
        <v>0</v>
      </c>
      <c r="H30" s="137">
        <v>0</v>
      </c>
      <c r="I30" s="137">
        <v>0</v>
      </c>
      <c r="J30" s="137">
        <v>0</v>
      </c>
      <c r="K30" s="137">
        <v>0</v>
      </c>
      <c r="L30" s="137">
        <v>1</v>
      </c>
      <c r="M30" s="137">
        <v>0</v>
      </c>
      <c r="N30" s="137">
        <v>0</v>
      </c>
      <c r="O30" s="17" t="s">
        <v>16</v>
      </c>
      <c r="P30" s="17">
        <v>2</v>
      </c>
      <c r="Q30" s="17">
        <v>1</v>
      </c>
      <c r="R30" s="17">
        <v>0</v>
      </c>
      <c r="S30" s="17" t="s">
        <v>16</v>
      </c>
      <c r="T30" s="17">
        <v>0</v>
      </c>
      <c r="U30" s="17">
        <v>0</v>
      </c>
      <c r="V30" s="17">
        <v>0</v>
      </c>
      <c r="W30" s="11">
        <v>1</v>
      </c>
      <c r="X30" s="11">
        <v>0</v>
      </c>
      <c r="Y30" s="11">
        <v>2</v>
      </c>
      <c r="Z30" s="11">
        <v>1</v>
      </c>
      <c r="AA30" s="11" t="s">
        <v>16</v>
      </c>
      <c r="AB30" s="11" t="s">
        <v>16</v>
      </c>
      <c r="AC30" s="11">
        <v>0</v>
      </c>
      <c r="AD30" s="11">
        <v>3</v>
      </c>
      <c r="AE30" s="11" t="s">
        <v>19</v>
      </c>
      <c r="AF30" s="11">
        <v>1</v>
      </c>
      <c r="AG30" s="11" t="s">
        <v>19</v>
      </c>
      <c r="AH30" s="11">
        <v>2</v>
      </c>
      <c r="AI30" s="11">
        <v>0</v>
      </c>
      <c r="AJ30" s="11">
        <v>0</v>
      </c>
      <c r="AK30" s="11">
        <v>1</v>
      </c>
    </row>
    <row r="31" spans="2:37" ht="12.75" customHeight="1">
      <c r="B31" s="127" t="s">
        <v>12</v>
      </c>
      <c r="C31" s="126" t="s">
        <v>241</v>
      </c>
      <c r="D31" s="137">
        <v>1</v>
      </c>
      <c r="E31" s="137">
        <v>1</v>
      </c>
      <c r="F31" s="137">
        <v>1</v>
      </c>
      <c r="G31" s="137">
        <v>2</v>
      </c>
      <c r="H31" s="137">
        <v>3</v>
      </c>
      <c r="I31" s="137">
        <v>1</v>
      </c>
      <c r="J31" s="137">
        <v>1</v>
      </c>
      <c r="K31" s="137">
        <v>1</v>
      </c>
      <c r="L31" s="137">
        <v>0</v>
      </c>
      <c r="M31" s="137">
        <v>0</v>
      </c>
      <c r="N31" s="137">
        <v>0</v>
      </c>
      <c r="O31" s="17">
        <v>1</v>
      </c>
      <c r="P31" s="17">
        <v>5</v>
      </c>
      <c r="Q31" s="17">
        <v>1</v>
      </c>
      <c r="R31" s="17">
        <v>0</v>
      </c>
      <c r="S31" s="17">
        <v>6</v>
      </c>
      <c r="T31" s="17">
        <v>4</v>
      </c>
      <c r="U31" s="17">
        <v>1</v>
      </c>
      <c r="V31" s="17">
        <v>3</v>
      </c>
      <c r="W31" s="11">
        <v>5</v>
      </c>
      <c r="X31" s="11">
        <v>3</v>
      </c>
      <c r="Y31" s="11">
        <v>5</v>
      </c>
      <c r="Z31" s="11">
        <v>5</v>
      </c>
      <c r="AA31" s="11">
        <v>2</v>
      </c>
      <c r="AB31" s="11">
        <v>4</v>
      </c>
      <c r="AC31" s="11">
        <v>7</v>
      </c>
      <c r="AD31" s="11">
        <v>5</v>
      </c>
      <c r="AE31" s="11" t="s">
        <v>19</v>
      </c>
      <c r="AF31" s="11">
        <v>2</v>
      </c>
      <c r="AG31" s="11">
        <v>10</v>
      </c>
      <c r="AH31" s="11">
        <v>4</v>
      </c>
      <c r="AI31" s="11">
        <v>6</v>
      </c>
      <c r="AJ31" s="11">
        <v>5</v>
      </c>
      <c r="AK31" s="11">
        <v>4</v>
      </c>
    </row>
    <row r="32" spans="2:37" ht="12.75" customHeight="1">
      <c r="B32" s="127"/>
      <c r="C32" s="126" t="s">
        <v>15</v>
      </c>
      <c r="D32" s="137">
        <v>0</v>
      </c>
      <c r="E32" s="137">
        <v>0</v>
      </c>
      <c r="F32" s="137">
        <v>1</v>
      </c>
      <c r="G32" s="137" t="s">
        <v>16</v>
      </c>
      <c r="H32" s="137">
        <v>2</v>
      </c>
      <c r="I32" s="137">
        <v>0</v>
      </c>
      <c r="J32" s="137">
        <v>0</v>
      </c>
      <c r="K32" s="137">
        <v>1</v>
      </c>
      <c r="L32" s="137">
        <v>0</v>
      </c>
      <c r="M32" s="137">
        <v>0</v>
      </c>
      <c r="N32" s="137">
        <v>0</v>
      </c>
      <c r="O32" s="17">
        <v>0</v>
      </c>
      <c r="P32" s="17">
        <v>0</v>
      </c>
      <c r="Q32" s="17">
        <v>0</v>
      </c>
      <c r="R32" s="17">
        <v>0</v>
      </c>
      <c r="S32" s="17" t="s">
        <v>16</v>
      </c>
      <c r="T32" s="17">
        <v>1</v>
      </c>
      <c r="U32" s="17">
        <v>1</v>
      </c>
      <c r="V32" s="17">
        <v>1</v>
      </c>
      <c r="W32" s="11">
        <v>0</v>
      </c>
      <c r="X32" s="11">
        <v>1</v>
      </c>
      <c r="Y32" s="11">
        <v>3</v>
      </c>
      <c r="Z32" s="11">
        <v>2</v>
      </c>
      <c r="AA32" s="11" t="s">
        <v>16</v>
      </c>
      <c r="AB32" s="11">
        <v>3</v>
      </c>
      <c r="AC32" s="11">
        <v>3</v>
      </c>
      <c r="AD32" s="11">
        <v>3</v>
      </c>
      <c r="AE32" s="11" t="s">
        <v>19</v>
      </c>
      <c r="AF32" s="11">
        <v>1</v>
      </c>
      <c r="AG32" s="11">
        <v>6</v>
      </c>
      <c r="AH32" s="11">
        <v>3</v>
      </c>
      <c r="AI32" s="11">
        <v>2</v>
      </c>
      <c r="AJ32" s="11">
        <v>4</v>
      </c>
      <c r="AK32" s="11">
        <v>1</v>
      </c>
    </row>
    <row r="33" spans="1:44" ht="12.75" customHeight="1">
      <c r="B33" s="21"/>
      <c r="C33" s="126" t="s">
        <v>242</v>
      </c>
      <c r="D33" s="137">
        <v>1</v>
      </c>
      <c r="E33" s="137">
        <v>1</v>
      </c>
      <c r="F33" s="137">
        <v>0</v>
      </c>
      <c r="G33" s="137" t="s">
        <v>16</v>
      </c>
      <c r="H33" s="137">
        <v>1</v>
      </c>
      <c r="I33" s="137">
        <v>1</v>
      </c>
      <c r="J33" s="137">
        <v>1</v>
      </c>
      <c r="K33" s="137">
        <v>0</v>
      </c>
      <c r="L33" s="137">
        <v>0</v>
      </c>
      <c r="M33" s="137">
        <v>0</v>
      </c>
      <c r="N33" s="137">
        <v>0</v>
      </c>
      <c r="O33" s="17">
        <v>1</v>
      </c>
      <c r="P33" s="17">
        <v>5</v>
      </c>
      <c r="Q33" s="17">
        <v>1</v>
      </c>
      <c r="R33" s="17">
        <v>0</v>
      </c>
      <c r="S33" s="17" t="s">
        <v>16</v>
      </c>
      <c r="T33" s="17">
        <v>3</v>
      </c>
      <c r="U33" s="17">
        <v>0</v>
      </c>
      <c r="V33" s="17">
        <v>2</v>
      </c>
      <c r="W33" s="11">
        <v>5</v>
      </c>
      <c r="X33" s="11">
        <v>2</v>
      </c>
      <c r="Y33" s="11">
        <v>2</v>
      </c>
      <c r="Z33" s="11">
        <v>3</v>
      </c>
      <c r="AA33" s="11" t="s">
        <v>16</v>
      </c>
      <c r="AB33" s="11">
        <v>1</v>
      </c>
      <c r="AC33" s="11">
        <v>4</v>
      </c>
      <c r="AD33" s="11">
        <v>2</v>
      </c>
      <c r="AE33" s="11" t="s">
        <v>19</v>
      </c>
      <c r="AF33" s="11">
        <v>1</v>
      </c>
      <c r="AG33" s="11">
        <v>4</v>
      </c>
      <c r="AH33" s="11">
        <v>1</v>
      </c>
      <c r="AI33" s="11">
        <v>4</v>
      </c>
      <c r="AJ33" s="11">
        <v>1</v>
      </c>
      <c r="AK33" s="11">
        <v>3</v>
      </c>
    </row>
    <row r="34" spans="1:44" ht="12.75" customHeight="1">
      <c r="B34" s="127" t="s">
        <v>13</v>
      </c>
      <c r="C34" s="126" t="s">
        <v>241</v>
      </c>
      <c r="D34" s="137" t="s">
        <v>16</v>
      </c>
      <c r="E34" s="137">
        <v>1</v>
      </c>
      <c r="F34" s="137">
        <v>0</v>
      </c>
      <c r="G34" s="137">
        <v>0</v>
      </c>
      <c r="H34" s="137">
        <v>1</v>
      </c>
      <c r="I34" s="137">
        <v>0</v>
      </c>
      <c r="J34" s="137">
        <v>1</v>
      </c>
      <c r="K34" s="137">
        <v>0</v>
      </c>
      <c r="L34" s="137">
        <v>0</v>
      </c>
      <c r="M34" s="137">
        <v>0</v>
      </c>
      <c r="N34" s="137">
        <v>2</v>
      </c>
      <c r="O34" s="17">
        <v>0</v>
      </c>
      <c r="P34" s="17">
        <v>0</v>
      </c>
      <c r="Q34" s="17">
        <v>0</v>
      </c>
      <c r="R34" s="17">
        <v>0</v>
      </c>
      <c r="S34" s="17">
        <v>0</v>
      </c>
      <c r="T34" s="17" t="s">
        <v>16</v>
      </c>
      <c r="U34" s="17">
        <v>0</v>
      </c>
      <c r="V34" s="17">
        <v>2</v>
      </c>
      <c r="W34" s="11">
        <v>0</v>
      </c>
      <c r="X34" s="11">
        <v>1</v>
      </c>
      <c r="Y34" s="11">
        <v>0</v>
      </c>
      <c r="Z34" s="11">
        <v>0</v>
      </c>
      <c r="AA34" s="11">
        <v>2</v>
      </c>
      <c r="AB34" s="11" t="s">
        <v>16</v>
      </c>
      <c r="AC34" s="11">
        <v>0</v>
      </c>
      <c r="AD34" s="11">
        <v>2</v>
      </c>
      <c r="AE34" s="11">
        <v>1</v>
      </c>
      <c r="AF34" s="11" t="s">
        <v>19</v>
      </c>
      <c r="AG34" s="11">
        <v>0</v>
      </c>
      <c r="AH34" s="11">
        <v>1</v>
      </c>
      <c r="AI34" s="11" t="s">
        <v>16</v>
      </c>
      <c r="AJ34" s="11">
        <v>0</v>
      </c>
      <c r="AK34" s="11">
        <v>0</v>
      </c>
    </row>
    <row r="35" spans="1:44" ht="12.75" customHeight="1">
      <c r="B35" s="127"/>
      <c r="C35" s="126" t="s">
        <v>15</v>
      </c>
      <c r="D35" s="137" t="s">
        <v>16</v>
      </c>
      <c r="E35" s="137">
        <v>1</v>
      </c>
      <c r="F35" s="137">
        <v>0</v>
      </c>
      <c r="G35" s="137">
        <v>0</v>
      </c>
      <c r="H35" s="137">
        <v>0</v>
      </c>
      <c r="I35" s="137">
        <v>0</v>
      </c>
      <c r="J35" s="137">
        <v>1</v>
      </c>
      <c r="K35" s="137">
        <v>0</v>
      </c>
      <c r="L35" s="137">
        <v>0</v>
      </c>
      <c r="M35" s="137">
        <v>0</v>
      </c>
      <c r="N35" s="137">
        <v>2</v>
      </c>
      <c r="O35" s="17">
        <v>0</v>
      </c>
      <c r="P35" s="17">
        <v>0</v>
      </c>
      <c r="Q35" s="17">
        <v>0</v>
      </c>
      <c r="R35" s="17">
        <v>0</v>
      </c>
      <c r="S35" s="17">
        <v>0</v>
      </c>
      <c r="T35" s="17" t="s">
        <v>16</v>
      </c>
      <c r="U35" s="17">
        <v>0</v>
      </c>
      <c r="V35" s="17">
        <v>1</v>
      </c>
      <c r="W35" s="11">
        <v>0</v>
      </c>
      <c r="X35" s="11">
        <v>1</v>
      </c>
      <c r="Y35" s="11">
        <v>0</v>
      </c>
      <c r="Z35" s="11">
        <v>0</v>
      </c>
      <c r="AA35" s="11" t="s">
        <v>16</v>
      </c>
      <c r="AB35" s="11" t="s">
        <v>16</v>
      </c>
      <c r="AC35" s="11">
        <v>0</v>
      </c>
      <c r="AD35" s="11">
        <v>1</v>
      </c>
      <c r="AE35" s="11">
        <v>0</v>
      </c>
      <c r="AF35" s="11" t="s">
        <v>19</v>
      </c>
      <c r="AG35" s="11">
        <v>0</v>
      </c>
      <c r="AH35" s="11">
        <v>0</v>
      </c>
      <c r="AI35" s="11" t="s">
        <v>16</v>
      </c>
      <c r="AJ35" s="11">
        <v>0</v>
      </c>
      <c r="AK35" s="11">
        <v>0</v>
      </c>
    </row>
    <row r="36" spans="1:44" ht="12.75" customHeight="1">
      <c r="B36" s="127"/>
      <c r="C36" s="126" t="s">
        <v>242</v>
      </c>
      <c r="D36" s="137" t="s">
        <v>16</v>
      </c>
      <c r="E36" s="137">
        <v>0</v>
      </c>
      <c r="F36" s="137">
        <v>0</v>
      </c>
      <c r="G36" s="137">
        <v>0</v>
      </c>
      <c r="H36" s="137">
        <v>1</v>
      </c>
      <c r="I36" s="137">
        <v>0</v>
      </c>
      <c r="J36" s="137">
        <v>0</v>
      </c>
      <c r="K36" s="137">
        <v>0</v>
      </c>
      <c r="L36" s="137">
        <v>0</v>
      </c>
      <c r="M36" s="137">
        <v>0</v>
      </c>
      <c r="N36" s="137">
        <v>0</v>
      </c>
      <c r="O36" s="17">
        <v>0</v>
      </c>
      <c r="P36" s="17">
        <v>0</v>
      </c>
      <c r="Q36" s="17">
        <v>0</v>
      </c>
      <c r="R36" s="17">
        <v>0</v>
      </c>
      <c r="S36" s="17">
        <v>0</v>
      </c>
      <c r="T36" s="17" t="s">
        <v>16</v>
      </c>
      <c r="U36" s="17">
        <v>0</v>
      </c>
      <c r="V36" s="17">
        <v>1</v>
      </c>
      <c r="W36" s="11">
        <v>0</v>
      </c>
      <c r="X36" s="11">
        <v>0</v>
      </c>
      <c r="Y36" s="11">
        <v>0</v>
      </c>
      <c r="Z36" s="11">
        <v>0</v>
      </c>
      <c r="AA36" s="11" t="s">
        <v>16</v>
      </c>
      <c r="AB36" s="11" t="s">
        <v>16</v>
      </c>
      <c r="AC36" s="11">
        <v>0</v>
      </c>
      <c r="AD36" s="11">
        <v>1</v>
      </c>
      <c r="AE36" s="11">
        <v>1</v>
      </c>
      <c r="AF36" s="11" t="s">
        <v>19</v>
      </c>
      <c r="AG36" s="11">
        <v>0</v>
      </c>
      <c r="AH36" s="11">
        <v>1</v>
      </c>
      <c r="AI36" s="11" t="s">
        <v>16</v>
      </c>
      <c r="AJ36" s="11">
        <v>0</v>
      </c>
      <c r="AK36" s="11">
        <v>0</v>
      </c>
    </row>
    <row r="37" spans="1:44" ht="12.75" customHeight="1">
      <c r="B37" s="21" t="s">
        <v>14</v>
      </c>
      <c r="C37" s="126" t="s">
        <v>241</v>
      </c>
      <c r="D37" s="137" t="s">
        <v>16</v>
      </c>
      <c r="E37" s="137">
        <v>0</v>
      </c>
      <c r="F37" s="137">
        <v>1</v>
      </c>
      <c r="G37" s="137">
        <v>0</v>
      </c>
      <c r="H37" s="137">
        <v>0</v>
      </c>
      <c r="I37" s="137">
        <v>0</v>
      </c>
      <c r="J37" s="137">
        <v>1</v>
      </c>
      <c r="K37" s="137">
        <v>3</v>
      </c>
      <c r="L37" s="137">
        <v>2</v>
      </c>
      <c r="M37" s="137">
        <v>0</v>
      </c>
      <c r="N37" s="137">
        <v>0</v>
      </c>
      <c r="O37" s="17">
        <v>2</v>
      </c>
      <c r="P37" s="17">
        <v>0</v>
      </c>
      <c r="Q37" s="17">
        <v>0</v>
      </c>
      <c r="R37" s="17">
        <v>0</v>
      </c>
      <c r="S37" s="17">
        <v>0</v>
      </c>
      <c r="T37" s="17">
        <v>0</v>
      </c>
      <c r="U37" s="17">
        <v>0</v>
      </c>
      <c r="V37" s="17">
        <v>1</v>
      </c>
      <c r="W37" s="11" t="s">
        <v>16</v>
      </c>
      <c r="X37" s="11">
        <v>0</v>
      </c>
      <c r="Y37" s="11">
        <v>0</v>
      </c>
      <c r="Z37" s="11" t="s">
        <v>16</v>
      </c>
      <c r="AA37" s="11">
        <v>2</v>
      </c>
      <c r="AB37" s="11">
        <v>0</v>
      </c>
      <c r="AC37" s="11" t="s">
        <v>16</v>
      </c>
      <c r="AD37" s="11">
        <v>2</v>
      </c>
      <c r="AE37" s="11" t="s">
        <v>19</v>
      </c>
      <c r="AF37" s="11">
        <v>0</v>
      </c>
      <c r="AG37" s="11">
        <v>0</v>
      </c>
      <c r="AH37" s="11" t="s">
        <v>19</v>
      </c>
      <c r="AI37" s="11">
        <v>0</v>
      </c>
      <c r="AJ37" s="11">
        <v>1</v>
      </c>
      <c r="AK37" s="11">
        <v>1</v>
      </c>
    </row>
    <row r="38" spans="1:44" ht="12.75" customHeight="1">
      <c r="B38" s="21"/>
      <c r="C38" s="126" t="s">
        <v>15</v>
      </c>
      <c r="D38" s="137" t="s">
        <v>16</v>
      </c>
      <c r="E38" s="137">
        <v>0</v>
      </c>
      <c r="F38" s="137">
        <v>1</v>
      </c>
      <c r="G38" s="137">
        <v>0</v>
      </c>
      <c r="H38" s="137">
        <v>0</v>
      </c>
      <c r="I38" s="137">
        <v>0</v>
      </c>
      <c r="J38" s="137">
        <v>0</v>
      </c>
      <c r="K38" s="137">
        <v>1</v>
      </c>
      <c r="L38" s="137">
        <v>2</v>
      </c>
      <c r="M38" s="137">
        <v>0</v>
      </c>
      <c r="N38" s="137">
        <v>0</v>
      </c>
      <c r="O38" s="17">
        <v>0</v>
      </c>
      <c r="P38" s="17">
        <v>0</v>
      </c>
      <c r="Q38" s="17">
        <v>0</v>
      </c>
      <c r="R38" s="17">
        <v>0</v>
      </c>
      <c r="S38" s="17">
        <v>0</v>
      </c>
      <c r="T38" s="17">
        <v>0</v>
      </c>
      <c r="U38" s="17">
        <v>0</v>
      </c>
      <c r="V38" s="17">
        <v>0</v>
      </c>
      <c r="W38" s="11" t="s">
        <v>16</v>
      </c>
      <c r="X38" s="11">
        <v>0</v>
      </c>
      <c r="Y38" s="11">
        <v>0</v>
      </c>
      <c r="Z38" s="11" t="s">
        <v>16</v>
      </c>
      <c r="AA38" s="11" t="s">
        <v>16</v>
      </c>
      <c r="AB38" s="11">
        <v>0</v>
      </c>
      <c r="AC38" s="11" t="s">
        <v>16</v>
      </c>
      <c r="AD38" s="11" t="s">
        <v>16</v>
      </c>
      <c r="AE38" s="11" t="s">
        <v>19</v>
      </c>
      <c r="AF38" s="11">
        <v>0</v>
      </c>
      <c r="AG38" s="11">
        <v>0</v>
      </c>
      <c r="AH38" s="11" t="s">
        <v>19</v>
      </c>
      <c r="AI38" s="11">
        <v>0</v>
      </c>
      <c r="AJ38" s="11">
        <v>0</v>
      </c>
      <c r="AK38" s="11">
        <v>0</v>
      </c>
    </row>
    <row r="39" spans="1:44" ht="12.75" customHeight="1">
      <c r="B39" s="21"/>
      <c r="C39" s="126" t="s">
        <v>242</v>
      </c>
      <c r="D39" s="137" t="s">
        <v>16</v>
      </c>
      <c r="E39" s="137">
        <v>0</v>
      </c>
      <c r="F39" s="137">
        <v>0</v>
      </c>
      <c r="G39" s="137">
        <v>0</v>
      </c>
      <c r="H39" s="137">
        <v>0</v>
      </c>
      <c r="I39" s="137">
        <v>0</v>
      </c>
      <c r="J39" s="137">
        <v>1</v>
      </c>
      <c r="K39" s="137">
        <v>2</v>
      </c>
      <c r="L39" s="137">
        <v>0</v>
      </c>
      <c r="M39" s="137">
        <v>0</v>
      </c>
      <c r="N39" s="137">
        <v>0</v>
      </c>
      <c r="O39" s="17">
        <v>2</v>
      </c>
      <c r="P39" s="17">
        <v>0</v>
      </c>
      <c r="Q39" s="17">
        <v>0</v>
      </c>
      <c r="R39" s="17">
        <v>0</v>
      </c>
      <c r="S39" s="17">
        <v>0</v>
      </c>
      <c r="T39" s="17">
        <v>0</v>
      </c>
      <c r="U39" s="17">
        <v>0</v>
      </c>
      <c r="V39" s="17">
        <v>1</v>
      </c>
      <c r="W39" s="11" t="s">
        <v>16</v>
      </c>
      <c r="X39" s="11">
        <v>0</v>
      </c>
      <c r="Y39" s="11">
        <v>0</v>
      </c>
      <c r="Z39" s="11" t="s">
        <v>16</v>
      </c>
      <c r="AA39" s="11" t="s">
        <v>16</v>
      </c>
      <c r="AB39" s="11">
        <v>0</v>
      </c>
      <c r="AC39" s="11" t="s">
        <v>16</v>
      </c>
      <c r="AD39" s="11" t="s">
        <v>16</v>
      </c>
      <c r="AE39" s="11" t="s">
        <v>19</v>
      </c>
      <c r="AF39" s="11">
        <v>0</v>
      </c>
      <c r="AG39" s="11">
        <v>0</v>
      </c>
      <c r="AH39" s="11" t="s">
        <v>19</v>
      </c>
      <c r="AI39" s="11">
        <v>0</v>
      </c>
      <c r="AJ39" s="11">
        <v>1</v>
      </c>
      <c r="AK39" s="11">
        <v>1</v>
      </c>
    </row>
    <row r="40" spans="1:44" ht="12.75" customHeight="1">
      <c r="B40" s="21" t="s">
        <v>4</v>
      </c>
      <c r="C40" s="126" t="s">
        <v>241</v>
      </c>
      <c r="D40" s="137">
        <v>2</v>
      </c>
      <c r="E40" s="137">
        <v>0</v>
      </c>
      <c r="F40" s="137">
        <v>0</v>
      </c>
      <c r="G40" s="137">
        <v>0</v>
      </c>
      <c r="H40" s="137">
        <v>0</v>
      </c>
      <c r="I40" s="137">
        <v>0</v>
      </c>
      <c r="J40" s="137">
        <v>0</v>
      </c>
      <c r="K40" s="137">
        <v>0</v>
      </c>
      <c r="L40" s="137">
        <v>0</v>
      </c>
      <c r="M40" s="137">
        <v>2</v>
      </c>
      <c r="N40" s="137">
        <v>0</v>
      </c>
      <c r="O40" s="17">
        <v>0</v>
      </c>
      <c r="P40" s="17">
        <v>0</v>
      </c>
      <c r="Q40" s="17" t="s">
        <v>16</v>
      </c>
      <c r="R40" s="17">
        <v>0</v>
      </c>
      <c r="S40" s="17" t="s">
        <v>16</v>
      </c>
      <c r="T40" s="17" t="s">
        <v>16</v>
      </c>
      <c r="U40" s="17">
        <v>0</v>
      </c>
      <c r="V40" s="17" t="s">
        <v>16</v>
      </c>
      <c r="W40" s="11">
        <v>0</v>
      </c>
      <c r="X40" s="11">
        <v>0</v>
      </c>
      <c r="Y40" s="11" t="s">
        <v>16</v>
      </c>
      <c r="Z40" s="11" t="s">
        <v>16</v>
      </c>
      <c r="AA40" s="11">
        <v>1</v>
      </c>
      <c r="AB40" s="11" t="s">
        <v>16</v>
      </c>
      <c r="AC40" s="11" t="s">
        <v>16</v>
      </c>
      <c r="AD40" s="11" t="s">
        <v>16</v>
      </c>
      <c r="AE40" s="11" t="s">
        <v>19</v>
      </c>
      <c r="AF40" s="11" t="s">
        <v>19</v>
      </c>
      <c r="AG40" s="11" t="s">
        <v>19</v>
      </c>
      <c r="AH40" s="11" t="s">
        <v>19</v>
      </c>
      <c r="AI40" s="11">
        <v>0</v>
      </c>
      <c r="AJ40" s="11">
        <v>2</v>
      </c>
      <c r="AK40" s="11">
        <v>3</v>
      </c>
    </row>
    <row r="41" spans="1:44" ht="12.75" customHeight="1">
      <c r="B41" s="21"/>
      <c r="C41" s="126" t="s">
        <v>15</v>
      </c>
      <c r="D41" s="137" t="s">
        <v>16</v>
      </c>
      <c r="E41" s="137">
        <v>0</v>
      </c>
      <c r="F41" s="137">
        <v>0</v>
      </c>
      <c r="G41" s="137">
        <v>0</v>
      </c>
      <c r="H41" s="137">
        <v>0</v>
      </c>
      <c r="I41" s="137">
        <v>0</v>
      </c>
      <c r="J41" s="137">
        <v>0</v>
      </c>
      <c r="K41" s="137">
        <v>0</v>
      </c>
      <c r="L41" s="137">
        <v>0</v>
      </c>
      <c r="M41" s="137" t="s">
        <v>16</v>
      </c>
      <c r="N41" s="137">
        <v>0</v>
      </c>
      <c r="O41" s="17">
        <v>0</v>
      </c>
      <c r="P41" s="17">
        <v>0</v>
      </c>
      <c r="Q41" s="17" t="s">
        <v>16</v>
      </c>
      <c r="R41" s="17">
        <v>0</v>
      </c>
      <c r="S41" s="17" t="s">
        <v>16</v>
      </c>
      <c r="T41" s="17" t="s">
        <v>16</v>
      </c>
      <c r="U41" s="17">
        <v>0</v>
      </c>
      <c r="V41" s="17" t="s">
        <v>16</v>
      </c>
      <c r="W41" s="11">
        <v>0</v>
      </c>
      <c r="X41" s="11">
        <v>0</v>
      </c>
      <c r="Y41" s="11" t="s">
        <v>16</v>
      </c>
      <c r="Z41" s="11" t="s">
        <v>16</v>
      </c>
      <c r="AA41" s="11">
        <v>1</v>
      </c>
      <c r="AB41" s="11" t="s">
        <v>16</v>
      </c>
      <c r="AC41" s="11" t="s">
        <v>16</v>
      </c>
      <c r="AD41" s="11" t="s">
        <v>16</v>
      </c>
      <c r="AE41" s="11" t="s">
        <v>19</v>
      </c>
      <c r="AF41" s="11" t="s">
        <v>19</v>
      </c>
      <c r="AG41" s="11" t="s">
        <v>19</v>
      </c>
      <c r="AH41" s="11" t="s">
        <v>19</v>
      </c>
      <c r="AI41" s="11">
        <v>0</v>
      </c>
      <c r="AJ41" s="11" t="s">
        <v>19</v>
      </c>
      <c r="AK41" s="11" t="s">
        <v>19</v>
      </c>
    </row>
    <row r="42" spans="1:44" ht="12.75" customHeight="1">
      <c r="B42" s="21"/>
      <c r="C42" s="126" t="s">
        <v>242</v>
      </c>
      <c r="D42" s="137" t="s">
        <v>16</v>
      </c>
      <c r="E42" s="137">
        <v>0</v>
      </c>
      <c r="F42" s="137">
        <v>0</v>
      </c>
      <c r="G42" s="137">
        <v>0</v>
      </c>
      <c r="H42" s="137">
        <v>0</v>
      </c>
      <c r="I42" s="137">
        <v>0</v>
      </c>
      <c r="J42" s="137">
        <v>0</v>
      </c>
      <c r="K42" s="137">
        <v>0</v>
      </c>
      <c r="L42" s="137">
        <v>0</v>
      </c>
      <c r="M42" s="137" t="s">
        <v>16</v>
      </c>
      <c r="N42" s="137">
        <v>0</v>
      </c>
      <c r="O42" s="17">
        <v>0</v>
      </c>
      <c r="P42" s="17">
        <v>0</v>
      </c>
      <c r="Q42" s="17" t="s">
        <v>16</v>
      </c>
      <c r="R42" s="17">
        <v>0</v>
      </c>
      <c r="S42" s="17" t="s">
        <v>16</v>
      </c>
      <c r="T42" s="17" t="s">
        <v>16</v>
      </c>
      <c r="U42" s="17">
        <v>0</v>
      </c>
      <c r="V42" s="17" t="s">
        <v>16</v>
      </c>
      <c r="W42" s="11">
        <v>0</v>
      </c>
      <c r="X42" s="11">
        <v>0</v>
      </c>
      <c r="Y42" s="11" t="s">
        <v>16</v>
      </c>
      <c r="Z42" s="11" t="s">
        <v>16</v>
      </c>
      <c r="AA42" s="11">
        <v>0</v>
      </c>
      <c r="AB42" s="11" t="s">
        <v>16</v>
      </c>
      <c r="AC42" s="11" t="s">
        <v>16</v>
      </c>
      <c r="AD42" s="11" t="s">
        <v>16</v>
      </c>
      <c r="AE42" s="11" t="s">
        <v>19</v>
      </c>
      <c r="AF42" s="11" t="s">
        <v>19</v>
      </c>
      <c r="AG42" s="11" t="s">
        <v>19</v>
      </c>
      <c r="AH42" s="11" t="s">
        <v>19</v>
      </c>
      <c r="AI42" s="11">
        <v>0</v>
      </c>
      <c r="AJ42" s="11" t="s">
        <v>19</v>
      </c>
      <c r="AK42" s="11" t="s">
        <v>19</v>
      </c>
    </row>
    <row r="43" spans="1:44" ht="3" customHeight="1">
      <c r="B43" s="60"/>
      <c r="C43" s="60"/>
      <c r="D43" s="60"/>
      <c r="E43" s="60"/>
      <c r="F43" s="60"/>
      <c r="G43" s="60"/>
      <c r="H43" s="60"/>
      <c r="I43" s="60"/>
      <c r="J43" s="60"/>
      <c r="K43" s="60"/>
      <c r="L43" s="60"/>
      <c r="M43" s="60"/>
      <c r="N43" s="60"/>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4">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c r="AG44" s="11"/>
    </row>
    <row r="45" spans="1:44"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row>
    <row r="46" spans="1:44"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44" ht="11.6">
      <c r="B47" s="62" t="s">
        <v>169</v>
      </c>
      <c r="AO47" s="55"/>
      <c r="AP47" s="55"/>
      <c r="AQ47" s="55"/>
      <c r="AR47" s="55"/>
    </row>
    <row r="48" spans="1:44">
      <c r="AO48" s="55"/>
      <c r="AP48" s="55"/>
      <c r="AQ48" s="55"/>
      <c r="AR48" s="55"/>
    </row>
    <row r="49" spans="4:33">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3">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3">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4" spans="4:33">
      <c r="O54" s="19"/>
      <c r="P54" s="19"/>
      <c r="Q54" s="19"/>
      <c r="R54" s="19"/>
      <c r="S54" s="19"/>
      <c r="T54" s="19"/>
      <c r="U54" s="19"/>
      <c r="V54" s="19"/>
      <c r="W54" s="19"/>
      <c r="X54" s="19"/>
      <c r="Y54" s="19"/>
      <c r="Z54" s="19"/>
      <c r="AA54" s="19"/>
      <c r="AB54" s="19"/>
      <c r="AC54" s="19"/>
      <c r="AD54" s="19"/>
      <c r="AE54" s="19"/>
      <c r="AF54" s="19"/>
      <c r="AG54" s="19"/>
    </row>
    <row r="55" spans="4:33">
      <c r="O55" s="19"/>
      <c r="P55" s="19"/>
      <c r="Q55" s="19"/>
      <c r="R55" s="19"/>
      <c r="S55" s="19"/>
      <c r="T55" s="19"/>
      <c r="U55" s="19"/>
      <c r="V55" s="19"/>
      <c r="W55" s="19"/>
      <c r="X55" s="19"/>
      <c r="Y55" s="19"/>
      <c r="Z55" s="19"/>
      <c r="AA55" s="19"/>
      <c r="AB55" s="19"/>
      <c r="AC55" s="19"/>
      <c r="AD55" s="19"/>
      <c r="AE55" s="19"/>
      <c r="AF55" s="19"/>
      <c r="AG55" s="19"/>
    </row>
    <row r="56" spans="4:33">
      <c r="O56" s="19"/>
      <c r="P56" s="19"/>
      <c r="Q56" s="19"/>
      <c r="R56" s="19"/>
      <c r="S56" s="19"/>
      <c r="T56" s="19"/>
      <c r="U56" s="19"/>
      <c r="V56" s="19"/>
      <c r="W56" s="19"/>
      <c r="X56" s="19"/>
      <c r="Y56" s="19"/>
      <c r="Z56" s="19"/>
      <c r="AA56" s="19"/>
      <c r="AB56" s="19"/>
      <c r="AC56" s="19"/>
      <c r="AD56" s="19"/>
      <c r="AE56" s="19"/>
      <c r="AF56" s="19"/>
      <c r="AG56" s="19"/>
    </row>
    <row r="57" spans="4:33">
      <c r="O57" s="19"/>
      <c r="P57" s="19"/>
      <c r="Q57" s="19"/>
      <c r="R57" s="19"/>
      <c r="S57" s="19"/>
      <c r="T57" s="19"/>
      <c r="U57" s="19"/>
      <c r="V57" s="19"/>
      <c r="W57" s="19"/>
      <c r="X57" s="19"/>
      <c r="Y57" s="19"/>
      <c r="Z57" s="19"/>
      <c r="AA57" s="19"/>
      <c r="AB57" s="19"/>
      <c r="AC57" s="19"/>
      <c r="AD57" s="19"/>
      <c r="AE57" s="19"/>
      <c r="AF57" s="19"/>
      <c r="AG57" s="19"/>
    </row>
    <row r="58" spans="4:33">
      <c r="O58" s="19"/>
      <c r="P58" s="19"/>
      <c r="Q58" s="19"/>
      <c r="R58" s="19"/>
      <c r="S58" s="19"/>
      <c r="T58" s="19"/>
      <c r="U58" s="19"/>
      <c r="V58" s="19"/>
      <c r="W58" s="19"/>
      <c r="X58" s="19"/>
      <c r="Y58" s="19"/>
      <c r="Z58" s="19"/>
      <c r="AA58" s="19"/>
      <c r="AB58" s="19"/>
      <c r="AC58" s="19"/>
      <c r="AD58" s="19"/>
      <c r="AE58" s="19"/>
      <c r="AF58" s="19"/>
      <c r="AG58" s="19"/>
    </row>
    <row r="59" spans="4:33">
      <c r="O59" s="19"/>
      <c r="P59" s="19"/>
      <c r="Q59" s="19"/>
      <c r="R59" s="19"/>
      <c r="S59" s="19"/>
      <c r="T59" s="19"/>
      <c r="U59" s="19"/>
      <c r="V59" s="19"/>
      <c r="W59" s="19"/>
      <c r="X59" s="19"/>
      <c r="Y59" s="19"/>
      <c r="Z59" s="19"/>
      <c r="AA59" s="19"/>
      <c r="AB59" s="19"/>
      <c r="AC59" s="19"/>
      <c r="AD59" s="19"/>
      <c r="AE59" s="19"/>
      <c r="AF59" s="19"/>
      <c r="AG59" s="19"/>
    </row>
    <row r="60" spans="4:33">
      <c r="O60" s="19"/>
      <c r="P60" s="19"/>
      <c r="Q60" s="19"/>
      <c r="R60" s="19"/>
      <c r="S60" s="19"/>
      <c r="T60" s="19"/>
      <c r="U60" s="19"/>
      <c r="V60" s="19"/>
      <c r="W60" s="19"/>
      <c r="X60" s="19"/>
      <c r="Y60" s="19"/>
      <c r="Z60" s="19"/>
      <c r="AA60" s="19"/>
      <c r="AB60" s="19"/>
      <c r="AC60" s="19"/>
      <c r="AD60" s="19"/>
      <c r="AE60" s="19"/>
      <c r="AF60" s="19"/>
      <c r="AG60" s="19"/>
    </row>
    <row r="61" spans="4:33">
      <c r="O61" s="19"/>
      <c r="P61" s="19"/>
      <c r="Q61" s="19"/>
      <c r="R61" s="19"/>
      <c r="S61" s="19"/>
      <c r="T61" s="19"/>
      <c r="U61" s="19"/>
      <c r="V61" s="19"/>
      <c r="W61" s="19"/>
      <c r="X61" s="19"/>
      <c r="Y61" s="19"/>
      <c r="Z61" s="19"/>
      <c r="AA61" s="19"/>
      <c r="AB61" s="19"/>
      <c r="AC61" s="19"/>
      <c r="AD61" s="19"/>
      <c r="AE61" s="19"/>
      <c r="AF61" s="19"/>
      <c r="AG61" s="19"/>
    </row>
    <row r="62" spans="4:33">
      <c r="O62" s="19"/>
      <c r="P62" s="19"/>
      <c r="Q62" s="19"/>
      <c r="R62" s="19"/>
      <c r="S62" s="19"/>
      <c r="T62" s="19"/>
      <c r="U62" s="19"/>
      <c r="V62" s="19"/>
      <c r="W62" s="19"/>
      <c r="X62" s="19"/>
      <c r="Y62" s="19"/>
      <c r="Z62" s="19"/>
      <c r="AA62" s="19"/>
      <c r="AB62" s="19"/>
      <c r="AC62" s="19"/>
      <c r="AD62" s="19"/>
      <c r="AE62" s="19"/>
      <c r="AF62" s="19"/>
      <c r="AG62" s="19"/>
    </row>
    <row r="63" spans="4:33">
      <c r="O63" s="19"/>
      <c r="P63" s="19"/>
      <c r="Q63" s="19"/>
      <c r="R63" s="19"/>
      <c r="S63" s="19"/>
      <c r="T63" s="19"/>
      <c r="U63" s="19"/>
      <c r="V63" s="19"/>
      <c r="W63" s="19"/>
      <c r="X63" s="19"/>
      <c r="Y63" s="19"/>
      <c r="Z63" s="19"/>
      <c r="AA63" s="19"/>
      <c r="AB63" s="19"/>
      <c r="AC63" s="19"/>
      <c r="AD63" s="19"/>
      <c r="AE63" s="19"/>
      <c r="AF63" s="19"/>
      <c r="AG63" s="19"/>
    </row>
    <row r="64" spans="4:33">
      <c r="O64" s="19"/>
      <c r="P64" s="19"/>
      <c r="Q64" s="19"/>
      <c r="R64" s="19"/>
      <c r="S64" s="19"/>
      <c r="T64" s="19"/>
      <c r="U64" s="19"/>
      <c r="V64" s="19"/>
      <c r="W64" s="19"/>
      <c r="X64" s="19"/>
      <c r="Y64" s="19"/>
      <c r="Z64" s="19"/>
      <c r="AA64" s="19"/>
      <c r="AB64" s="19"/>
      <c r="AC64" s="19"/>
      <c r="AD64" s="19"/>
      <c r="AE64" s="19"/>
      <c r="AF64" s="19"/>
      <c r="AG64" s="19"/>
    </row>
    <row r="65" spans="15:33">
      <c r="O65" s="19"/>
      <c r="P65" s="19"/>
      <c r="Q65" s="19"/>
      <c r="R65" s="19"/>
      <c r="S65" s="19"/>
      <c r="T65" s="19"/>
      <c r="U65" s="19"/>
      <c r="V65" s="19"/>
      <c r="W65" s="19"/>
      <c r="X65" s="19"/>
      <c r="Y65" s="19"/>
      <c r="Z65" s="19"/>
      <c r="AA65" s="19"/>
      <c r="AB65" s="19"/>
      <c r="AC65" s="19"/>
      <c r="AD65" s="19"/>
      <c r="AE65" s="19"/>
      <c r="AF65" s="19"/>
      <c r="AG65" s="19"/>
    </row>
    <row r="66" spans="15:33">
      <c r="O66" s="19"/>
      <c r="P66" s="19"/>
      <c r="Q66" s="19"/>
      <c r="R66" s="19"/>
      <c r="S66" s="19"/>
      <c r="T66" s="19"/>
      <c r="U66" s="19"/>
      <c r="V66" s="19"/>
      <c r="W66" s="19"/>
      <c r="X66" s="19"/>
      <c r="Y66" s="19"/>
      <c r="Z66" s="19"/>
      <c r="AA66" s="19"/>
      <c r="AB66" s="19"/>
      <c r="AC66" s="19"/>
      <c r="AD66" s="19"/>
      <c r="AE66" s="19"/>
      <c r="AF66" s="19"/>
      <c r="AG66" s="19"/>
    </row>
    <row r="67" spans="15:33">
      <c r="O67" s="19"/>
      <c r="P67" s="19"/>
      <c r="Q67" s="19"/>
      <c r="R67" s="19"/>
      <c r="S67" s="19"/>
      <c r="T67" s="19"/>
      <c r="U67" s="19"/>
      <c r="V67" s="19"/>
      <c r="W67" s="19"/>
      <c r="X67" s="19"/>
      <c r="Y67" s="19"/>
      <c r="Z67" s="19"/>
      <c r="AA67" s="19"/>
      <c r="AB67" s="19"/>
      <c r="AC67" s="19"/>
      <c r="AD67" s="19"/>
      <c r="AE67" s="19"/>
      <c r="AF67" s="19"/>
      <c r="AG67" s="19"/>
    </row>
    <row r="68" spans="15:33">
      <c r="O68" s="19"/>
      <c r="P68" s="19"/>
      <c r="Q68" s="19"/>
      <c r="R68" s="19"/>
      <c r="S68" s="19"/>
      <c r="T68" s="19"/>
      <c r="U68" s="19"/>
      <c r="V68" s="19"/>
      <c r="W68" s="19"/>
      <c r="X68" s="19"/>
      <c r="Y68" s="19"/>
      <c r="Z68" s="19"/>
      <c r="AA68" s="19"/>
      <c r="AB68" s="19"/>
      <c r="AC68" s="19"/>
      <c r="AD68" s="19"/>
      <c r="AE68" s="19"/>
      <c r="AF68" s="19"/>
      <c r="AG68" s="19"/>
    </row>
    <row r="69" spans="15:33">
      <c r="O69" s="19"/>
      <c r="P69" s="19"/>
      <c r="Q69" s="19"/>
      <c r="R69" s="19"/>
      <c r="S69" s="19"/>
      <c r="T69" s="19"/>
      <c r="U69" s="19"/>
      <c r="V69" s="19"/>
      <c r="W69" s="19"/>
      <c r="X69" s="19"/>
      <c r="Y69" s="19"/>
      <c r="Z69" s="19"/>
      <c r="AA69" s="19"/>
      <c r="AB69" s="19"/>
      <c r="AC69" s="19"/>
      <c r="AD69" s="19"/>
      <c r="AE69" s="19"/>
      <c r="AF69" s="19"/>
      <c r="AG69" s="19"/>
    </row>
    <row r="70" spans="15:33">
      <c r="O70" s="19"/>
      <c r="P70" s="19"/>
      <c r="Q70" s="19"/>
      <c r="R70" s="19"/>
      <c r="S70" s="19"/>
      <c r="T70" s="19"/>
      <c r="U70" s="19"/>
      <c r="V70" s="19"/>
      <c r="W70" s="19"/>
      <c r="X70" s="19"/>
      <c r="Y70" s="19"/>
      <c r="Z70" s="19"/>
      <c r="AA70" s="19"/>
      <c r="AB70" s="19"/>
      <c r="AC70" s="19"/>
      <c r="AD70" s="19"/>
      <c r="AE70" s="19"/>
      <c r="AF70" s="19"/>
      <c r="AG70" s="19"/>
    </row>
    <row r="71" spans="15:33">
      <c r="O71" s="19"/>
      <c r="P71" s="19"/>
      <c r="Q71" s="19"/>
      <c r="R71" s="19"/>
      <c r="S71" s="19"/>
      <c r="T71" s="19"/>
      <c r="U71" s="19"/>
      <c r="V71" s="19"/>
      <c r="W71" s="19"/>
      <c r="X71" s="19"/>
      <c r="Y71" s="19"/>
      <c r="Z71" s="19"/>
      <c r="AA71" s="19"/>
      <c r="AB71" s="19"/>
      <c r="AC71" s="19"/>
      <c r="AD71" s="19"/>
      <c r="AE71" s="19"/>
      <c r="AF71" s="19"/>
      <c r="AG71" s="19"/>
    </row>
    <row r="72" spans="15:33">
      <c r="O72" s="19"/>
      <c r="P72" s="19"/>
      <c r="Q72" s="19"/>
      <c r="R72" s="19"/>
      <c r="S72" s="19"/>
      <c r="T72" s="19"/>
      <c r="U72" s="19"/>
      <c r="V72" s="19"/>
      <c r="W72" s="19"/>
      <c r="X72" s="19"/>
      <c r="Y72" s="19"/>
      <c r="Z72" s="19"/>
      <c r="AA72" s="19"/>
      <c r="AB72" s="19"/>
      <c r="AC72" s="19"/>
      <c r="AD72" s="19"/>
      <c r="AE72" s="19"/>
      <c r="AF72" s="19"/>
      <c r="AG72" s="19"/>
    </row>
    <row r="73" spans="15:33">
      <c r="O73" s="19"/>
      <c r="P73" s="19"/>
      <c r="Q73" s="19"/>
      <c r="R73" s="19"/>
      <c r="S73" s="19"/>
      <c r="T73" s="19"/>
      <c r="U73" s="19"/>
      <c r="V73" s="19"/>
      <c r="W73" s="19"/>
      <c r="X73" s="19"/>
      <c r="Y73" s="19"/>
      <c r="Z73" s="19"/>
      <c r="AA73" s="19"/>
      <c r="AB73" s="19"/>
      <c r="AC73" s="19"/>
      <c r="AD73" s="19"/>
      <c r="AE73" s="19"/>
      <c r="AF73" s="19"/>
      <c r="AG73" s="19"/>
    </row>
    <row r="74" spans="15:33">
      <c r="O74" s="19"/>
      <c r="P74" s="19"/>
      <c r="Q74" s="19"/>
      <c r="R74" s="19"/>
      <c r="S74" s="19"/>
      <c r="T74" s="19"/>
      <c r="U74" s="19"/>
      <c r="V74" s="19"/>
      <c r="W74" s="19"/>
      <c r="X74" s="19"/>
      <c r="Y74" s="19"/>
      <c r="Z74" s="19"/>
      <c r="AA74" s="19"/>
      <c r="AB74" s="19"/>
      <c r="AC74" s="19"/>
      <c r="AD74" s="19"/>
      <c r="AE74" s="19"/>
      <c r="AF74" s="19"/>
      <c r="AG74" s="19"/>
    </row>
    <row r="75" spans="15:33">
      <c r="O75" s="19"/>
      <c r="P75" s="19"/>
      <c r="Q75" s="19"/>
      <c r="R75" s="19"/>
      <c r="S75" s="19"/>
      <c r="T75" s="19"/>
      <c r="U75" s="19"/>
      <c r="V75" s="19"/>
      <c r="W75" s="19"/>
      <c r="X75" s="19"/>
      <c r="Y75" s="19"/>
      <c r="Z75" s="19"/>
      <c r="AA75" s="19"/>
      <c r="AB75" s="19"/>
      <c r="AC75" s="19"/>
      <c r="AD75" s="19"/>
      <c r="AE75" s="19"/>
      <c r="AF75" s="19"/>
      <c r="AG75" s="19"/>
    </row>
    <row r="76" spans="15:33">
      <c r="O76" s="19"/>
      <c r="P76" s="19"/>
      <c r="Q76" s="19"/>
      <c r="R76" s="19"/>
      <c r="S76" s="19"/>
      <c r="T76" s="19"/>
      <c r="U76" s="19"/>
      <c r="V76" s="19"/>
      <c r="W76" s="19"/>
      <c r="X76" s="19"/>
      <c r="Y76" s="19"/>
      <c r="Z76" s="19"/>
      <c r="AA76" s="19"/>
      <c r="AB76" s="19"/>
      <c r="AC76" s="19"/>
      <c r="AD76" s="19"/>
      <c r="AE76" s="19"/>
      <c r="AF76" s="19"/>
      <c r="AG76" s="19"/>
    </row>
    <row r="77" spans="15:33">
      <c r="O77" s="19"/>
      <c r="P77" s="19"/>
      <c r="Q77" s="19"/>
      <c r="R77" s="19"/>
      <c r="S77" s="19"/>
      <c r="T77" s="19"/>
      <c r="U77" s="19"/>
      <c r="V77" s="19"/>
      <c r="W77" s="19"/>
      <c r="X77" s="19"/>
      <c r="Y77" s="19"/>
      <c r="Z77" s="19"/>
      <c r="AA77" s="19"/>
      <c r="AB77" s="19"/>
      <c r="AC77" s="19"/>
      <c r="AD77" s="19"/>
      <c r="AE77" s="19"/>
      <c r="AF77" s="19"/>
      <c r="AG77" s="19"/>
    </row>
    <row r="78" spans="15:33">
      <c r="O78" s="19"/>
      <c r="P78" s="19"/>
      <c r="Q78" s="19"/>
      <c r="R78" s="19"/>
      <c r="S78" s="19"/>
      <c r="T78" s="19"/>
      <c r="U78" s="19"/>
      <c r="V78" s="19"/>
      <c r="W78" s="19"/>
      <c r="X78" s="19"/>
      <c r="Y78" s="19"/>
      <c r="Z78" s="19"/>
      <c r="AA78" s="19"/>
      <c r="AB78" s="19"/>
      <c r="AC78" s="19"/>
      <c r="AD78" s="19"/>
      <c r="AE78" s="19"/>
      <c r="AF78" s="19"/>
      <c r="AG78" s="19"/>
    </row>
    <row r="79" spans="15:33">
      <c r="O79" s="19"/>
      <c r="P79" s="19"/>
      <c r="Q79" s="19"/>
      <c r="R79" s="19"/>
      <c r="S79" s="19"/>
      <c r="T79" s="19"/>
      <c r="U79" s="19"/>
      <c r="V79" s="19"/>
      <c r="W79" s="19"/>
      <c r="X79" s="19"/>
      <c r="Y79" s="19"/>
      <c r="Z79" s="19"/>
      <c r="AA79" s="19"/>
      <c r="AB79" s="19"/>
      <c r="AC79" s="19"/>
      <c r="AD79" s="19"/>
      <c r="AE79" s="19"/>
      <c r="AF79" s="19"/>
      <c r="AG79" s="19"/>
    </row>
    <row r="80" spans="15:33">
      <c r="O80" s="19"/>
      <c r="P80" s="19"/>
      <c r="Q80" s="19"/>
      <c r="R80" s="19"/>
      <c r="S80" s="19"/>
      <c r="T80" s="19"/>
      <c r="U80" s="19"/>
      <c r="V80" s="19"/>
      <c r="W80" s="19"/>
      <c r="X80" s="19"/>
      <c r="Y80" s="19"/>
      <c r="Z80" s="19"/>
      <c r="AA80" s="19"/>
      <c r="AB80" s="19"/>
      <c r="AC80" s="19"/>
      <c r="AD80" s="19"/>
      <c r="AE80" s="19"/>
      <c r="AF80" s="19"/>
      <c r="AG80" s="19"/>
    </row>
    <row r="81" spans="15:33">
      <c r="O81" s="19"/>
      <c r="P81" s="19"/>
      <c r="Q81" s="19"/>
      <c r="R81" s="19"/>
      <c r="S81" s="19"/>
      <c r="T81" s="19"/>
      <c r="U81" s="19"/>
      <c r="V81" s="19"/>
      <c r="W81" s="19"/>
      <c r="X81" s="19"/>
      <c r="Y81" s="19"/>
      <c r="Z81" s="19"/>
      <c r="AA81" s="19"/>
      <c r="AB81" s="19"/>
      <c r="AC81" s="19"/>
      <c r="AD81" s="19"/>
      <c r="AE81" s="19"/>
      <c r="AF81" s="19"/>
      <c r="AG81" s="19"/>
    </row>
    <row r="82" spans="15:33">
      <c r="O82" s="19"/>
      <c r="P82" s="19"/>
      <c r="Q82" s="19"/>
      <c r="R82" s="19"/>
      <c r="S82" s="19"/>
      <c r="T82" s="19"/>
      <c r="U82" s="19"/>
      <c r="V82" s="19"/>
      <c r="W82" s="19"/>
      <c r="X82" s="19"/>
      <c r="Y82" s="19"/>
      <c r="Z82" s="19"/>
      <c r="AA82" s="19"/>
      <c r="AB82" s="19"/>
      <c r="AC82" s="19"/>
      <c r="AD82" s="19"/>
      <c r="AE82" s="19"/>
      <c r="AF82" s="19"/>
      <c r="AG82" s="19"/>
    </row>
    <row r="83" spans="15:33">
      <c r="O83" s="19"/>
      <c r="P83" s="19"/>
      <c r="Q83" s="19"/>
      <c r="R83" s="19"/>
      <c r="S83" s="19"/>
      <c r="T83" s="19"/>
      <c r="U83" s="19"/>
      <c r="V83" s="19"/>
      <c r="W83" s="19"/>
      <c r="X83" s="19"/>
      <c r="Y83" s="19"/>
      <c r="Z83" s="19"/>
      <c r="AA83" s="19"/>
      <c r="AB83" s="19"/>
      <c r="AC83" s="19"/>
      <c r="AD83" s="19"/>
      <c r="AE83" s="19"/>
      <c r="AF83" s="19"/>
      <c r="AG83" s="19"/>
    </row>
    <row r="84" spans="15:33">
      <c r="O84" s="19"/>
      <c r="P84" s="19"/>
      <c r="Q84" s="19"/>
      <c r="R84" s="19"/>
      <c r="S84" s="19"/>
      <c r="T84" s="19"/>
      <c r="U84" s="19"/>
      <c r="V84" s="19"/>
      <c r="W84" s="19"/>
      <c r="X84" s="19"/>
      <c r="Y84" s="19"/>
      <c r="Z84" s="19"/>
      <c r="AA84" s="19"/>
      <c r="AB84" s="19"/>
      <c r="AC84" s="19"/>
      <c r="AD84" s="19"/>
      <c r="AE84" s="19"/>
      <c r="AF84" s="19"/>
      <c r="AG84" s="19"/>
    </row>
    <row r="85" spans="15:33">
      <c r="O85" s="19"/>
      <c r="P85" s="19"/>
      <c r="Q85" s="19"/>
      <c r="R85" s="19"/>
      <c r="S85" s="19"/>
      <c r="T85" s="19"/>
      <c r="U85" s="19"/>
      <c r="V85" s="19"/>
      <c r="W85" s="19"/>
      <c r="X85" s="19"/>
      <c r="Y85" s="19"/>
      <c r="Z85" s="19"/>
      <c r="AA85" s="19"/>
      <c r="AB85" s="19"/>
      <c r="AC85" s="19"/>
      <c r="AD85" s="19"/>
      <c r="AE85" s="19"/>
      <c r="AF85" s="19"/>
      <c r="AG85" s="19"/>
    </row>
    <row r="86" spans="15:33">
      <c r="O86" s="19"/>
      <c r="P86" s="19"/>
      <c r="Q86" s="19"/>
      <c r="R86" s="19"/>
      <c r="S86" s="19"/>
      <c r="T86" s="19"/>
      <c r="U86" s="19"/>
      <c r="V86" s="19"/>
      <c r="W86" s="19"/>
      <c r="X86" s="19"/>
      <c r="Y86" s="19"/>
      <c r="Z86" s="19"/>
      <c r="AA86" s="19"/>
      <c r="AB86" s="19"/>
      <c r="AC86" s="19"/>
      <c r="AD86" s="19"/>
      <c r="AE86" s="19"/>
      <c r="AF86" s="19"/>
      <c r="AG86" s="19"/>
    </row>
    <row r="87" spans="15:33">
      <c r="O87" s="19"/>
      <c r="P87" s="19"/>
      <c r="Q87" s="19"/>
      <c r="R87" s="19"/>
      <c r="S87" s="19"/>
      <c r="T87" s="19"/>
      <c r="U87" s="19"/>
      <c r="V87" s="19"/>
      <c r="W87" s="19"/>
      <c r="X87" s="19"/>
      <c r="Y87" s="19"/>
      <c r="Z87" s="19"/>
      <c r="AA87" s="19"/>
      <c r="AB87" s="19"/>
      <c r="AC87" s="19"/>
      <c r="AD87" s="19"/>
      <c r="AE87" s="19"/>
      <c r="AF87" s="19"/>
      <c r="AG87" s="19"/>
    </row>
    <row r="88" spans="15:33">
      <c r="O88" s="19"/>
      <c r="P88" s="19"/>
      <c r="Q88" s="19"/>
      <c r="R88" s="19"/>
      <c r="S88" s="19"/>
      <c r="T88" s="19"/>
      <c r="U88" s="19"/>
      <c r="V88" s="19"/>
      <c r="W88" s="19"/>
      <c r="X88" s="19"/>
      <c r="Y88" s="19"/>
      <c r="Z88" s="19"/>
      <c r="AA88" s="19"/>
      <c r="AB88" s="19"/>
      <c r="AC88" s="19"/>
      <c r="AD88" s="19"/>
      <c r="AE88" s="19"/>
      <c r="AF88" s="19"/>
      <c r="AG88" s="19"/>
    </row>
    <row r="89" spans="15:33">
      <c r="O89" s="19"/>
      <c r="P89" s="19"/>
      <c r="Q89" s="19"/>
      <c r="R89" s="19"/>
      <c r="S89" s="19"/>
      <c r="T89" s="19"/>
      <c r="U89" s="19"/>
      <c r="V89" s="19"/>
      <c r="W89" s="19"/>
      <c r="X89" s="19"/>
      <c r="Y89" s="19"/>
      <c r="Z89" s="19"/>
      <c r="AA89" s="19"/>
      <c r="AB89" s="19"/>
      <c r="AC89" s="19"/>
      <c r="AD89" s="19"/>
      <c r="AE89" s="19"/>
      <c r="AF89" s="19"/>
      <c r="AG89" s="19"/>
    </row>
    <row r="90" spans="15:33">
      <c r="O90" s="19"/>
      <c r="P90" s="19"/>
      <c r="Q90" s="19"/>
      <c r="R90" s="19"/>
      <c r="S90" s="19"/>
      <c r="T90" s="19"/>
      <c r="U90" s="19"/>
      <c r="V90" s="19"/>
      <c r="W90" s="19"/>
      <c r="X90" s="19"/>
      <c r="Y90" s="19"/>
      <c r="Z90" s="19"/>
      <c r="AA90" s="19"/>
      <c r="AB90" s="19"/>
      <c r="AC90" s="19"/>
      <c r="AD90" s="19"/>
      <c r="AE90" s="19"/>
      <c r="AF90" s="19"/>
      <c r="AG90" s="19"/>
    </row>
    <row r="91" spans="15:33">
      <c r="O91" s="19"/>
      <c r="P91" s="19"/>
      <c r="Q91" s="19"/>
      <c r="R91" s="19"/>
      <c r="S91" s="19"/>
      <c r="T91" s="19"/>
      <c r="U91" s="19"/>
      <c r="V91" s="19"/>
      <c r="W91" s="19"/>
      <c r="X91" s="19"/>
      <c r="Y91" s="19"/>
      <c r="Z91" s="19"/>
      <c r="AA91" s="19"/>
      <c r="AB91" s="19"/>
      <c r="AC91" s="19"/>
      <c r="AD91" s="19"/>
      <c r="AE91" s="19"/>
      <c r="AF91" s="19"/>
      <c r="AG91" s="19"/>
    </row>
  </sheetData>
  <mergeCells count="5">
    <mergeCell ref="B3:C3"/>
    <mergeCell ref="B4:C5"/>
    <mergeCell ref="B45:AE45"/>
    <mergeCell ref="D4:AK4"/>
    <mergeCell ref="B1:AK1"/>
  </mergeCells>
  <hyperlinks>
    <hyperlink ref="B47" location="Contents!A1" display="(back to contents)" xr:uid="{9BA6747C-BD65-42AF-A9A0-5D39BFDE993B}"/>
  </hyperlinks>
  <printOptions horizontalCentered="1"/>
  <pageMargins left="0.47244094488188981" right="0.47244094488188981" top="0.6692913385826772" bottom="0.6692913385826772" header="0" footer="0"/>
  <pageSetup paperSize="9" scale="85" orientation="landscape"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AR91"/>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5" width="7.84375" style="4" customWidth="1"/>
    <col min="36" max="37" width="6.69140625" style="4" customWidth="1"/>
    <col min="38" max="16384" width="9.15234375" style="4"/>
  </cols>
  <sheetData>
    <row r="1" spans="2:37" s="1" customFormat="1" ht="22.5" customHeight="1">
      <c r="B1" s="389" t="s">
        <v>1757</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c r="D3" s="24"/>
      <c r="E3" s="24"/>
      <c r="F3" s="24"/>
      <c r="G3" s="24"/>
      <c r="H3" s="24"/>
      <c r="I3" s="24"/>
      <c r="J3" s="24"/>
      <c r="K3" s="24"/>
      <c r="L3" s="24"/>
      <c r="M3" s="24"/>
      <c r="N3" s="24"/>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4">
        <v>2019</v>
      </c>
      <c r="AG5" s="194">
        <v>2020</v>
      </c>
      <c r="AH5" s="194">
        <v>2021</v>
      </c>
      <c r="AI5" s="194">
        <v>2022</v>
      </c>
      <c r="AJ5" s="194">
        <v>2023</v>
      </c>
      <c r="AK5" s="194">
        <v>2024</v>
      </c>
    </row>
    <row r="6" spans="2:37" ht="12.75" customHeight="1">
      <c r="B6" s="5"/>
      <c r="C6" s="5"/>
      <c r="D6" s="5"/>
      <c r="E6" s="5"/>
      <c r="F6" s="5"/>
      <c r="G6" s="5"/>
      <c r="H6" s="5"/>
      <c r="I6" s="5"/>
      <c r="J6" s="5"/>
      <c r="K6" s="5"/>
      <c r="L6" s="5"/>
      <c r="M6" s="5"/>
      <c r="N6" s="5"/>
      <c r="O6" s="7"/>
      <c r="P6" s="7"/>
      <c r="Q6" s="7"/>
      <c r="R6" s="7"/>
      <c r="S6" s="7"/>
      <c r="T6" s="7"/>
      <c r="U6" s="7"/>
      <c r="V6" s="7"/>
      <c r="AD6"/>
      <c r="AE6"/>
    </row>
    <row r="7" spans="2:37" ht="12.75" customHeight="1">
      <c r="B7" s="121" t="s">
        <v>1420</v>
      </c>
      <c r="C7" s="114" t="s">
        <v>241</v>
      </c>
      <c r="D7" s="116">
        <v>82</v>
      </c>
      <c r="E7" s="116">
        <v>57</v>
      </c>
      <c r="F7" s="116">
        <v>73</v>
      </c>
      <c r="G7" s="116">
        <v>74</v>
      </c>
      <c r="H7" s="116">
        <v>80</v>
      </c>
      <c r="I7" s="116">
        <v>75</v>
      </c>
      <c r="J7" s="116">
        <v>68</v>
      </c>
      <c r="K7" s="116">
        <v>70</v>
      </c>
      <c r="L7" s="116">
        <v>86</v>
      </c>
      <c r="M7" s="116">
        <v>77</v>
      </c>
      <c r="N7" s="116">
        <v>67</v>
      </c>
      <c r="O7" s="122">
        <v>87</v>
      </c>
      <c r="P7" s="122">
        <v>85</v>
      </c>
      <c r="Q7" s="122">
        <v>73</v>
      </c>
      <c r="R7" s="122">
        <v>87</v>
      </c>
      <c r="S7" s="122">
        <v>70</v>
      </c>
      <c r="T7" s="122">
        <v>95</v>
      </c>
      <c r="U7" s="122">
        <v>93</v>
      </c>
      <c r="V7" s="122">
        <v>68</v>
      </c>
      <c r="W7" s="123">
        <v>91</v>
      </c>
      <c r="X7" s="123">
        <v>85</v>
      </c>
      <c r="Y7" s="123">
        <v>100</v>
      </c>
      <c r="Z7" s="123">
        <v>102</v>
      </c>
      <c r="AA7" s="123">
        <v>97</v>
      </c>
      <c r="AB7" s="123">
        <v>82</v>
      </c>
      <c r="AC7" s="123">
        <v>91</v>
      </c>
      <c r="AD7" s="123">
        <v>109</v>
      </c>
      <c r="AE7" s="123">
        <v>101</v>
      </c>
      <c r="AF7" s="123">
        <v>89</v>
      </c>
      <c r="AG7" s="123">
        <v>109</v>
      </c>
      <c r="AH7" s="123">
        <v>100</v>
      </c>
      <c r="AI7" s="123">
        <v>110</v>
      </c>
      <c r="AJ7" s="123">
        <v>115</v>
      </c>
      <c r="AK7" s="123">
        <v>92</v>
      </c>
    </row>
    <row r="8" spans="2:37" ht="12.75" customHeight="1">
      <c r="B8" s="113"/>
      <c r="C8" s="114" t="s">
        <v>15</v>
      </c>
      <c r="D8" s="116">
        <v>70</v>
      </c>
      <c r="E8" s="116">
        <v>47</v>
      </c>
      <c r="F8" s="116">
        <v>63</v>
      </c>
      <c r="G8" s="116">
        <v>63</v>
      </c>
      <c r="H8" s="116">
        <v>70</v>
      </c>
      <c r="I8" s="116">
        <v>64</v>
      </c>
      <c r="J8" s="116">
        <v>58</v>
      </c>
      <c r="K8" s="116">
        <v>59</v>
      </c>
      <c r="L8" s="116">
        <v>74</v>
      </c>
      <c r="M8" s="116">
        <v>73</v>
      </c>
      <c r="N8" s="116">
        <v>58</v>
      </c>
      <c r="O8" s="124">
        <v>70</v>
      </c>
      <c r="P8" s="124">
        <v>68</v>
      </c>
      <c r="Q8" s="124">
        <v>60</v>
      </c>
      <c r="R8" s="124">
        <v>70</v>
      </c>
      <c r="S8" s="124">
        <v>57</v>
      </c>
      <c r="T8" s="124">
        <v>84</v>
      </c>
      <c r="U8" s="124">
        <v>78</v>
      </c>
      <c r="V8" s="124">
        <v>55</v>
      </c>
      <c r="W8" s="125">
        <v>72</v>
      </c>
      <c r="X8" s="125">
        <v>67</v>
      </c>
      <c r="Y8" s="125">
        <v>74</v>
      </c>
      <c r="Z8" s="125">
        <v>85</v>
      </c>
      <c r="AA8" s="125">
        <v>82</v>
      </c>
      <c r="AB8" s="125">
        <v>63</v>
      </c>
      <c r="AC8" s="125">
        <v>71</v>
      </c>
      <c r="AD8" s="125">
        <v>87</v>
      </c>
      <c r="AE8" s="125">
        <v>80</v>
      </c>
      <c r="AF8" s="125">
        <v>70</v>
      </c>
      <c r="AG8" s="125">
        <v>82</v>
      </c>
      <c r="AH8" s="125">
        <v>80</v>
      </c>
      <c r="AI8" s="125">
        <v>76</v>
      </c>
      <c r="AJ8" s="125">
        <v>86</v>
      </c>
      <c r="AK8" s="125">
        <v>66</v>
      </c>
    </row>
    <row r="9" spans="2:37" ht="12.75" customHeight="1">
      <c r="B9" s="5"/>
      <c r="C9" s="114" t="s">
        <v>242</v>
      </c>
      <c r="D9" s="116">
        <v>12</v>
      </c>
      <c r="E9" s="116">
        <v>10</v>
      </c>
      <c r="F9" s="116">
        <v>10</v>
      </c>
      <c r="G9" s="116">
        <v>11</v>
      </c>
      <c r="H9" s="116">
        <v>10</v>
      </c>
      <c r="I9" s="116">
        <v>11</v>
      </c>
      <c r="J9" s="116">
        <v>10</v>
      </c>
      <c r="K9" s="116">
        <v>11</v>
      </c>
      <c r="L9" s="116">
        <v>12</v>
      </c>
      <c r="M9" s="116">
        <v>4</v>
      </c>
      <c r="N9" s="116">
        <v>9</v>
      </c>
      <c r="O9" s="124">
        <v>17</v>
      </c>
      <c r="P9" s="124">
        <v>17</v>
      </c>
      <c r="Q9" s="124">
        <v>13</v>
      </c>
      <c r="R9" s="124">
        <v>17</v>
      </c>
      <c r="S9" s="124">
        <v>13</v>
      </c>
      <c r="T9" s="124">
        <v>11</v>
      </c>
      <c r="U9" s="124">
        <v>15</v>
      </c>
      <c r="V9" s="124">
        <v>13</v>
      </c>
      <c r="W9" s="125">
        <v>19</v>
      </c>
      <c r="X9" s="125">
        <v>18</v>
      </c>
      <c r="Y9" s="125">
        <v>26</v>
      </c>
      <c r="Z9" s="125">
        <v>17</v>
      </c>
      <c r="AA9" s="125">
        <v>15</v>
      </c>
      <c r="AB9" s="125">
        <v>19</v>
      </c>
      <c r="AC9" s="125">
        <v>20</v>
      </c>
      <c r="AD9" s="125">
        <v>22</v>
      </c>
      <c r="AE9" s="125">
        <v>21</v>
      </c>
      <c r="AF9" s="125">
        <v>19</v>
      </c>
      <c r="AG9" s="125">
        <v>27</v>
      </c>
      <c r="AH9" s="125">
        <v>20</v>
      </c>
      <c r="AI9" s="125">
        <v>34</v>
      </c>
      <c r="AJ9" s="125">
        <v>29</v>
      </c>
      <c r="AK9" s="125">
        <v>26</v>
      </c>
    </row>
    <row r="10" spans="2:37" ht="12.75" customHeight="1">
      <c r="B10" s="113" t="s">
        <v>5</v>
      </c>
      <c r="C10" s="5" t="s">
        <v>241</v>
      </c>
      <c r="D10" s="101">
        <v>4</v>
      </c>
      <c r="E10" s="101">
        <v>2</v>
      </c>
      <c r="F10" s="101">
        <v>5</v>
      </c>
      <c r="G10" s="101">
        <v>3</v>
      </c>
      <c r="H10" s="101">
        <v>3</v>
      </c>
      <c r="I10" s="101">
        <v>3</v>
      </c>
      <c r="J10" s="101">
        <v>3</v>
      </c>
      <c r="K10" s="101">
        <v>4</v>
      </c>
      <c r="L10" s="101">
        <v>4</v>
      </c>
      <c r="M10" s="101">
        <v>4</v>
      </c>
      <c r="N10" s="101">
        <v>4</v>
      </c>
      <c r="O10" s="17">
        <v>3</v>
      </c>
      <c r="P10" s="17">
        <v>2</v>
      </c>
      <c r="Q10" s="17">
        <v>4</v>
      </c>
      <c r="R10" s="17">
        <v>3</v>
      </c>
      <c r="S10" s="17">
        <v>4</v>
      </c>
      <c r="T10" s="17">
        <v>3</v>
      </c>
      <c r="U10" s="17">
        <v>7</v>
      </c>
      <c r="V10" s="17">
        <v>5</v>
      </c>
      <c r="W10" s="11">
        <v>3</v>
      </c>
      <c r="X10" s="11">
        <v>4</v>
      </c>
      <c r="Y10" s="11">
        <v>3</v>
      </c>
      <c r="Z10" s="11">
        <v>4</v>
      </c>
      <c r="AA10" s="11">
        <v>7</v>
      </c>
      <c r="AB10" s="11">
        <v>5</v>
      </c>
      <c r="AC10" s="11">
        <v>3</v>
      </c>
      <c r="AD10" s="11" t="s">
        <v>16</v>
      </c>
      <c r="AE10" s="11">
        <v>2</v>
      </c>
      <c r="AF10" s="11">
        <v>4</v>
      </c>
      <c r="AG10" s="11">
        <v>5</v>
      </c>
      <c r="AH10" s="11">
        <v>3</v>
      </c>
      <c r="AI10" s="11">
        <v>5</v>
      </c>
      <c r="AJ10" s="11">
        <v>3</v>
      </c>
      <c r="AK10" s="11">
        <v>4</v>
      </c>
    </row>
    <row r="11" spans="2:37" ht="12.75" customHeight="1">
      <c r="B11" s="21"/>
      <c r="C11" s="126" t="s">
        <v>15</v>
      </c>
      <c r="D11" s="137">
        <v>4</v>
      </c>
      <c r="E11" s="137" t="s">
        <v>16</v>
      </c>
      <c r="F11" s="137">
        <v>3</v>
      </c>
      <c r="G11" s="137">
        <v>2</v>
      </c>
      <c r="H11" s="137" t="s">
        <v>16</v>
      </c>
      <c r="I11" s="137">
        <v>3</v>
      </c>
      <c r="J11" s="137">
        <v>1</v>
      </c>
      <c r="K11" s="137">
        <v>3</v>
      </c>
      <c r="L11" s="137" t="s">
        <v>16</v>
      </c>
      <c r="M11" s="137" t="s">
        <v>16</v>
      </c>
      <c r="N11" s="137" t="s">
        <v>16</v>
      </c>
      <c r="O11" s="17">
        <v>3</v>
      </c>
      <c r="P11" s="17">
        <v>2</v>
      </c>
      <c r="Q11" s="17">
        <v>4</v>
      </c>
      <c r="R11" s="17">
        <v>3</v>
      </c>
      <c r="S11" s="17" t="s">
        <v>16</v>
      </c>
      <c r="T11" s="17" t="s">
        <v>16</v>
      </c>
      <c r="U11" s="17">
        <v>6</v>
      </c>
      <c r="V11" s="17" t="s">
        <v>16</v>
      </c>
      <c r="W11" s="11">
        <v>2</v>
      </c>
      <c r="X11" s="11" t="s">
        <v>16</v>
      </c>
      <c r="Y11" s="11">
        <v>2</v>
      </c>
      <c r="Z11" s="11" t="s">
        <v>16</v>
      </c>
      <c r="AA11" s="11" t="s">
        <v>16</v>
      </c>
      <c r="AB11" s="11">
        <v>5</v>
      </c>
      <c r="AC11" s="11">
        <v>1</v>
      </c>
      <c r="AD11" s="11" t="s">
        <v>16</v>
      </c>
      <c r="AE11" s="11">
        <v>1</v>
      </c>
      <c r="AF11" s="11" t="s">
        <v>16</v>
      </c>
      <c r="AG11" s="11" t="s">
        <v>19</v>
      </c>
      <c r="AH11" s="11" t="s">
        <v>19</v>
      </c>
      <c r="AI11" s="11" t="s">
        <v>16</v>
      </c>
      <c r="AJ11" s="11">
        <v>1</v>
      </c>
      <c r="AK11" s="11" t="s">
        <v>16</v>
      </c>
    </row>
    <row r="12" spans="2:37" ht="12.75" customHeight="1">
      <c r="B12" s="21"/>
      <c r="C12" s="126" t="s">
        <v>242</v>
      </c>
      <c r="D12" s="137">
        <v>0</v>
      </c>
      <c r="E12" s="137" t="s">
        <v>16</v>
      </c>
      <c r="F12" s="137">
        <v>2</v>
      </c>
      <c r="G12" s="137">
        <v>1</v>
      </c>
      <c r="H12" s="137" t="s">
        <v>16</v>
      </c>
      <c r="I12" s="137">
        <v>0</v>
      </c>
      <c r="J12" s="137">
        <v>2</v>
      </c>
      <c r="K12" s="137">
        <v>1</v>
      </c>
      <c r="L12" s="137" t="s">
        <v>16</v>
      </c>
      <c r="M12" s="137" t="s">
        <v>16</v>
      </c>
      <c r="N12" s="137" t="s">
        <v>16</v>
      </c>
      <c r="O12" s="17">
        <v>0</v>
      </c>
      <c r="P12" s="17">
        <v>0</v>
      </c>
      <c r="Q12" s="17">
        <v>0</v>
      </c>
      <c r="R12" s="17">
        <v>0</v>
      </c>
      <c r="S12" s="17" t="s">
        <v>16</v>
      </c>
      <c r="T12" s="17" t="s">
        <v>16</v>
      </c>
      <c r="U12" s="17">
        <v>1</v>
      </c>
      <c r="V12" s="17" t="s">
        <v>16</v>
      </c>
      <c r="W12" s="11">
        <v>1</v>
      </c>
      <c r="X12" s="11" t="s">
        <v>16</v>
      </c>
      <c r="Y12" s="11">
        <v>1</v>
      </c>
      <c r="Z12" s="11" t="s">
        <v>16</v>
      </c>
      <c r="AA12" s="11" t="s">
        <v>16</v>
      </c>
      <c r="AB12" s="11">
        <v>0</v>
      </c>
      <c r="AC12" s="11">
        <v>2</v>
      </c>
      <c r="AD12" s="11" t="s">
        <v>16</v>
      </c>
      <c r="AE12" s="11">
        <v>1</v>
      </c>
      <c r="AF12" s="11" t="s">
        <v>16</v>
      </c>
      <c r="AG12" s="11" t="s">
        <v>19</v>
      </c>
      <c r="AH12" s="11" t="s">
        <v>19</v>
      </c>
      <c r="AI12" s="11" t="s">
        <v>16</v>
      </c>
      <c r="AJ12" s="11">
        <v>2</v>
      </c>
      <c r="AK12" s="11" t="s">
        <v>16</v>
      </c>
    </row>
    <row r="13" spans="2:37" ht="12.75" customHeight="1">
      <c r="B13" s="21" t="s">
        <v>6</v>
      </c>
      <c r="C13" s="126" t="s">
        <v>241</v>
      </c>
      <c r="D13" s="137">
        <v>8</v>
      </c>
      <c r="E13" s="137">
        <v>3</v>
      </c>
      <c r="F13" s="137">
        <v>4</v>
      </c>
      <c r="G13" s="137">
        <v>5</v>
      </c>
      <c r="H13" s="137">
        <v>5</v>
      </c>
      <c r="I13" s="137">
        <v>3</v>
      </c>
      <c r="J13" s="137">
        <v>5</v>
      </c>
      <c r="K13" s="137">
        <v>7</v>
      </c>
      <c r="L13" s="137">
        <v>7</v>
      </c>
      <c r="M13" s="137">
        <v>8</v>
      </c>
      <c r="N13" s="137">
        <v>6</v>
      </c>
      <c r="O13" s="17">
        <v>5</v>
      </c>
      <c r="P13" s="17">
        <v>6</v>
      </c>
      <c r="Q13" s="17">
        <v>9</v>
      </c>
      <c r="R13" s="17">
        <v>14</v>
      </c>
      <c r="S13" s="17">
        <v>7</v>
      </c>
      <c r="T13" s="17">
        <v>12</v>
      </c>
      <c r="U13" s="17">
        <v>9</v>
      </c>
      <c r="V13" s="17">
        <v>4</v>
      </c>
      <c r="W13" s="11">
        <v>10</v>
      </c>
      <c r="X13" s="11">
        <v>3</v>
      </c>
      <c r="Y13" s="11">
        <v>9</v>
      </c>
      <c r="Z13" s="11">
        <v>10</v>
      </c>
      <c r="AA13" s="11">
        <v>12</v>
      </c>
      <c r="AB13" s="11">
        <v>8</v>
      </c>
      <c r="AC13" s="11">
        <v>10</v>
      </c>
      <c r="AD13" s="11">
        <v>11</v>
      </c>
      <c r="AE13" s="11">
        <v>5</v>
      </c>
      <c r="AF13" s="11">
        <v>9</v>
      </c>
      <c r="AG13" s="11">
        <v>9</v>
      </c>
      <c r="AH13" s="11">
        <v>12</v>
      </c>
      <c r="AI13" s="11">
        <v>11</v>
      </c>
      <c r="AJ13" s="11">
        <v>4</v>
      </c>
      <c r="AK13" s="11">
        <v>9</v>
      </c>
    </row>
    <row r="14" spans="2:37" ht="12.75" customHeight="1">
      <c r="B14" s="21"/>
      <c r="C14" s="126" t="s">
        <v>15</v>
      </c>
      <c r="D14" s="137">
        <v>6</v>
      </c>
      <c r="E14" s="137">
        <v>2</v>
      </c>
      <c r="F14" s="137">
        <v>3</v>
      </c>
      <c r="G14" s="137">
        <v>3</v>
      </c>
      <c r="H14" s="137">
        <v>4</v>
      </c>
      <c r="I14" s="137">
        <v>3</v>
      </c>
      <c r="J14" s="137">
        <v>4</v>
      </c>
      <c r="K14" s="137">
        <v>6</v>
      </c>
      <c r="L14" s="137">
        <v>5</v>
      </c>
      <c r="M14" s="137">
        <v>7</v>
      </c>
      <c r="N14" s="137">
        <v>5</v>
      </c>
      <c r="O14" s="17">
        <v>1</v>
      </c>
      <c r="P14" s="17">
        <v>6</v>
      </c>
      <c r="Q14" s="17">
        <v>7</v>
      </c>
      <c r="R14" s="17">
        <v>11</v>
      </c>
      <c r="S14" s="17">
        <v>6</v>
      </c>
      <c r="T14" s="17" t="s">
        <v>16</v>
      </c>
      <c r="U14" s="17" t="s">
        <v>16</v>
      </c>
      <c r="V14" s="17">
        <v>3</v>
      </c>
      <c r="W14" s="11" t="s">
        <v>16</v>
      </c>
      <c r="X14" s="11">
        <v>3</v>
      </c>
      <c r="Y14" s="11">
        <v>8</v>
      </c>
      <c r="Z14" s="11" t="s">
        <v>16</v>
      </c>
      <c r="AA14" s="11" t="s">
        <v>16</v>
      </c>
      <c r="AB14" s="11">
        <v>7</v>
      </c>
      <c r="AC14" s="11">
        <v>9</v>
      </c>
      <c r="AD14" s="11">
        <v>11</v>
      </c>
      <c r="AE14" s="11">
        <v>4</v>
      </c>
      <c r="AF14" s="11">
        <v>5</v>
      </c>
      <c r="AG14" s="11">
        <v>7</v>
      </c>
      <c r="AH14" s="11">
        <v>12</v>
      </c>
      <c r="AI14" s="11" t="s">
        <v>16</v>
      </c>
      <c r="AJ14" s="11" t="s">
        <v>16</v>
      </c>
      <c r="AK14" s="11">
        <v>8</v>
      </c>
    </row>
    <row r="15" spans="2:37" ht="12.75" customHeight="1">
      <c r="B15" s="21"/>
      <c r="C15" s="126" t="s">
        <v>242</v>
      </c>
      <c r="D15" s="137">
        <v>2</v>
      </c>
      <c r="E15" s="137">
        <v>1</v>
      </c>
      <c r="F15" s="137">
        <v>1</v>
      </c>
      <c r="G15" s="137">
        <v>2</v>
      </c>
      <c r="H15" s="137">
        <v>1</v>
      </c>
      <c r="I15" s="137">
        <v>0</v>
      </c>
      <c r="J15" s="137">
        <v>1</v>
      </c>
      <c r="K15" s="137">
        <v>1</v>
      </c>
      <c r="L15" s="137">
        <v>2</v>
      </c>
      <c r="M15" s="137">
        <v>1</v>
      </c>
      <c r="N15" s="137">
        <v>1</v>
      </c>
      <c r="O15" s="17">
        <v>4</v>
      </c>
      <c r="P15" s="17">
        <v>0</v>
      </c>
      <c r="Q15" s="17">
        <v>2</v>
      </c>
      <c r="R15" s="17">
        <v>3</v>
      </c>
      <c r="S15" s="17">
        <v>1</v>
      </c>
      <c r="T15" s="17" t="s">
        <v>16</v>
      </c>
      <c r="U15" s="17" t="s">
        <v>16</v>
      </c>
      <c r="V15" s="17">
        <v>1</v>
      </c>
      <c r="W15" s="11" t="s">
        <v>16</v>
      </c>
      <c r="X15" s="11">
        <v>0</v>
      </c>
      <c r="Y15" s="11">
        <v>1</v>
      </c>
      <c r="Z15" s="11" t="s">
        <v>16</v>
      </c>
      <c r="AA15" s="11" t="s">
        <v>16</v>
      </c>
      <c r="AB15" s="11">
        <v>1</v>
      </c>
      <c r="AC15" s="11">
        <v>1</v>
      </c>
      <c r="AD15" s="11">
        <v>0</v>
      </c>
      <c r="AE15" s="11">
        <v>1</v>
      </c>
      <c r="AF15" s="11">
        <v>4</v>
      </c>
      <c r="AG15" s="11">
        <v>2</v>
      </c>
      <c r="AH15" s="11">
        <v>0</v>
      </c>
      <c r="AI15" s="11" t="s">
        <v>16</v>
      </c>
      <c r="AJ15" s="11" t="s">
        <v>16</v>
      </c>
      <c r="AK15" s="11">
        <v>1</v>
      </c>
    </row>
    <row r="16" spans="2:37" ht="12.75" customHeight="1">
      <c r="B16" s="127" t="s">
        <v>7</v>
      </c>
      <c r="C16" s="126" t="s">
        <v>241</v>
      </c>
      <c r="D16" s="137">
        <v>38</v>
      </c>
      <c r="E16" s="137">
        <v>29</v>
      </c>
      <c r="F16" s="137">
        <v>40</v>
      </c>
      <c r="G16" s="137">
        <v>42</v>
      </c>
      <c r="H16" s="137">
        <v>42</v>
      </c>
      <c r="I16" s="137">
        <v>37</v>
      </c>
      <c r="J16" s="137">
        <v>27</v>
      </c>
      <c r="K16" s="137">
        <v>31</v>
      </c>
      <c r="L16" s="137">
        <v>50</v>
      </c>
      <c r="M16" s="137">
        <v>40</v>
      </c>
      <c r="N16" s="137">
        <v>28</v>
      </c>
      <c r="O16" s="17">
        <v>42</v>
      </c>
      <c r="P16" s="17">
        <v>48</v>
      </c>
      <c r="Q16" s="17">
        <v>35</v>
      </c>
      <c r="R16" s="17">
        <v>37</v>
      </c>
      <c r="S16" s="17">
        <v>31</v>
      </c>
      <c r="T16" s="17">
        <v>41</v>
      </c>
      <c r="U16" s="17">
        <v>40</v>
      </c>
      <c r="V16" s="17">
        <v>38</v>
      </c>
      <c r="W16" s="11">
        <v>37</v>
      </c>
      <c r="X16" s="11">
        <v>44</v>
      </c>
      <c r="Y16" s="11">
        <v>49</v>
      </c>
      <c r="Z16" s="11">
        <v>42</v>
      </c>
      <c r="AA16" s="11">
        <v>43</v>
      </c>
      <c r="AB16" s="11">
        <v>37</v>
      </c>
      <c r="AC16" s="11">
        <v>46</v>
      </c>
      <c r="AD16" s="11">
        <v>61</v>
      </c>
      <c r="AE16" s="11">
        <v>53</v>
      </c>
      <c r="AF16" s="11">
        <v>45</v>
      </c>
      <c r="AG16" s="11">
        <v>46</v>
      </c>
      <c r="AH16" s="11">
        <v>45</v>
      </c>
      <c r="AI16" s="11">
        <v>55</v>
      </c>
      <c r="AJ16" s="11">
        <v>62</v>
      </c>
      <c r="AK16" s="11">
        <v>45</v>
      </c>
    </row>
    <row r="17" spans="2:37" ht="12.75" customHeight="1">
      <c r="B17" s="127"/>
      <c r="C17" s="126" t="s">
        <v>15</v>
      </c>
      <c r="D17" s="137">
        <v>32</v>
      </c>
      <c r="E17" s="137">
        <v>24</v>
      </c>
      <c r="F17" s="137">
        <v>36</v>
      </c>
      <c r="G17" s="137">
        <v>38</v>
      </c>
      <c r="H17" s="137">
        <v>39</v>
      </c>
      <c r="I17" s="137">
        <v>30</v>
      </c>
      <c r="J17" s="137">
        <v>24</v>
      </c>
      <c r="K17" s="137">
        <v>25</v>
      </c>
      <c r="L17" s="137">
        <v>44</v>
      </c>
      <c r="M17" s="137">
        <v>37</v>
      </c>
      <c r="N17" s="137">
        <v>23</v>
      </c>
      <c r="O17" s="17">
        <v>37</v>
      </c>
      <c r="P17" s="17">
        <v>37</v>
      </c>
      <c r="Q17" s="17">
        <v>29</v>
      </c>
      <c r="R17" s="17">
        <v>28</v>
      </c>
      <c r="S17" s="17">
        <v>25</v>
      </c>
      <c r="T17" s="17">
        <v>38</v>
      </c>
      <c r="U17" s="17">
        <v>31</v>
      </c>
      <c r="V17" s="17">
        <v>30</v>
      </c>
      <c r="W17" s="11">
        <v>28</v>
      </c>
      <c r="X17" s="11">
        <v>31</v>
      </c>
      <c r="Y17" s="11">
        <v>36</v>
      </c>
      <c r="Z17" s="11">
        <v>33</v>
      </c>
      <c r="AA17" s="11" t="s">
        <v>16</v>
      </c>
      <c r="AB17" s="11">
        <v>27</v>
      </c>
      <c r="AC17" s="11">
        <v>37</v>
      </c>
      <c r="AD17" s="11">
        <v>45</v>
      </c>
      <c r="AE17" s="11">
        <v>41</v>
      </c>
      <c r="AF17" s="11">
        <v>36</v>
      </c>
      <c r="AG17" s="11">
        <v>35</v>
      </c>
      <c r="AH17" s="11">
        <v>36</v>
      </c>
      <c r="AI17" s="11">
        <v>36</v>
      </c>
      <c r="AJ17" s="11">
        <v>49</v>
      </c>
      <c r="AK17" s="11">
        <v>30</v>
      </c>
    </row>
    <row r="18" spans="2:37" ht="12.75" customHeight="1">
      <c r="B18" s="127"/>
      <c r="C18" s="126" t="s">
        <v>242</v>
      </c>
      <c r="D18" s="137">
        <v>6</v>
      </c>
      <c r="E18" s="137">
        <v>5</v>
      </c>
      <c r="F18" s="137">
        <v>4</v>
      </c>
      <c r="G18" s="137">
        <v>4</v>
      </c>
      <c r="H18" s="137">
        <v>3</v>
      </c>
      <c r="I18" s="137">
        <v>7</v>
      </c>
      <c r="J18" s="137">
        <v>3</v>
      </c>
      <c r="K18" s="137">
        <v>6</v>
      </c>
      <c r="L18" s="137">
        <v>6</v>
      </c>
      <c r="M18" s="137">
        <v>3</v>
      </c>
      <c r="N18" s="137">
        <v>5</v>
      </c>
      <c r="O18" s="17">
        <v>5</v>
      </c>
      <c r="P18" s="17">
        <v>11</v>
      </c>
      <c r="Q18" s="17">
        <v>6</v>
      </c>
      <c r="R18" s="17">
        <v>9</v>
      </c>
      <c r="S18" s="17">
        <v>6</v>
      </c>
      <c r="T18" s="17">
        <v>3</v>
      </c>
      <c r="U18" s="17">
        <v>9</v>
      </c>
      <c r="V18" s="17">
        <v>8</v>
      </c>
      <c r="W18" s="11">
        <v>9</v>
      </c>
      <c r="X18" s="11">
        <v>13</v>
      </c>
      <c r="Y18" s="11">
        <v>13</v>
      </c>
      <c r="Z18" s="11">
        <v>9</v>
      </c>
      <c r="AA18" s="11" t="s">
        <v>16</v>
      </c>
      <c r="AB18" s="11">
        <v>10</v>
      </c>
      <c r="AC18" s="11">
        <v>9</v>
      </c>
      <c r="AD18" s="11">
        <v>16</v>
      </c>
      <c r="AE18" s="11">
        <v>12</v>
      </c>
      <c r="AF18" s="11">
        <v>9</v>
      </c>
      <c r="AG18" s="11">
        <v>11</v>
      </c>
      <c r="AH18" s="11">
        <v>9</v>
      </c>
      <c r="AI18" s="11">
        <v>19</v>
      </c>
      <c r="AJ18" s="11">
        <v>13</v>
      </c>
      <c r="AK18" s="11">
        <v>15</v>
      </c>
    </row>
    <row r="19" spans="2:37" ht="12.75" customHeight="1">
      <c r="B19" s="21" t="s">
        <v>8</v>
      </c>
      <c r="C19" s="126" t="s">
        <v>241</v>
      </c>
      <c r="D19" s="137">
        <v>3</v>
      </c>
      <c r="E19" s="137">
        <v>6</v>
      </c>
      <c r="F19" s="137">
        <v>4</v>
      </c>
      <c r="G19" s="137">
        <v>4</v>
      </c>
      <c r="H19" s="137">
        <v>8</v>
      </c>
      <c r="I19" s="137">
        <v>9</v>
      </c>
      <c r="J19" s="137">
        <v>11</v>
      </c>
      <c r="K19" s="137">
        <v>5</v>
      </c>
      <c r="L19" s="137">
        <v>7</v>
      </c>
      <c r="M19" s="137">
        <v>6</v>
      </c>
      <c r="N19" s="137">
        <v>5</v>
      </c>
      <c r="O19" s="17">
        <v>10</v>
      </c>
      <c r="P19" s="17">
        <v>8</v>
      </c>
      <c r="Q19" s="17">
        <v>3</v>
      </c>
      <c r="R19" s="17">
        <v>8</v>
      </c>
      <c r="S19" s="17">
        <v>4</v>
      </c>
      <c r="T19" s="17">
        <v>6</v>
      </c>
      <c r="U19" s="17">
        <v>6</v>
      </c>
      <c r="V19" s="17">
        <v>2</v>
      </c>
      <c r="W19" s="11">
        <v>10</v>
      </c>
      <c r="X19" s="11">
        <v>6</v>
      </c>
      <c r="Y19" s="11">
        <v>7</v>
      </c>
      <c r="Z19" s="11">
        <v>8</v>
      </c>
      <c r="AA19" s="11">
        <v>11</v>
      </c>
      <c r="AB19" s="11">
        <v>5</v>
      </c>
      <c r="AC19" s="11">
        <v>7</v>
      </c>
      <c r="AD19" s="11">
        <v>13</v>
      </c>
      <c r="AE19" s="11">
        <v>15</v>
      </c>
      <c r="AF19" s="11">
        <v>12</v>
      </c>
      <c r="AG19" s="11">
        <v>9</v>
      </c>
      <c r="AH19" s="11">
        <v>8</v>
      </c>
      <c r="AI19" s="11">
        <v>12</v>
      </c>
      <c r="AJ19" s="11">
        <v>10</v>
      </c>
      <c r="AK19" s="11">
        <v>5</v>
      </c>
    </row>
    <row r="20" spans="2:37" ht="12.75" customHeight="1">
      <c r="B20" s="21"/>
      <c r="C20" s="126" t="s">
        <v>15</v>
      </c>
      <c r="D20" s="137">
        <v>3</v>
      </c>
      <c r="E20" s="137" t="s">
        <v>16</v>
      </c>
      <c r="F20" s="137">
        <v>4</v>
      </c>
      <c r="G20" s="137">
        <v>3</v>
      </c>
      <c r="H20" s="137">
        <v>6</v>
      </c>
      <c r="I20" s="137">
        <v>8</v>
      </c>
      <c r="J20" s="137">
        <v>11</v>
      </c>
      <c r="K20" s="137" t="s">
        <v>16</v>
      </c>
      <c r="L20" s="137" t="s">
        <v>16</v>
      </c>
      <c r="M20" s="137">
        <v>6</v>
      </c>
      <c r="N20" s="137" t="s">
        <v>16</v>
      </c>
      <c r="O20" s="17">
        <v>7</v>
      </c>
      <c r="P20" s="17" t="s">
        <v>16</v>
      </c>
      <c r="Q20" s="17">
        <v>1</v>
      </c>
      <c r="R20" s="17">
        <v>5</v>
      </c>
      <c r="S20" s="17">
        <v>4</v>
      </c>
      <c r="T20" s="17">
        <v>5</v>
      </c>
      <c r="U20" s="17">
        <v>5</v>
      </c>
      <c r="V20" s="17">
        <v>2</v>
      </c>
      <c r="W20" s="11">
        <v>9</v>
      </c>
      <c r="X20" s="11">
        <v>6</v>
      </c>
      <c r="Y20" s="11">
        <v>5</v>
      </c>
      <c r="Z20" s="11">
        <v>7</v>
      </c>
      <c r="AA20" s="11" t="s">
        <v>16</v>
      </c>
      <c r="AB20" s="11">
        <v>4</v>
      </c>
      <c r="AC20" s="11" t="s">
        <v>16</v>
      </c>
      <c r="AD20" s="11" t="s">
        <v>16</v>
      </c>
      <c r="AE20" s="11">
        <v>14</v>
      </c>
      <c r="AF20" s="11">
        <v>10</v>
      </c>
      <c r="AG20" s="11">
        <v>8</v>
      </c>
      <c r="AH20" s="11">
        <v>5</v>
      </c>
      <c r="AI20" s="11">
        <v>8</v>
      </c>
      <c r="AJ20" s="11">
        <v>7</v>
      </c>
      <c r="AK20" s="11">
        <v>3</v>
      </c>
    </row>
    <row r="21" spans="2:37" ht="12.75" customHeight="1">
      <c r="B21" s="21"/>
      <c r="C21" s="126" t="s">
        <v>242</v>
      </c>
      <c r="D21" s="137">
        <v>0</v>
      </c>
      <c r="E21" s="137" t="s">
        <v>16</v>
      </c>
      <c r="F21" s="137">
        <v>0</v>
      </c>
      <c r="G21" s="137">
        <v>1</v>
      </c>
      <c r="H21" s="137">
        <v>2</v>
      </c>
      <c r="I21" s="137">
        <v>1</v>
      </c>
      <c r="J21" s="137">
        <v>0</v>
      </c>
      <c r="K21" s="137" t="s">
        <v>16</v>
      </c>
      <c r="L21" s="137" t="s">
        <v>16</v>
      </c>
      <c r="M21" s="137">
        <v>0</v>
      </c>
      <c r="N21" s="137" t="s">
        <v>16</v>
      </c>
      <c r="O21" s="17">
        <v>3</v>
      </c>
      <c r="P21" s="17" t="s">
        <v>16</v>
      </c>
      <c r="Q21" s="17">
        <v>2</v>
      </c>
      <c r="R21" s="17">
        <v>3</v>
      </c>
      <c r="S21" s="17">
        <v>0</v>
      </c>
      <c r="T21" s="17">
        <v>1</v>
      </c>
      <c r="U21" s="17">
        <v>1</v>
      </c>
      <c r="V21" s="17">
        <v>0</v>
      </c>
      <c r="W21" s="11">
        <v>1</v>
      </c>
      <c r="X21" s="11">
        <v>0</v>
      </c>
      <c r="Y21" s="11">
        <v>2</v>
      </c>
      <c r="Z21" s="11">
        <v>1</v>
      </c>
      <c r="AA21" s="11" t="s">
        <v>16</v>
      </c>
      <c r="AB21" s="11">
        <v>1</v>
      </c>
      <c r="AC21" s="11" t="s">
        <v>16</v>
      </c>
      <c r="AD21" s="11" t="s">
        <v>16</v>
      </c>
      <c r="AE21" s="11">
        <v>1</v>
      </c>
      <c r="AF21" s="11">
        <v>2</v>
      </c>
      <c r="AG21" s="11">
        <v>1</v>
      </c>
      <c r="AH21" s="11">
        <v>3</v>
      </c>
      <c r="AI21" s="11">
        <v>4</v>
      </c>
      <c r="AJ21" s="11">
        <v>3</v>
      </c>
      <c r="AK21" s="11">
        <v>2</v>
      </c>
    </row>
    <row r="22" spans="2:37" ht="12.75" customHeight="1">
      <c r="B22" s="21" t="s">
        <v>9</v>
      </c>
      <c r="C22" s="126" t="s">
        <v>241</v>
      </c>
      <c r="D22" s="137">
        <v>2</v>
      </c>
      <c r="E22" s="137">
        <v>2</v>
      </c>
      <c r="F22" s="137">
        <v>0</v>
      </c>
      <c r="G22" s="137">
        <v>2</v>
      </c>
      <c r="H22" s="137">
        <v>4</v>
      </c>
      <c r="I22" s="137">
        <v>3</v>
      </c>
      <c r="J22" s="137">
        <v>1</v>
      </c>
      <c r="K22" s="137">
        <v>3</v>
      </c>
      <c r="L22" s="137">
        <v>2</v>
      </c>
      <c r="M22" s="137">
        <v>1</v>
      </c>
      <c r="N22" s="137">
        <v>2</v>
      </c>
      <c r="O22" s="17">
        <v>5</v>
      </c>
      <c r="P22" s="17">
        <v>5</v>
      </c>
      <c r="Q22" s="17">
        <v>0</v>
      </c>
      <c r="R22" s="17">
        <v>4</v>
      </c>
      <c r="S22" s="17">
        <v>2</v>
      </c>
      <c r="T22" s="17">
        <v>5</v>
      </c>
      <c r="U22" s="17">
        <v>6</v>
      </c>
      <c r="V22" s="17">
        <v>4</v>
      </c>
      <c r="W22" s="11">
        <v>3</v>
      </c>
      <c r="X22" s="11">
        <v>3</v>
      </c>
      <c r="Y22" s="11">
        <v>2</v>
      </c>
      <c r="Z22" s="11">
        <v>5</v>
      </c>
      <c r="AA22" s="11">
        <v>0</v>
      </c>
      <c r="AB22" s="11">
        <v>0</v>
      </c>
      <c r="AC22" s="11">
        <v>4</v>
      </c>
      <c r="AD22" s="11">
        <v>6</v>
      </c>
      <c r="AE22" s="11">
        <v>2</v>
      </c>
      <c r="AF22" s="11">
        <v>1</v>
      </c>
      <c r="AG22" s="11">
        <v>8</v>
      </c>
      <c r="AH22" s="11">
        <v>3</v>
      </c>
      <c r="AI22" s="11">
        <v>2</v>
      </c>
      <c r="AJ22" s="11">
        <v>3</v>
      </c>
      <c r="AK22" s="11">
        <v>3</v>
      </c>
    </row>
    <row r="23" spans="2:37" ht="12.75" customHeight="1">
      <c r="B23" s="21"/>
      <c r="C23" s="126" t="s">
        <v>15</v>
      </c>
      <c r="D23" s="137">
        <v>2</v>
      </c>
      <c r="E23" s="137">
        <v>2</v>
      </c>
      <c r="F23" s="137">
        <v>0</v>
      </c>
      <c r="G23" s="137" t="s">
        <v>16</v>
      </c>
      <c r="H23" s="137">
        <v>4</v>
      </c>
      <c r="I23" s="137">
        <v>3</v>
      </c>
      <c r="J23" s="137">
        <v>1</v>
      </c>
      <c r="K23" s="137">
        <v>1</v>
      </c>
      <c r="L23" s="137">
        <v>2</v>
      </c>
      <c r="M23" s="137">
        <v>1</v>
      </c>
      <c r="N23" s="137">
        <v>2</v>
      </c>
      <c r="O23" s="17">
        <v>5</v>
      </c>
      <c r="P23" s="17" t="s">
        <v>16</v>
      </c>
      <c r="Q23" s="17">
        <v>0</v>
      </c>
      <c r="R23" s="17">
        <v>4</v>
      </c>
      <c r="S23" s="17">
        <v>2</v>
      </c>
      <c r="T23" s="17">
        <v>5</v>
      </c>
      <c r="U23" s="17" t="s">
        <v>16</v>
      </c>
      <c r="V23" s="17">
        <v>3</v>
      </c>
      <c r="W23" s="11">
        <v>2</v>
      </c>
      <c r="X23" s="11">
        <v>2</v>
      </c>
      <c r="Y23" s="11">
        <v>2</v>
      </c>
      <c r="Z23" s="11" t="s">
        <v>16</v>
      </c>
      <c r="AA23" s="11">
        <v>0</v>
      </c>
      <c r="AB23" s="11">
        <v>0</v>
      </c>
      <c r="AC23" s="11" t="s">
        <v>16</v>
      </c>
      <c r="AD23" s="11" t="s">
        <v>16</v>
      </c>
      <c r="AE23" s="11">
        <v>1</v>
      </c>
      <c r="AF23" s="11">
        <v>1</v>
      </c>
      <c r="AG23" s="11" t="s">
        <v>19</v>
      </c>
      <c r="AH23" s="11">
        <v>3</v>
      </c>
      <c r="AI23" s="11" t="s">
        <v>16</v>
      </c>
      <c r="AJ23" s="11">
        <v>3</v>
      </c>
      <c r="AK23" s="11" t="s">
        <v>16</v>
      </c>
    </row>
    <row r="24" spans="2:37" ht="12.75" customHeight="1">
      <c r="B24" s="21"/>
      <c r="C24" s="126" t="s">
        <v>242</v>
      </c>
      <c r="D24" s="137">
        <v>0</v>
      </c>
      <c r="E24" s="137">
        <v>0</v>
      </c>
      <c r="F24" s="137">
        <v>0</v>
      </c>
      <c r="G24" s="137" t="s">
        <v>16</v>
      </c>
      <c r="H24" s="137">
        <v>0</v>
      </c>
      <c r="I24" s="137">
        <v>0</v>
      </c>
      <c r="J24" s="137">
        <v>0</v>
      </c>
      <c r="K24" s="137">
        <v>2</v>
      </c>
      <c r="L24" s="137">
        <v>0</v>
      </c>
      <c r="M24" s="137">
        <v>0</v>
      </c>
      <c r="N24" s="137">
        <v>0</v>
      </c>
      <c r="O24" s="17">
        <v>0</v>
      </c>
      <c r="P24" s="17" t="s">
        <v>16</v>
      </c>
      <c r="Q24" s="17">
        <v>0</v>
      </c>
      <c r="R24" s="17">
        <v>0</v>
      </c>
      <c r="S24" s="17">
        <v>0</v>
      </c>
      <c r="T24" s="17">
        <v>0</v>
      </c>
      <c r="U24" s="17" t="s">
        <v>16</v>
      </c>
      <c r="V24" s="17">
        <v>1</v>
      </c>
      <c r="W24" s="11">
        <v>1</v>
      </c>
      <c r="X24" s="11">
        <v>1</v>
      </c>
      <c r="Y24" s="11">
        <v>0</v>
      </c>
      <c r="Z24" s="11" t="s">
        <v>16</v>
      </c>
      <c r="AA24" s="11">
        <v>0</v>
      </c>
      <c r="AB24" s="11">
        <v>0</v>
      </c>
      <c r="AC24" s="11" t="s">
        <v>16</v>
      </c>
      <c r="AD24" s="11" t="s">
        <v>16</v>
      </c>
      <c r="AE24" s="11">
        <v>1</v>
      </c>
      <c r="AF24" s="11">
        <v>0</v>
      </c>
      <c r="AG24" s="11" t="s">
        <v>19</v>
      </c>
      <c r="AH24" s="11">
        <v>0</v>
      </c>
      <c r="AI24" s="11" t="s">
        <v>16</v>
      </c>
      <c r="AJ24" s="11">
        <v>0</v>
      </c>
      <c r="AK24" s="11" t="s">
        <v>16</v>
      </c>
    </row>
    <row r="25" spans="2:37" ht="12.75" customHeight="1">
      <c r="B25" s="21" t="s">
        <v>10</v>
      </c>
      <c r="C25" s="126" t="s">
        <v>241</v>
      </c>
      <c r="D25" s="137" t="s">
        <v>16</v>
      </c>
      <c r="E25" s="137" t="s">
        <v>16</v>
      </c>
      <c r="F25" s="137" t="s">
        <v>16</v>
      </c>
      <c r="G25" s="137">
        <v>0</v>
      </c>
      <c r="H25" s="137">
        <v>0</v>
      </c>
      <c r="I25" s="137" t="s">
        <v>16</v>
      </c>
      <c r="J25" s="137" t="s">
        <v>16</v>
      </c>
      <c r="K25" s="137">
        <v>0</v>
      </c>
      <c r="L25" s="137" t="s">
        <v>16</v>
      </c>
      <c r="M25" s="137">
        <v>0</v>
      </c>
      <c r="N25" s="137" t="s">
        <v>16</v>
      </c>
      <c r="O25" s="17" t="s">
        <v>16</v>
      </c>
      <c r="P25" s="17" t="s">
        <v>16</v>
      </c>
      <c r="Q25" s="17" t="s">
        <v>16</v>
      </c>
      <c r="R25" s="17">
        <v>0</v>
      </c>
      <c r="S25" s="17">
        <v>0</v>
      </c>
      <c r="T25" s="17" t="s">
        <v>16</v>
      </c>
      <c r="U25" s="17" t="s">
        <v>16</v>
      </c>
      <c r="V25" s="17" t="s">
        <v>16</v>
      </c>
      <c r="W25" s="11">
        <v>4</v>
      </c>
      <c r="X25" s="11" t="s">
        <v>16</v>
      </c>
      <c r="Y25" s="11" t="s">
        <v>16</v>
      </c>
      <c r="Z25" s="11">
        <v>2</v>
      </c>
      <c r="AA25" s="11">
        <v>0</v>
      </c>
      <c r="AB25" s="11" t="s">
        <v>16</v>
      </c>
      <c r="AC25" s="11" t="s">
        <v>16</v>
      </c>
      <c r="AD25" s="11">
        <v>2</v>
      </c>
      <c r="AE25" s="11" t="s">
        <v>19</v>
      </c>
      <c r="AF25" s="11" t="s">
        <v>16</v>
      </c>
      <c r="AG25" s="11">
        <v>3</v>
      </c>
      <c r="AH25" s="11" t="s">
        <v>19</v>
      </c>
      <c r="AI25" s="11">
        <v>0</v>
      </c>
      <c r="AJ25" s="11" t="s">
        <v>16</v>
      </c>
      <c r="AK25" s="11" t="s">
        <v>16</v>
      </c>
    </row>
    <row r="26" spans="2:37" ht="12.75" customHeight="1">
      <c r="B26" s="21"/>
      <c r="C26" s="126" t="s">
        <v>15</v>
      </c>
      <c r="D26" s="137" t="s">
        <v>16</v>
      </c>
      <c r="E26" s="137" t="s">
        <v>16</v>
      </c>
      <c r="F26" s="137" t="s">
        <v>16</v>
      </c>
      <c r="G26" s="137">
        <v>0</v>
      </c>
      <c r="H26" s="137">
        <v>0</v>
      </c>
      <c r="I26" s="137" t="s">
        <v>16</v>
      </c>
      <c r="J26" s="137" t="s">
        <v>16</v>
      </c>
      <c r="K26" s="137">
        <v>0</v>
      </c>
      <c r="L26" s="137" t="s">
        <v>16</v>
      </c>
      <c r="M26" s="137">
        <v>0</v>
      </c>
      <c r="N26" s="137" t="s">
        <v>16</v>
      </c>
      <c r="O26" s="17" t="s">
        <v>16</v>
      </c>
      <c r="P26" s="17" t="s">
        <v>16</v>
      </c>
      <c r="Q26" s="17" t="s">
        <v>16</v>
      </c>
      <c r="R26" s="17">
        <v>0</v>
      </c>
      <c r="S26" s="17">
        <v>0</v>
      </c>
      <c r="T26" s="17" t="s">
        <v>16</v>
      </c>
      <c r="U26" s="17" t="s">
        <v>16</v>
      </c>
      <c r="V26" s="17" t="s">
        <v>16</v>
      </c>
      <c r="W26" s="11" t="s">
        <v>16</v>
      </c>
      <c r="X26" s="11" t="s">
        <v>16</v>
      </c>
      <c r="Y26" s="11" t="s">
        <v>16</v>
      </c>
      <c r="Z26" s="11" t="s">
        <v>16</v>
      </c>
      <c r="AA26" s="11">
        <v>0</v>
      </c>
      <c r="AB26" s="11" t="s">
        <v>16</v>
      </c>
      <c r="AC26" s="11" t="s">
        <v>16</v>
      </c>
      <c r="AD26" s="11" t="s">
        <v>16</v>
      </c>
      <c r="AE26" s="11" t="s">
        <v>19</v>
      </c>
      <c r="AF26" s="11" t="s">
        <v>16</v>
      </c>
      <c r="AG26" s="11" t="s">
        <v>19</v>
      </c>
      <c r="AH26" s="11" t="s">
        <v>19</v>
      </c>
      <c r="AI26" s="11">
        <v>0</v>
      </c>
      <c r="AJ26" s="11" t="s">
        <v>16</v>
      </c>
      <c r="AK26" s="11" t="s">
        <v>16</v>
      </c>
    </row>
    <row r="27" spans="2:37" ht="12.75" customHeight="1">
      <c r="B27" s="21"/>
      <c r="C27" s="126" t="s">
        <v>242</v>
      </c>
      <c r="D27" s="137" t="s">
        <v>16</v>
      </c>
      <c r="E27" s="137" t="s">
        <v>16</v>
      </c>
      <c r="F27" s="137" t="s">
        <v>16</v>
      </c>
      <c r="G27" s="137">
        <v>0</v>
      </c>
      <c r="H27" s="137">
        <v>0</v>
      </c>
      <c r="I27" s="137" t="s">
        <v>16</v>
      </c>
      <c r="J27" s="137" t="s">
        <v>16</v>
      </c>
      <c r="K27" s="137">
        <v>0</v>
      </c>
      <c r="L27" s="137" t="s">
        <v>16</v>
      </c>
      <c r="M27" s="137">
        <v>0</v>
      </c>
      <c r="N27" s="137" t="s">
        <v>16</v>
      </c>
      <c r="O27" s="17" t="s">
        <v>16</v>
      </c>
      <c r="P27" s="17" t="s">
        <v>16</v>
      </c>
      <c r="Q27" s="17" t="s">
        <v>16</v>
      </c>
      <c r="R27" s="17">
        <v>0</v>
      </c>
      <c r="S27" s="17">
        <v>0</v>
      </c>
      <c r="T27" s="17" t="s">
        <v>16</v>
      </c>
      <c r="U27" s="17" t="s">
        <v>16</v>
      </c>
      <c r="V27" s="17" t="s">
        <v>16</v>
      </c>
      <c r="W27" s="11" t="s">
        <v>16</v>
      </c>
      <c r="X27" s="11" t="s">
        <v>16</v>
      </c>
      <c r="Y27" s="11" t="s">
        <v>16</v>
      </c>
      <c r="Z27" s="11" t="s">
        <v>16</v>
      </c>
      <c r="AA27" s="11">
        <v>0</v>
      </c>
      <c r="AB27" s="11" t="s">
        <v>16</v>
      </c>
      <c r="AC27" s="11" t="s">
        <v>16</v>
      </c>
      <c r="AD27" s="11" t="s">
        <v>16</v>
      </c>
      <c r="AE27" s="11" t="s">
        <v>19</v>
      </c>
      <c r="AF27" s="11" t="s">
        <v>16</v>
      </c>
      <c r="AG27" s="11" t="s">
        <v>19</v>
      </c>
      <c r="AH27" s="11" t="s">
        <v>19</v>
      </c>
      <c r="AI27" s="11">
        <v>0</v>
      </c>
      <c r="AJ27" s="11" t="s">
        <v>16</v>
      </c>
      <c r="AK27" s="11" t="s">
        <v>16</v>
      </c>
    </row>
    <row r="28" spans="2:37" ht="12.75" customHeight="1">
      <c r="B28" s="21" t="s">
        <v>11</v>
      </c>
      <c r="C28" s="126" t="s">
        <v>241</v>
      </c>
      <c r="D28" s="137">
        <v>5</v>
      </c>
      <c r="E28" s="137">
        <v>3</v>
      </c>
      <c r="F28" s="137">
        <v>4</v>
      </c>
      <c r="G28" s="137">
        <v>3</v>
      </c>
      <c r="H28" s="137">
        <v>3</v>
      </c>
      <c r="I28" s="137">
        <v>3</v>
      </c>
      <c r="J28" s="137">
        <v>0</v>
      </c>
      <c r="K28" s="137">
        <v>2</v>
      </c>
      <c r="L28" s="137">
        <v>4</v>
      </c>
      <c r="M28" s="137">
        <v>4</v>
      </c>
      <c r="N28" s="137">
        <v>4</v>
      </c>
      <c r="O28" s="17">
        <v>5</v>
      </c>
      <c r="P28" s="17">
        <v>6</v>
      </c>
      <c r="Q28" s="17" t="s">
        <v>16</v>
      </c>
      <c r="R28" s="17">
        <v>3</v>
      </c>
      <c r="S28" s="17">
        <v>4</v>
      </c>
      <c r="T28" s="17">
        <v>2</v>
      </c>
      <c r="U28" s="17">
        <v>3</v>
      </c>
      <c r="V28" s="17">
        <v>2</v>
      </c>
      <c r="W28" s="11">
        <v>7</v>
      </c>
      <c r="X28" s="11" t="s">
        <v>16</v>
      </c>
      <c r="Y28" s="11">
        <v>5</v>
      </c>
      <c r="Z28" s="11">
        <v>8</v>
      </c>
      <c r="AA28" s="11">
        <v>3</v>
      </c>
      <c r="AB28" s="11">
        <v>3</v>
      </c>
      <c r="AC28" s="11">
        <v>4</v>
      </c>
      <c r="AD28" s="11">
        <v>3</v>
      </c>
      <c r="AE28" s="11">
        <v>2</v>
      </c>
      <c r="AF28" s="11">
        <v>2</v>
      </c>
      <c r="AG28" s="11">
        <v>4</v>
      </c>
      <c r="AH28" s="11">
        <v>4</v>
      </c>
      <c r="AI28" s="11">
        <v>5</v>
      </c>
      <c r="AJ28" s="11">
        <v>2</v>
      </c>
      <c r="AK28" s="11">
        <v>7</v>
      </c>
    </row>
    <row r="29" spans="2:37" ht="12.75" customHeight="1">
      <c r="B29" s="21"/>
      <c r="C29" s="126" t="s">
        <v>15</v>
      </c>
      <c r="D29" s="137">
        <v>4</v>
      </c>
      <c r="E29" s="137">
        <v>2</v>
      </c>
      <c r="F29" s="137">
        <v>3</v>
      </c>
      <c r="G29" s="137" t="s">
        <v>16</v>
      </c>
      <c r="H29" s="137">
        <v>2</v>
      </c>
      <c r="I29" s="137">
        <v>3</v>
      </c>
      <c r="J29" s="137">
        <v>0</v>
      </c>
      <c r="K29" s="137" t="s">
        <v>16</v>
      </c>
      <c r="L29" s="137" t="s">
        <v>16</v>
      </c>
      <c r="M29" s="137" t="s">
        <v>16</v>
      </c>
      <c r="N29" s="137" t="s">
        <v>16</v>
      </c>
      <c r="O29" s="17">
        <v>3</v>
      </c>
      <c r="P29" s="17">
        <v>4</v>
      </c>
      <c r="Q29" s="17" t="s">
        <v>16</v>
      </c>
      <c r="R29" s="17" t="s">
        <v>16</v>
      </c>
      <c r="S29" s="17">
        <v>1</v>
      </c>
      <c r="T29" s="17">
        <v>2</v>
      </c>
      <c r="U29" s="17">
        <v>2</v>
      </c>
      <c r="V29" s="17">
        <v>1</v>
      </c>
      <c r="W29" s="11" t="s">
        <v>16</v>
      </c>
      <c r="X29" s="11" t="s">
        <v>16</v>
      </c>
      <c r="Y29" s="11">
        <v>4</v>
      </c>
      <c r="Z29" s="11" t="s">
        <v>16</v>
      </c>
      <c r="AA29" s="11" t="s">
        <v>16</v>
      </c>
      <c r="AB29" s="11">
        <v>3</v>
      </c>
      <c r="AC29" s="11" t="s">
        <v>16</v>
      </c>
      <c r="AD29" s="11">
        <v>2</v>
      </c>
      <c r="AE29" s="11">
        <v>2</v>
      </c>
      <c r="AF29" s="11">
        <v>1</v>
      </c>
      <c r="AG29" s="11">
        <v>3</v>
      </c>
      <c r="AH29" s="11">
        <v>4</v>
      </c>
      <c r="AI29" s="11">
        <v>2</v>
      </c>
      <c r="AJ29" s="11" t="s">
        <v>16</v>
      </c>
      <c r="AK29" s="11" t="s">
        <v>16</v>
      </c>
    </row>
    <row r="30" spans="2:37" ht="12.75" customHeight="1">
      <c r="B30" s="21"/>
      <c r="C30" s="126" t="s">
        <v>242</v>
      </c>
      <c r="D30" s="137">
        <v>1</v>
      </c>
      <c r="E30" s="137">
        <v>1</v>
      </c>
      <c r="F30" s="137">
        <v>1</v>
      </c>
      <c r="G30" s="137" t="s">
        <v>16</v>
      </c>
      <c r="H30" s="137">
        <v>1</v>
      </c>
      <c r="I30" s="137">
        <v>0</v>
      </c>
      <c r="J30" s="137">
        <v>0</v>
      </c>
      <c r="K30" s="137" t="s">
        <v>16</v>
      </c>
      <c r="L30" s="137" t="s">
        <v>16</v>
      </c>
      <c r="M30" s="137" t="s">
        <v>16</v>
      </c>
      <c r="N30" s="137" t="s">
        <v>16</v>
      </c>
      <c r="O30" s="17">
        <v>2</v>
      </c>
      <c r="P30" s="17">
        <v>2</v>
      </c>
      <c r="Q30" s="17" t="s">
        <v>16</v>
      </c>
      <c r="R30" s="17" t="s">
        <v>16</v>
      </c>
      <c r="S30" s="17">
        <v>3</v>
      </c>
      <c r="T30" s="17">
        <v>0</v>
      </c>
      <c r="U30" s="17">
        <v>1</v>
      </c>
      <c r="V30" s="17">
        <v>1</v>
      </c>
      <c r="W30" s="11" t="s">
        <v>16</v>
      </c>
      <c r="X30" s="11" t="s">
        <v>16</v>
      </c>
      <c r="Y30" s="11">
        <v>1</v>
      </c>
      <c r="Z30" s="11" t="s">
        <v>16</v>
      </c>
      <c r="AA30" s="11" t="s">
        <v>16</v>
      </c>
      <c r="AB30" s="11">
        <v>0</v>
      </c>
      <c r="AC30" s="11" t="s">
        <v>16</v>
      </c>
      <c r="AD30" s="11">
        <v>1</v>
      </c>
      <c r="AE30" s="11">
        <v>0</v>
      </c>
      <c r="AF30" s="11">
        <v>1</v>
      </c>
      <c r="AG30" s="11">
        <v>1</v>
      </c>
      <c r="AH30" s="11">
        <v>0</v>
      </c>
      <c r="AI30" s="11">
        <v>3</v>
      </c>
      <c r="AJ30" s="11" t="s">
        <v>16</v>
      </c>
      <c r="AK30" s="11" t="s">
        <v>16</v>
      </c>
    </row>
    <row r="31" spans="2:37" ht="12.75" customHeight="1">
      <c r="B31" s="127" t="s">
        <v>12</v>
      </c>
      <c r="C31" s="126" t="s">
        <v>241</v>
      </c>
      <c r="D31" s="137">
        <v>13</v>
      </c>
      <c r="E31" s="137">
        <v>6</v>
      </c>
      <c r="F31" s="137">
        <v>7</v>
      </c>
      <c r="G31" s="137">
        <v>7</v>
      </c>
      <c r="H31" s="137">
        <v>10</v>
      </c>
      <c r="I31" s="137">
        <v>12</v>
      </c>
      <c r="J31" s="137">
        <v>14</v>
      </c>
      <c r="K31" s="137">
        <v>10</v>
      </c>
      <c r="L31" s="137">
        <v>8</v>
      </c>
      <c r="M31" s="137">
        <v>10</v>
      </c>
      <c r="N31" s="137">
        <v>11</v>
      </c>
      <c r="O31" s="17">
        <v>13</v>
      </c>
      <c r="P31" s="17">
        <v>6</v>
      </c>
      <c r="Q31" s="17">
        <v>10</v>
      </c>
      <c r="R31" s="17">
        <v>13</v>
      </c>
      <c r="S31" s="17">
        <v>10</v>
      </c>
      <c r="T31" s="17">
        <v>19</v>
      </c>
      <c r="U31" s="17">
        <v>11</v>
      </c>
      <c r="V31" s="17">
        <v>6</v>
      </c>
      <c r="W31" s="11">
        <v>12</v>
      </c>
      <c r="X31" s="11">
        <v>14</v>
      </c>
      <c r="Y31" s="11">
        <v>15</v>
      </c>
      <c r="Z31" s="11">
        <v>18</v>
      </c>
      <c r="AA31" s="11">
        <v>17</v>
      </c>
      <c r="AB31" s="11">
        <v>16</v>
      </c>
      <c r="AC31" s="11">
        <v>9</v>
      </c>
      <c r="AD31" s="11">
        <v>9</v>
      </c>
      <c r="AE31" s="11">
        <v>13</v>
      </c>
      <c r="AF31" s="11">
        <v>8</v>
      </c>
      <c r="AG31" s="11">
        <v>14</v>
      </c>
      <c r="AH31" s="11">
        <v>17</v>
      </c>
      <c r="AI31" s="11">
        <v>15</v>
      </c>
      <c r="AJ31" s="11">
        <v>17</v>
      </c>
      <c r="AK31" s="11">
        <v>15</v>
      </c>
    </row>
    <row r="32" spans="2:37" ht="12.75" customHeight="1">
      <c r="B32" s="127"/>
      <c r="C32" s="126" t="s">
        <v>15</v>
      </c>
      <c r="D32" s="137">
        <v>12</v>
      </c>
      <c r="E32" s="137">
        <v>4</v>
      </c>
      <c r="F32" s="137">
        <v>6</v>
      </c>
      <c r="G32" s="137">
        <v>5</v>
      </c>
      <c r="H32" s="137" t="s">
        <v>16</v>
      </c>
      <c r="I32" s="137">
        <v>10</v>
      </c>
      <c r="J32" s="137">
        <v>12</v>
      </c>
      <c r="K32" s="137">
        <v>10</v>
      </c>
      <c r="L32" s="137">
        <v>8</v>
      </c>
      <c r="M32" s="137" t="s">
        <v>16</v>
      </c>
      <c r="N32" s="137">
        <v>10</v>
      </c>
      <c r="O32" s="17">
        <v>11</v>
      </c>
      <c r="P32" s="17">
        <v>5</v>
      </c>
      <c r="Q32" s="17" t="s">
        <v>16</v>
      </c>
      <c r="R32" s="17">
        <v>13</v>
      </c>
      <c r="S32" s="17" t="s">
        <v>16</v>
      </c>
      <c r="T32" s="17">
        <v>16</v>
      </c>
      <c r="U32" s="17">
        <v>10</v>
      </c>
      <c r="V32" s="17">
        <v>5</v>
      </c>
      <c r="W32" s="11">
        <v>11</v>
      </c>
      <c r="X32" s="11">
        <v>13</v>
      </c>
      <c r="Y32" s="11">
        <v>12</v>
      </c>
      <c r="Z32" s="11">
        <v>17</v>
      </c>
      <c r="AA32" s="11" t="s">
        <v>16</v>
      </c>
      <c r="AB32" s="11">
        <v>11</v>
      </c>
      <c r="AC32" s="11">
        <v>5</v>
      </c>
      <c r="AD32" s="11">
        <v>7</v>
      </c>
      <c r="AE32" s="11">
        <v>10</v>
      </c>
      <c r="AF32" s="11">
        <v>6</v>
      </c>
      <c r="AG32" s="11">
        <v>10</v>
      </c>
      <c r="AH32" s="11">
        <v>11</v>
      </c>
      <c r="AI32" s="11">
        <v>10</v>
      </c>
      <c r="AJ32" s="11">
        <v>12</v>
      </c>
      <c r="AK32" s="11">
        <v>11</v>
      </c>
    </row>
    <row r="33" spans="1:44" ht="12.75" customHeight="1">
      <c r="B33" s="21"/>
      <c r="C33" s="126" t="s">
        <v>242</v>
      </c>
      <c r="D33" s="137">
        <v>1</v>
      </c>
      <c r="E33" s="137">
        <v>2</v>
      </c>
      <c r="F33" s="137">
        <v>1</v>
      </c>
      <c r="G33" s="137">
        <v>2</v>
      </c>
      <c r="H33" s="137" t="s">
        <v>16</v>
      </c>
      <c r="I33" s="137">
        <v>2</v>
      </c>
      <c r="J33" s="137">
        <v>2</v>
      </c>
      <c r="K33" s="137">
        <v>0</v>
      </c>
      <c r="L33" s="137">
        <v>0</v>
      </c>
      <c r="M33" s="137" t="s">
        <v>16</v>
      </c>
      <c r="N33" s="137">
        <v>1</v>
      </c>
      <c r="O33" s="17">
        <v>2</v>
      </c>
      <c r="P33" s="17">
        <v>1</v>
      </c>
      <c r="Q33" s="17" t="s">
        <v>16</v>
      </c>
      <c r="R33" s="17">
        <v>0</v>
      </c>
      <c r="S33" s="17" t="s">
        <v>16</v>
      </c>
      <c r="T33" s="17">
        <v>3</v>
      </c>
      <c r="U33" s="17">
        <v>1</v>
      </c>
      <c r="V33" s="17">
        <v>1</v>
      </c>
      <c r="W33" s="11">
        <v>1</v>
      </c>
      <c r="X33" s="11">
        <v>1</v>
      </c>
      <c r="Y33" s="11">
        <v>3</v>
      </c>
      <c r="Z33" s="11">
        <v>1</v>
      </c>
      <c r="AA33" s="11" t="s">
        <v>16</v>
      </c>
      <c r="AB33" s="11">
        <v>5</v>
      </c>
      <c r="AC33" s="11">
        <v>4</v>
      </c>
      <c r="AD33" s="11">
        <v>2</v>
      </c>
      <c r="AE33" s="11">
        <v>3</v>
      </c>
      <c r="AF33" s="11">
        <v>2</v>
      </c>
      <c r="AG33" s="11">
        <v>4</v>
      </c>
      <c r="AH33" s="11">
        <v>6</v>
      </c>
      <c r="AI33" s="11">
        <v>5</v>
      </c>
      <c r="AJ33" s="11">
        <v>5</v>
      </c>
      <c r="AK33" s="11">
        <v>4</v>
      </c>
    </row>
    <row r="34" spans="1:44" ht="12.75" customHeight="1">
      <c r="B34" s="127" t="s">
        <v>13</v>
      </c>
      <c r="C34" s="126" t="s">
        <v>241</v>
      </c>
      <c r="D34" s="137">
        <v>3</v>
      </c>
      <c r="E34" s="137" t="s">
        <v>16</v>
      </c>
      <c r="F34" s="137">
        <v>5</v>
      </c>
      <c r="G34" s="137">
        <v>3</v>
      </c>
      <c r="H34" s="137">
        <v>4</v>
      </c>
      <c r="I34" s="137">
        <v>1</v>
      </c>
      <c r="J34" s="137">
        <v>3</v>
      </c>
      <c r="K34" s="137">
        <v>3</v>
      </c>
      <c r="L34" s="137" t="s">
        <v>16</v>
      </c>
      <c r="M34" s="137">
        <v>2</v>
      </c>
      <c r="N34" s="137">
        <v>4</v>
      </c>
      <c r="O34" s="17">
        <v>0</v>
      </c>
      <c r="P34" s="17" t="s">
        <v>16</v>
      </c>
      <c r="Q34" s="17">
        <v>8</v>
      </c>
      <c r="R34" s="17">
        <v>3</v>
      </c>
      <c r="S34" s="17">
        <v>7</v>
      </c>
      <c r="T34" s="17">
        <v>3</v>
      </c>
      <c r="U34" s="17">
        <v>1</v>
      </c>
      <c r="V34" s="17">
        <v>2</v>
      </c>
      <c r="W34" s="11">
        <v>2</v>
      </c>
      <c r="X34" s="11">
        <v>1</v>
      </c>
      <c r="Y34" s="11" t="s">
        <v>16</v>
      </c>
      <c r="Z34" s="11" t="s">
        <v>16</v>
      </c>
      <c r="AA34" s="11" t="s">
        <v>16</v>
      </c>
      <c r="AB34" s="11" t="s">
        <v>16</v>
      </c>
      <c r="AC34" s="11">
        <v>4</v>
      </c>
      <c r="AD34" s="11">
        <v>0</v>
      </c>
      <c r="AE34" s="11">
        <v>0</v>
      </c>
      <c r="AF34" s="11">
        <v>2</v>
      </c>
      <c r="AG34" s="11">
        <v>3</v>
      </c>
      <c r="AH34" s="11">
        <v>2</v>
      </c>
      <c r="AI34" s="11">
        <v>2</v>
      </c>
      <c r="AJ34" s="11">
        <v>4</v>
      </c>
      <c r="AK34" s="11">
        <v>2</v>
      </c>
    </row>
    <row r="35" spans="1:44" ht="12.75" customHeight="1">
      <c r="B35" s="127"/>
      <c r="C35" s="126" t="s">
        <v>15</v>
      </c>
      <c r="D35" s="137">
        <v>3</v>
      </c>
      <c r="E35" s="137" t="s">
        <v>16</v>
      </c>
      <c r="F35" s="137">
        <v>4</v>
      </c>
      <c r="G35" s="137" t="s">
        <v>16</v>
      </c>
      <c r="H35" s="137">
        <v>4</v>
      </c>
      <c r="I35" s="137">
        <v>1</v>
      </c>
      <c r="J35" s="137">
        <v>1</v>
      </c>
      <c r="K35" s="137">
        <v>3</v>
      </c>
      <c r="L35" s="137" t="s">
        <v>16</v>
      </c>
      <c r="M35" s="137">
        <v>2</v>
      </c>
      <c r="N35" s="137">
        <v>3</v>
      </c>
      <c r="O35" s="17">
        <v>0</v>
      </c>
      <c r="P35" s="17" t="s">
        <v>16</v>
      </c>
      <c r="Q35" s="17" t="s">
        <v>16</v>
      </c>
      <c r="R35" s="17" t="s">
        <v>16</v>
      </c>
      <c r="S35" s="17">
        <v>6</v>
      </c>
      <c r="T35" s="17">
        <v>2</v>
      </c>
      <c r="U35" s="17">
        <v>1</v>
      </c>
      <c r="V35" s="17" t="s">
        <v>16</v>
      </c>
      <c r="W35" s="11">
        <v>1</v>
      </c>
      <c r="X35" s="11">
        <v>1</v>
      </c>
      <c r="Y35" s="11" t="s">
        <v>16</v>
      </c>
      <c r="Z35" s="11" t="s">
        <v>16</v>
      </c>
      <c r="AA35" s="11" t="s">
        <v>16</v>
      </c>
      <c r="AB35" s="11" t="s">
        <v>16</v>
      </c>
      <c r="AC35" s="11">
        <v>3</v>
      </c>
      <c r="AD35" s="11">
        <v>0</v>
      </c>
      <c r="AE35" s="11" t="s">
        <v>19</v>
      </c>
      <c r="AF35" s="11" t="s">
        <v>16</v>
      </c>
      <c r="AG35" s="11" t="s">
        <v>19</v>
      </c>
      <c r="AH35" s="11">
        <v>1</v>
      </c>
      <c r="AI35" s="11">
        <v>2</v>
      </c>
      <c r="AJ35" s="11">
        <v>4</v>
      </c>
      <c r="AK35" s="11" t="s">
        <v>16</v>
      </c>
    </row>
    <row r="36" spans="1:44" ht="12.75" customHeight="1">
      <c r="B36" s="127"/>
      <c r="C36" s="126" t="s">
        <v>242</v>
      </c>
      <c r="D36" s="137">
        <v>0</v>
      </c>
      <c r="E36" s="137" t="s">
        <v>16</v>
      </c>
      <c r="F36" s="137">
        <v>1</v>
      </c>
      <c r="G36" s="137" t="s">
        <v>16</v>
      </c>
      <c r="H36" s="137">
        <v>0</v>
      </c>
      <c r="I36" s="137">
        <v>0</v>
      </c>
      <c r="J36" s="137">
        <v>2</v>
      </c>
      <c r="K36" s="137">
        <v>0</v>
      </c>
      <c r="L36" s="137" t="s">
        <v>16</v>
      </c>
      <c r="M36" s="137">
        <v>0</v>
      </c>
      <c r="N36" s="137">
        <v>1</v>
      </c>
      <c r="O36" s="17">
        <v>0</v>
      </c>
      <c r="P36" s="17" t="s">
        <v>16</v>
      </c>
      <c r="Q36" s="17" t="s">
        <v>16</v>
      </c>
      <c r="R36" s="17" t="s">
        <v>16</v>
      </c>
      <c r="S36" s="17">
        <v>1</v>
      </c>
      <c r="T36" s="17">
        <v>1</v>
      </c>
      <c r="U36" s="17">
        <v>0</v>
      </c>
      <c r="V36" s="17" t="s">
        <v>16</v>
      </c>
      <c r="W36" s="11">
        <v>1</v>
      </c>
      <c r="X36" s="11">
        <v>0</v>
      </c>
      <c r="Y36" s="11" t="s">
        <v>16</v>
      </c>
      <c r="Z36" s="11" t="s">
        <v>16</v>
      </c>
      <c r="AA36" s="11" t="s">
        <v>16</v>
      </c>
      <c r="AB36" s="11" t="s">
        <v>16</v>
      </c>
      <c r="AC36" s="11">
        <v>1</v>
      </c>
      <c r="AD36" s="11">
        <v>0</v>
      </c>
      <c r="AE36" s="11" t="s">
        <v>19</v>
      </c>
      <c r="AF36" s="11" t="s">
        <v>16</v>
      </c>
      <c r="AG36" s="11" t="s">
        <v>19</v>
      </c>
      <c r="AH36" s="11">
        <v>1</v>
      </c>
      <c r="AI36" s="11">
        <v>0</v>
      </c>
      <c r="AJ36" s="11">
        <v>0</v>
      </c>
      <c r="AK36" s="11" t="s">
        <v>16</v>
      </c>
    </row>
    <row r="37" spans="1:44" ht="12.75" customHeight="1">
      <c r="B37" s="21" t="s">
        <v>14</v>
      </c>
      <c r="C37" s="126" t="s">
        <v>241</v>
      </c>
      <c r="D37" s="137">
        <v>3</v>
      </c>
      <c r="E37" s="137">
        <v>4</v>
      </c>
      <c r="F37" s="137">
        <v>2</v>
      </c>
      <c r="G37" s="137">
        <v>5</v>
      </c>
      <c r="H37" s="137">
        <v>1</v>
      </c>
      <c r="I37" s="137">
        <v>2</v>
      </c>
      <c r="J37" s="137" t="s">
        <v>16</v>
      </c>
      <c r="K37" s="137">
        <v>3</v>
      </c>
      <c r="L37" s="137">
        <v>0</v>
      </c>
      <c r="M37" s="137">
        <v>2</v>
      </c>
      <c r="N37" s="137">
        <v>1</v>
      </c>
      <c r="O37" s="17">
        <v>2</v>
      </c>
      <c r="P37" s="17">
        <v>0</v>
      </c>
      <c r="Q37" s="17" t="s">
        <v>16</v>
      </c>
      <c r="R37" s="17" t="s">
        <v>16</v>
      </c>
      <c r="S37" s="17">
        <v>1</v>
      </c>
      <c r="T37" s="17" t="s">
        <v>16</v>
      </c>
      <c r="U37" s="17" t="s">
        <v>16</v>
      </c>
      <c r="V37" s="17">
        <v>2</v>
      </c>
      <c r="W37" s="11" t="s">
        <v>16</v>
      </c>
      <c r="X37" s="11">
        <v>2</v>
      </c>
      <c r="Y37" s="11">
        <v>4</v>
      </c>
      <c r="Z37" s="11">
        <v>2</v>
      </c>
      <c r="AA37" s="11" t="s">
        <v>16</v>
      </c>
      <c r="AB37" s="11">
        <v>1</v>
      </c>
      <c r="AC37" s="11" t="s">
        <v>16</v>
      </c>
      <c r="AD37" s="11" t="s">
        <v>16</v>
      </c>
      <c r="AE37" s="11" t="s">
        <v>19</v>
      </c>
      <c r="AF37" s="11" t="s">
        <v>16</v>
      </c>
      <c r="AG37" s="11">
        <v>3</v>
      </c>
      <c r="AH37" s="11">
        <v>4</v>
      </c>
      <c r="AI37" s="11">
        <v>0</v>
      </c>
      <c r="AJ37" s="11">
        <v>6</v>
      </c>
      <c r="AK37" s="11">
        <v>0</v>
      </c>
    </row>
    <row r="38" spans="1:44" ht="12.75" customHeight="1">
      <c r="B38" s="21"/>
      <c r="C38" s="126" t="s">
        <v>15</v>
      </c>
      <c r="D38" s="137">
        <v>2</v>
      </c>
      <c r="E38" s="137">
        <v>4</v>
      </c>
      <c r="F38" s="137" t="s">
        <v>16</v>
      </c>
      <c r="G38" s="137" t="s">
        <v>16</v>
      </c>
      <c r="H38" s="137">
        <v>0</v>
      </c>
      <c r="I38" s="137">
        <v>1</v>
      </c>
      <c r="J38" s="137" t="s">
        <v>16</v>
      </c>
      <c r="K38" s="137">
        <v>3</v>
      </c>
      <c r="L38" s="137">
        <v>0</v>
      </c>
      <c r="M38" s="137" t="s">
        <v>16</v>
      </c>
      <c r="N38" s="137">
        <v>1</v>
      </c>
      <c r="O38" s="17">
        <v>2</v>
      </c>
      <c r="P38" s="17">
        <v>0</v>
      </c>
      <c r="Q38" s="17" t="s">
        <v>16</v>
      </c>
      <c r="R38" s="17" t="s">
        <v>16</v>
      </c>
      <c r="S38" s="17">
        <v>1</v>
      </c>
      <c r="T38" s="17" t="s">
        <v>16</v>
      </c>
      <c r="U38" s="17" t="s">
        <v>16</v>
      </c>
      <c r="V38" s="17">
        <v>2</v>
      </c>
      <c r="W38" s="11" t="s">
        <v>16</v>
      </c>
      <c r="X38" s="11">
        <v>1</v>
      </c>
      <c r="Y38" s="11">
        <v>3</v>
      </c>
      <c r="Z38" s="11">
        <v>2</v>
      </c>
      <c r="AA38" s="11" t="s">
        <v>16</v>
      </c>
      <c r="AB38" s="11">
        <v>1</v>
      </c>
      <c r="AC38" s="11" t="s">
        <v>16</v>
      </c>
      <c r="AD38" s="11" t="s">
        <v>16</v>
      </c>
      <c r="AE38" s="11" t="s">
        <v>19</v>
      </c>
      <c r="AF38" s="11" t="s">
        <v>16</v>
      </c>
      <c r="AG38" s="11" t="s">
        <v>19</v>
      </c>
      <c r="AH38" s="11" t="s">
        <v>19</v>
      </c>
      <c r="AI38" s="11">
        <v>0</v>
      </c>
      <c r="AJ38" s="11" t="s">
        <v>16</v>
      </c>
      <c r="AK38" s="11">
        <v>0</v>
      </c>
    </row>
    <row r="39" spans="1:44" ht="12.75" customHeight="1">
      <c r="B39" s="21"/>
      <c r="C39" s="126" t="s">
        <v>242</v>
      </c>
      <c r="D39" s="137">
        <v>1</v>
      </c>
      <c r="E39" s="137">
        <v>0</v>
      </c>
      <c r="F39" s="137" t="s">
        <v>16</v>
      </c>
      <c r="G39" s="137" t="s">
        <v>16</v>
      </c>
      <c r="H39" s="137">
        <v>1</v>
      </c>
      <c r="I39" s="137">
        <v>1</v>
      </c>
      <c r="J39" s="137" t="s">
        <v>16</v>
      </c>
      <c r="K39" s="137">
        <v>0</v>
      </c>
      <c r="L39" s="137">
        <v>0</v>
      </c>
      <c r="M39" s="137" t="s">
        <v>16</v>
      </c>
      <c r="N39" s="137">
        <v>0</v>
      </c>
      <c r="O39" s="17">
        <v>0</v>
      </c>
      <c r="P39" s="17">
        <v>0</v>
      </c>
      <c r="Q39" s="17" t="s">
        <v>16</v>
      </c>
      <c r="R39" s="17" t="s">
        <v>16</v>
      </c>
      <c r="S39" s="17">
        <v>0</v>
      </c>
      <c r="T39" s="17" t="s">
        <v>16</v>
      </c>
      <c r="U39" s="17" t="s">
        <v>16</v>
      </c>
      <c r="V39" s="17">
        <v>0</v>
      </c>
      <c r="W39" s="11" t="s">
        <v>16</v>
      </c>
      <c r="X39" s="11">
        <v>1</v>
      </c>
      <c r="Y39" s="11">
        <v>1</v>
      </c>
      <c r="Z39" s="11">
        <v>0</v>
      </c>
      <c r="AA39" s="11" t="s">
        <v>16</v>
      </c>
      <c r="AB39" s="11">
        <v>0</v>
      </c>
      <c r="AC39" s="11" t="s">
        <v>16</v>
      </c>
      <c r="AD39" s="11" t="s">
        <v>16</v>
      </c>
      <c r="AE39" s="11" t="s">
        <v>19</v>
      </c>
      <c r="AF39" s="11" t="s">
        <v>16</v>
      </c>
      <c r="AG39" s="11" t="s">
        <v>19</v>
      </c>
      <c r="AH39" s="11" t="s">
        <v>19</v>
      </c>
      <c r="AI39" s="11">
        <v>0</v>
      </c>
      <c r="AJ39" s="11" t="s">
        <v>16</v>
      </c>
      <c r="AK39" s="11">
        <v>0</v>
      </c>
    </row>
    <row r="40" spans="1:44" ht="12.75" customHeight="1">
      <c r="B40" s="21" t="s">
        <v>4</v>
      </c>
      <c r="C40" s="126" t="s">
        <v>241</v>
      </c>
      <c r="D40" s="137" t="s">
        <v>16</v>
      </c>
      <c r="E40" s="137">
        <v>0</v>
      </c>
      <c r="F40" s="137" t="s">
        <v>16</v>
      </c>
      <c r="G40" s="137">
        <v>0</v>
      </c>
      <c r="H40" s="137">
        <v>0</v>
      </c>
      <c r="I40" s="137" t="s">
        <v>16</v>
      </c>
      <c r="J40" s="137" t="s">
        <v>16</v>
      </c>
      <c r="K40" s="137">
        <v>2</v>
      </c>
      <c r="L40" s="137">
        <v>2</v>
      </c>
      <c r="M40" s="137">
        <v>0</v>
      </c>
      <c r="N40" s="137" t="s">
        <v>16</v>
      </c>
      <c r="O40" s="17" t="s">
        <v>16</v>
      </c>
      <c r="P40" s="17">
        <v>0</v>
      </c>
      <c r="Q40" s="17">
        <v>2</v>
      </c>
      <c r="R40" s="17" t="s">
        <v>16</v>
      </c>
      <c r="S40" s="17">
        <v>0</v>
      </c>
      <c r="T40" s="17">
        <v>2</v>
      </c>
      <c r="U40" s="17">
        <v>7</v>
      </c>
      <c r="V40" s="17" t="s">
        <v>16</v>
      </c>
      <c r="W40" s="11" t="s">
        <v>16</v>
      </c>
      <c r="X40" s="11">
        <v>5</v>
      </c>
      <c r="Y40" s="11">
        <v>3</v>
      </c>
      <c r="Z40" s="11">
        <v>3</v>
      </c>
      <c r="AA40" s="11" t="s">
        <v>16</v>
      </c>
      <c r="AB40" s="11">
        <v>4</v>
      </c>
      <c r="AC40" s="11">
        <v>2</v>
      </c>
      <c r="AD40" s="11">
        <v>2</v>
      </c>
      <c r="AE40" s="11">
        <v>3</v>
      </c>
      <c r="AF40" s="11">
        <v>4</v>
      </c>
      <c r="AG40" s="11">
        <v>5</v>
      </c>
      <c r="AH40" s="11" t="s">
        <v>19</v>
      </c>
      <c r="AI40" s="11">
        <v>3</v>
      </c>
      <c r="AJ40" s="11">
        <v>4</v>
      </c>
      <c r="AK40" s="11" t="s">
        <v>16</v>
      </c>
    </row>
    <row r="41" spans="1:44" ht="12.75" customHeight="1">
      <c r="B41" s="21"/>
      <c r="C41" s="126" t="s">
        <v>15</v>
      </c>
      <c r="D41" s="137" t="s">
        <v>16</v>
      </c>
      <c r="E41" s="137">
        <v>0</v>
      </c>
      <c r="F41" s="137" t="s">
        <v>16</v>
      </c>
      <c r="G41" s="137">
        <v>0</v>
      </c>
      <c r="H41" s="137">
        <v>0</v>
      </c>
      <c r="I41" s="137" t="s">
        <v>16</v>
      </c>
      <c r="J41" s="137" t="s">
        <v>16</v>
      </c>
      <c r="K41" s="137">
        <v>2</v>
      </c>
      <c r="L41" s="137" t="s">
        <v>16</v>
      </c>
      <c r="M41" s="137">
        <v>0</v>
      </c>
      <c r="N41" s="137" t="s">
        <v>16</v>
      </c>
      <c r="O41" s="17" t="s">
        <v>16</v>
      </c>
      <c r="P41" s="17">
        <v>0</v>
      </c>
      <c r="Q41" s="17" t="s">
        <v>16</v>
      </c>
      <c r="R41" s="17" t="s">
        <v>16</v>
      </c>
      <c r="S41" s="17">
        <v>0</v>
      </c>
      <c r="T41" s="17" t="s">
        <v>16</v>
      </c>
      <c r="U41" s="17" t="s">
        <v>16</v>
      </c>
      <c r="V41" s="17" t="s">
        <v>16</v>
      </c>
      <c r="W41" s="11" t="s">
        <v>16</v>
      </c>
      <c r="X41" s="11" t="s">
        <v>16</v>
      </c>
      <c r="Y41" s="11">
        <v>0</v>
      </c>
      <c r="Z41" s="11" t="s">
        <v>16</v>
      </c>
      <c r="AA41" s="11" t="s">
        <v>16</v>
      </c>
      <c r="AB41" s="11" t="s">
        <v>16</v>
      </c>
      <c r="AC41" s="11" t="s">
        <v>16</v>
      </c>
      <c r="AD41" s="11" t="s">
        <v>16</v>
      </c>
      <c r="AE41" s="11">
        <v>2</v>
      </c>
      <c r="AF41" s="11" t="s">
        <v>16</v>
      </c>
      <c r="AG41" s="11" t="s">
        <v>19</v>
      </c>
      <c r="AH41" s="11" t="s">
        <v>19</v>
      </c>
      <c r="AI41" s="11" t="s">
        <v>16</v>
      </c>
      <c r="AJ41" s="11" t="s">
        <v>16</v>
      </c>
      <c r="AK41" s="11" t="s">
        <v>16</v>
      </c>
    </row>
    <row r="42" spans="1:44" ht="12.75" customHeight="1">
      <c r="B42" s="21"/>
      <c r="C42" s="126" t="s">
        <v>242</v>
      </c>
      <c r="D42" s="137" t="s">
        <v>16</v>
      </c>
      <c r="E42" s="137">
        <v>0</v>
      </c>
      <c r="F42" s="137" t="s">
        <v>16</v>
      </c>
      <c r="G42" s="137">
        <v>0</v>
      </c>
      <c r="H42" s="137">
        <v>0</v>
      </c>
      <c r="I42" s="137" t="s">
        <v>16</v>
      </c>
      <c r="J42" s="137" t="s">
        <v>16</v>
      </c>
      <c r="K42" s="137">
        <v>0</v>
      </c>
      <c r="L42" s="137" t="s">
        <v>16</v>
      </c>
      <c r="M42" s="137">
        <v>0</v>
      </c>
      <c r="N42" s="137" t="s">
        <v>16</v>
      </c>
      <c r="O42" s="17" t="s">
        <v>16</v>
      </c>
      <c r="P42" s="17">
        <v>0</v>
      </c>
      <c r="Q42" s="17" t="s">
        <v>16</v>
      </c>
      <c r="R42" s="17" t="s">
        <v>16</v>
      </c>
      <c r="S42" s="17">
        <v>0</v>
      </c>
      <c r="T42" s="17" t="s">
        <v>16</v>
      </c>
      <c r="U42" s="17" t="s">
        <v>16</v>
      </c>
      <c r="V42" s="17" t="s">
        <v>16</v>
      </c>
      <c r="W42" s="11" t="s">
        <v>16</v>
      </c>
      <c r="X42" s="11" t="s">
        <v>16</v>
      </c>
      <c r="Y42" s="11">
        <v>3</v>
      </c>
      <c r="Z42" s="11" t="s">
        <v>16</v>
      </c>
      <c r="AA42" s="11" t="s">
        <v>16</v>
      </c>
      <c r="AB42" s="11" t="s">
        <v>16</v>
      </c>
      <c r="AC42" s="11" t="s">
        <v>16</v>
      </c>
      <c r="AD42" s="11" t="s">
        <v>16</v>
      </c>
      <c r="AE42" s="11">
        <v>1</v>
      </c>
      <c r="AF42" s="11" t="s">
        <v>16</v>
      </c>
      <c r="AG42" s="11" t="s">
        <v>19</v>
      </c>
      <c r="AH42" s="11" t="s">
        <v>19</v>
      </c>
      <c r="AI42" s="11" t="s">
        <v>16</v>
      </c>
      <c r="AJ42" s="11" t="s">
        <v>16</v>
      </c>
      <c r="AK42" s="11" t="s">
        <v>16</v>
      </c>
    </row>
    <row r="43" spans="1:44" ht="3" customHeight="1">
      <c r="B43" s="60"/>
      <c r="C43" s="60"/>
      <c r="D43" s="60"/>
      <c r="E43" s="60"/>
      <c r="F43" s="60"/>
      <c r="G43" s="60"/>
      <c r="H43" s="60"/>
      <c r="I43" s="60"/>
      <c r="J43" s="60"/>
      <c r="K43" s="60"/>
      <c r="L43" s="60"/>
      <c r="M43" s="60"/>
      <c r="N43" s="60"/>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4">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c r="AG44" s="11"/>
    </row>
    <row r="45" spans="1:44"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16"/>
    </row>
    <row r="46" spans="1:44"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44" ht="11.6">
      <c r="B47" s="62" t="s">
        <v>169</v>
      </c>
      <c r="AO47" s="55"/>
      <c r="AP47" s="55"/>
      <c r="AQ47" s="55"/>
      <c r="AR47" s="55"/>
    </row>
    <row r="48" spans="1:44">
      <c r="AO48" s="55"/>
      <c r="AP48" s="55"/>
      <c r="AQ48" s="55"/>
      <c r="AR48" s="55"/>
    </row>
    <row r="49" spans="4:33">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3">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3">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4" spans="4:33">
      <c r="O54" s="19"/>
      <c r="P54" s="19"/>
      <c r="Q54" s="19"/>
      <c r="R54" s="19"/>
      <c r="S54" s="19"/>
      <c r="T54" s="19"/>
      <c r="U54" s="19"/>
      <c r="V54" s="19"/>
      <c r="W54" s="19"/>
      <c r="X54" s="19"/>
      <c r="Y54" s="19"/>
      <c r="Z54" s="19"/>
      <c r="AA54" s="19"/>
      <c r="AB54" s="19"/>
      <c r="AC54" s="19"/>
      <c r="AD54" s="19"/>
      <c r="AE54" s="19"/>
      <c r="AF54" s="19"/>
      <c r="AG54" s="19"/>
    </row>
    <row r="55" spans="4:33">
      <c r="O55" s="19"/>
      <c r="P55" s="19"/>
      <c r="Q55" s="19"/>
      <c r="R55" s="19"/>
      <c r="S55" s="19"/>
      <c r="T55" s="19"/>
      <c r="U55" s="19"/>
      <c r="V55" s="19"/>
      <c r="W55" s="19"/>
      <c r="X55" s="19"/>
      <c r="Y55" s="19"/>
      <c r="Z55" s="19"/>
      <c r="AA55" s="19"/>
      <c r="AB55" s="19"/>
      <c r="AC55" s="19"/>
      <c r="AD55" s="19"/>
      <c r="AE55" s="19"/>
      <c r="AF55" s="19"/>
      <c r="AG55" s="19"/>
    </row>
    <row r="56" spans="4:33">
      <c r="O56" s="19"/>
      <c r="P56" s="19"/>
      <c r="Q56" s="19"/>
      <c r="R56" s="19"/>
      <c r="S56" s="19"/>
      <c r="T56" s="19"/>
      <c r="U56" s="19"/>
      <c r="V56" s="19"/>
      <c r="W56" s="19"/>
      <c r="X56" s="19"/>
      <c r="Y56" s="19"/>
      <c r="Z56" s="19"/>
      <c r="AA56" s="19"/>
      <c r="AB56" s="19"/>
      <c r="AC56" s="19"/>
      <c r="AD56" s="19"/>
      <c r="AE56" s="19"/>
      <c r="AF56" s="19"/>
      <c r="AG56" s="19"/>
    </row>
    <row r="57" spans="4:33">
      <c r="O57" s="19"/>
      <c r="P57" s="19"/>
      <c r="Q57" s="19"/>
      <c r="R57" s="19"/>
      <c r="S57" s="19"/>
      <c r="T57" s="19"/>
      <c r="U57" s="19"/>
      <c r="V57" s="19"/>
      <c r="W57" s="19"/>
      <c r="X57" s="19"/>
      <c r="Y57" s="19"/>
      <c r="Z57" s="19"/>
      <c r="AA57" s="19"/>
      <c r="AB57" s="19"/>
      <c r="AC57" s="19"/>
      <c r="AD57" s="19"/>
      <c r="AE57" s="19"/>
      <c r="AF57" s="19"/>
      <c r="AG57" s="19"/>
    </row>
    <row r="58" spans="4:33">
      <c r="O58" s="19"/>
      <c r="P58" s="19"/>
      <c r="Q58" s="19"/>
      <c r="R58" s="19"/>
      <c r="S58" s="19"/>
      <c r="T58" s="19"/>
      <c r="U58" s="19"/>
      <c r="V58" s="19"/>
      <c r="W58" s="19"/>
      <c r="X58" s="19"/>
      <c r="Y58" s="19"/>
      <c r="Z58" s="19"/>
      <c r="AA58" s="19"/>
      <c r="AB58" s="19"/>
      <c r="AC58" s="19"/>
      <c r="AD58" s="19"/>
      <c r="AE58" s="19"/>
      <c r="AF58" s="19"/>
      <c r="AG58" s="19"/>
    </row>
    <row r="59" spans="4:33">
      <c r="O59" s="19"/>
      <c r="P59" s="19"/>
      <c r="Q59" s="19"/>
      <c r="R59" s="19"/>
      <c r="S59" s="19"/>
      <c r="T59" s="19"/>
      <c r="U59" s="19"/>
      <c r="V59" s="19"/>
      <c r="W59" s="19"/>
      <c r="X59" s="19"/>
      <c r="Y59" s="19"/>
      <c r="Z59" s="19"/>
      <c r="AA59" s="19"/>
      <c r="AB59" s="19"/>
      <c r="AC59" s="19"/>
      <c r="AD59" s="19"/>
      <c r="AE59" s="19"/>
      <c r="AF59" s="19"/>
      <c r="AG59" s="19"/>
    </row>
    <row r="60" spans="4:33">
      <c r="O60" s="19"/>
      <c r="P60" s="19"/>
      <c r="Q60" s="19"/>
      <c r="R60" s="19"/>
      <c r="S60" s="19"/>
      <c r="T60" s="19"/>
      <c r="U60" s="19"/>
      <c r="V60" s="19"/>
      <c r="W60" s="19"/>
      <c r="X60" s="19"/>
      <c r="Y60" s="19"/>
      <c r="Z60" s="19"/>
      <c r="AA60" s="19"/>
      <c r="AB60" s="19"/>
      <c r="AC60" s="19"/>
      <c r="AD60" s="19"/>
      <c r="AE60" s="19"/>
      <c r="AF60" s="19"/>
      <c r="AG60" s="19"/>
    </row>
    <row r="61" spans="4:33">
      <c r="O61" s="19"/>
      <c r="P61" s="19"/>
      <c r="Q61" s="19"/>
      <c r="R61" s="19"/>
      <c r="S61" s="19"/>
      <c r="T61" s="19"/>
      <c r="U61" s="19"/>
      <c r="V61" s="19"/>
      <c r="W61" s="19"/>
      <c r="X61" s="19"/>
      <c r="Y61" s="19"/>
      <c r="Z61" s="19"/>
      <c r="AA61" s="19"/>
      <c r="AB61" s="19"/>
      <c r="AC61" s="19"/>
      <c r="AD61" s="19"/>
      <c r="AE61" s="19"/>
      <c r="AF61" s="19"/>
      <c r="AG61" s="19"/>
    </row>
    <row r="62" spans="4:33">
      <c r="O62" s="19"/>
      <c r="P62" s="19"/>
      <c r="Q62" s="19"/>
      <c r="R62" s="19"/>
      <c r="S62" s="19"/>
      <c r="T62" s="19"/>
      <c r="U62" s="19"/>
      <c r="V62" s="19"/>
      <c r="W62" s="19"/>
      <c r="X62" s="19"/>
      <c r="Y62" s="19"/>
      <c r="Z62" s="19"/>
      <c r="AA62" s="19"/>
      <c r="AB62" s="19"/>
      <c r="AC62" s="19"/>
      <c r="AD62" s="19"/>
      <c r="AE62" s="19"/>
      <c r="AF62" s="19"/>
      <c r="AG62" s="19"/>
    </row>
    <row r="63" spans="4:33">
      <c r="O63" s="19"/>
      <c r="P63" s="19"/>
      <c r="Q63" s="19"/>
      <c r="R63" s="19"/>
      <c r="S63" s="19"/>
      <c r="T63" s="19"/>
      <c r="U63" s="19"/>
      <c r="V63" s="19"/>
      <c r="W63" s="19"/>
      <c r="X63" s="19"/>
      <c r="Y63" s="19"/>
      <c r="Z63" s="19"/>
      <c r="AA63" s="19"/>
      <c r="AB63" s="19"/>
      <c r="AC63" s="19"/>
      <c r="AD63" s="19"/>
      <c r="AE63" s="19"/>
      <c r="AF63" s="19"/>
      <c r="AG63" s="19"/>
    </row>
    <row r="64" spans="4:33">
      <c r="O64" s="19"/>
      <c r="P64" s="19"/>
      <c r="Q64" s="19"/>
      <c r="R64" s="19"/>
      <c r="S64" s="19"/>
      <c r="T64" s="19"/>
      <c r="U64" s="19"/>
      <c r="V64" s="19"/>
      <c r="W64" s="19"/>
      <c r="X64" s="19"/>
      <c r="Y64" s="19"/>
      <c r="Z64" s="19"/>
      <c r="AA64" s="19"/>
      <c r="AB64" s="19"/>
      <c r="AC64" s="19"/>
      <c r="AD64" s="19"/>
      <c r="AE64" s="19"/>
      <c r="AF64" s="19"/>
      <c r="AG64" s="19"/>
    </row>
    <row r="65" spans="15:33">
      <c r="O65" s="19"/>
      <c r="P65" s="19"/>
      <c r="Q65" s="19"/>
      <c r="R65" s="19"/>
      <c r="S65" s="19"/>
      <c r="T65" s="19"/>
      <c r="U65" s="19"/>
      <c r="V65" s="19"/>
      <c r="W65" s="19"/>
      <c r="X65" s="19"/>
      <c r="Y65" s="19"/>
      <c r="Z65" s="19"/>
      <c r="AA65" s="19"/>
      <c r="AB65" s="19"/>
      <c r="AC65" s="19"/>
      <c r="AD65" s="19"/>
      <c r="AE65" s="19"/>
      <c r="AF65" s="19"/>
      <c r="AG65" s="19"/>
    </row>
    <row r="66" spans="15:33">
      <c r="O66" s="19"/>
      <c r="P66" s="19"/>
      <c r="Q66" s="19"/>
      <c r="R66" s="19"/>
      <c r="S66" s="19"/>
      <c r="T66" s="19"/>
      <c r="U66" s="19"/>
      <c r="V66" s="19"/>
      <c r="W66" s="19"/>
      <c r="X66" s="19"/>
      <c r="Y66" s="19"/>
      <c r="Z66" s="19"/>
      <c r="AA66" s="19"/>
      <c r="AB66" s="19"/>
      <c r="AC66" s="19"/>
      <c r="AD66" s="19"/>
      <c r="AE66" s="19"/>
      <c r="AF66" s="19"/>
      <c r="AG66" s="19"/>
    </row>
    <row r="67" spans="15:33">
      <c r="O67" s="19"/>
      <c r="P67" s="19"/>
      <c r="Q67" s="19"/>
      <c r="R67" s="19"/>
      <c r="S67" s="19"/>
      <c r="T67" s="19"/>
      <c r="U67" s="19"/>
      <c r="V67" s="19"/>
      <c r="W67" s="19"/>
      <c r="X67" s="19"/>
      <c r="Y67" s="19"/>
      <c r="Z67" s="19"/>
      <c r="AA67" s="19"/>
      <c r="AB67" s="19"/>
      <c r="AC67" s="19"/>
      <c r="AD67" s="19"/>
      <c r="AE67" s="19"/>
      <c r="AF67" s="19"/>
      <c r="AG67" s="19"/>
    </row>
    <row r="68" spans="15:33">
      <c r="O68" s="19"/>
      <c r="P68" s="19"/>
      <c r="Q68" s="19"/>
      <c r="R68" s="19"/>
      <c r="S68" s="19"/>
      <c r="T68" s="19"/>
      <c r="U68" s="19"/>
      <c r="V68" s="19"/>
      <c r="W68" s="19"/>
      <c r="X68" s="19"/>
      <c r="Y68" s="19"/>
      <c r="Z68" s="19"/>
      <c r="AA68" s="19"/>
      <c r="AB68" s="19"/>
      <c r="AC68" s="19"/>
      <c r="AD68" s="19"/>
      <c r="AE68" s="19"/>
      <c r="AF68" s="19"/>
      <c r="AG68" s="19"/>
    </row>
    <row r="69" spans="15:33">
      <c r="O69" s="19"/>
      <c r="P69" s="19"/>
      <c r="Q69" s="19"/>
      <c r="R69" s="19"/>
      <c r="S69" s="19"/>
      <c r="T69" s="19"/>
      <c r="U69" s="19"/>
      <c r="V69" s="19"/>
      <c r="W69" s="19"/>
      <c r="X69" s="19"/>
      <c r="Y69" s="19"/>
      <c r="Z69" s="19"/>
      <c r="AA69" s="19"/>
      <c r="AB69" s="19"/>
      <c r="AC69" s="19"/>
      <c r="AD69" s="19"/>
      <c r="AE69" s="19"/>
      <c r="AF69" s="19"/>
      <c r="AG69" s="19"/>
    </row>
    <row r="70" spans="15:33">
      <c r="O70" s="19"/>
      <c r="P70" s="19"/>
      <c r="Q70" s="19"/>
      <c r="R70" s="19"/>
      <c r="S70" s="19"/>
      <c r="T70" s="19"/>
      <c r="U70" s="19"/>
      <c r="V70" s="19"/>
      <c r="W70" s="19"/>
      <c r="X70" s="19"/>
      <c r="Y70" s="19"/>
      <c r="Z70" s="19"/>
      <c r="AA70" s="19"/>
      <c r="AB70" s="19"/>
      <c r="AC70" s="19"/>
      <c r="AD70" s="19"/>
      <c r="AE70" s="19"/>
      <c r="AF70" s="19"/>
      <c r="AG70" s="19"/>
    </row>
    <row r="71" spans="15:33">
      <c r="O71" s="19"/>
      <c r="P71" s="19"/>
      <c r="Q71" s="19"/>
      <c r="R71" s="19"/>
      <c r="S71" s="19"/>
      <c r="T71" s="19"/>
      <c r="U71" s="19"/>
      <c r="V71" s="19"/>
      <c r="W71" s="19"/>
      <c r="X71" s="19"/>
      <c r="Y71" s="19"/>
      <c r="Z71" s="19"/>
      <c r="AA71" s="19"/>
      <c r="AB71" s="19"/>
      <c r="AC71" s="19"/>
      <c r="AD71" s="19"/>
      <c r="AE71" s="19"/>
      <c r="AF71" s="19"/>
      <c r="AG71" s="19"/>
    </row>
    <row r="72" spans="15:33">
      <c r="O72" s="19"/>
      <c r="P72" s="19"/>
      <c r="Q72" s="19"/>
      <c r="R72" s="19"/>
      <c r="S72" s="19"/>
      <c r="T72" s="19"/>
      <c r="U72" s="19"/>
      <c r="V72" s="19"/>
      <c r="W72" s="19"/>
      <c r="X72" s="19"/>
      <c r="Y72" s="19"/>
      <c r="Z72" s="19"/>
      <c r="AA72" s="19"/>
      <c r="AB72" s="19"/>
      <c r="AC72" s="19"/>
      <c r="AD72" s="19"/>
      <c r="AE72" s="19"/>
      <c r="AF72" s="19"/>
      <c r="AG72" s="19"/>
    </row>
    <row r="73" spans="15:33">
      <c r="O73" s="19"/>
      <c r="P73" s="19"/>
      <c r="Q73" s="19"/>
      <c r="R73" s="19"/>
      <c r="S73" s="19"/>
      <c r="T73" s="19"/>
      <c r="U73" s="19"/>
      <c r="V73" s="19"/>
      <c r="W73" s="19"/>
      <c r="X73" s="19"/>
      <c r="Y73" s="19"/>
      <c r="Z73" s="19"/>
      <c r="AA73" s="19"/>
      <c r="AB73" s="19"/>
      <c r="AC73" s="19"/>
      <c r="AD73" s="19"/>
      <c r="AE73" s="19"/>
      <c r="AF73" s="19"/>
      <c r="AG73" s="19"/>
    </row>
    <row r="74" spans="15:33">
      <c r="O74" s="19"/>
      <c r="P74" s="19"/>
      <c r="Q74" s="19"/>
      <c r="R74" s="19"/>
      <c r="S74" s="19"/>
      <c r="T74" s="19"/>
      <c r="U74" s="19"/>
      <c r="V74" s="19"/>
      <c r="W74" s="19"/>
      <c r="X74" s="19"/>
      <c r="Y74" s="19"/>
      <c r="Z74" s="19"/>
      <c r="AA74" s="19"/>
      <c r="AB74" s="19"/>
      <c r="AC74" s="19"/>
      <c r="AD74" s="19"/>
      <c r="AE74" s="19"/>
      <c r="AF74" s="19"/>
      <c r="AG74" s="19"/>
    </row>
    <row r="75" spans="15:33">
      <c r="O75" s="19"/>
      <c r="P75" s="19"/>
      <c r="Q75" s="19"/>
      <c r="R75" s="19"/>
      <c r="S75" s="19"/>
      <c r="T75" s="19"/>
      <c r="U75" s="19"/>
      <c r="V75" s="19"/>
      <c r="W75" s="19"/>
      <c r="X75" s="19"/>
      <c r="Y75" s="19"/>
      <c r="Z75" s="19"/>
      <c r="AA75" s="19"/>
      <c r="AB75" s="19"/>
      <c r="AC75" s="19"/>
      <c r="AD75" s="19"/>
      <c r="AE75" s="19"/>
      <c r="AF75" s="19"/>
      <c r="AG75" s="19"/>
    </row>
    <row r="76" spans="15:33">
      <c r="O76" s="19"/>
      <c r="P76" s="19"/>
      <c r="Q76" s="19"/>
      <c r="R76" s="19"/>
      <c r="S76" s="19"/>
      <c r="T76" s="19"/>
      <c r="U76" s="19"/>
      <c r="V76" s="19"/>
      <c r="W76" s="19"/>
      <c r="X76" s="19"/>
      <c r="Y76" s="19"/>
      <c r="Z76" s="19"/>
      <c r="AA76" s="19"/>
      <c r="AB76" s="19"/>
      <c r="AC76" s="19"/>
      <c r="AD76" s="19"/>
      <c r="AE76" s="19"/>
      <c r="AF76" s="19"/>
      <c r="AG76" s="19"/>
    </row>
    <row r="77" spans="15:33">
      <c r="O77" s="19"/>
      <c r="P77" s="19"/>
      <c r="Q77" s="19"/>
      <c r="R77" s="19"/>
      <c r="S77" s="19"/>
      <c r="T77" s="19"/>
      <c r="U77" s="19"/>
      <c r="V77" s="19"/>
      <c r="W77" s="19"/>
      <c r="X77" s="19"/>
      <c r="Y77" s="19"/>
      <c r="Z77" s="19"/>
      <c r="AA77" s="19"/>
      <c r="AB77" s="19"/>
      <c r="AC77" s="19"/>
      <c r="AD77" s="19"/>
      <c r="AE77" s="19"/>
      <c r="AF77" s="19"/>
      <c r="AG77" s="19"/>
    </row>
    <row r="78" spans="15:33">
      <c r="O78" s="19"/>
      <c r="P78" s="19"/>
      <c r="Q78" s="19"/>
      <c r="R78" s="19"/>
      <c r="S78" s="19"/>
      <c r="T78" s="19"/>
      <c r="U78" s="19"/>
      <c r="V78" s="19"/>
      <c r="W78" s="19"/>
      <c r="X78" s="19"/>
      <c r="Y78" s="19"/>
      <c r="Z78" s="19"/>
      <c r="AA78" s="19"/>
      <c r="AB78" s="19"/>
      <c r="AC78" s="19"/>
      <c r="AD78" s="19"/>
      <c r="AE78" s="19"/>
      <c r="AF78" s="19"/>
      <c r="AG78" s="19"/>
    </row>
    <row r="79" spans="15:33">
      <c r="O79" s="19"/>
      <c r="P79" s="19"/>
      <c r="Q79" s="19"/>
      <c r="R79" s="19"/>
      <c r="S79" s="19"/>
      <c r="T79" s="19"/>
      <c r="U79" s="19"/>
      <c r="V79" s="19"/>
      <c r="W79" s="19"/>
      <c r="X79" s="19"/>
      <c r="Y79" s="19"/>
      <c r="Z79" s="19"/>
      <c r="AA79" s="19"/>
      <c r="AB79" s="19"/>
      <c r="AC79" s="19"/>
      <c r="AD79" s="19"/>
      <c r="AE79" s="19"/>
      <c r="AF79" s="19"/>
      <c r="AG79" s="19"/>
    </row>
    <row r="80" spans="15:33">
      <c r="O80" s="19"/>
      <c r="P80" s="19"/>
      <c r="Q80" s="19"/>
      <c r="R80" s="19"/>
      <c r="S80" s="19"/>
      <c r="T80" s="19"/>
      <c r="U80" s="19"/>
      <c r="V80" s="19"/>
      <c r="W80" s="19"/>
      <c r="X80" s="19"/>
      <c r="Y80" s="19"/>
      <c r="Z80" s="19"/>
      <c r="AA80" s="19"/>
      <c r="AB80" s="19"/>
      <c r="AC80" s="19"/>
      <c r="AD80" s="19"/>
      <c r="AE80" s="19"/>
      <c r="AF80" s="19"/>
      <c r="AG80" s="19"/>
    </row>
    <row r="81" spans="15:33">
      <c r="O81" s="19"/>
      <c r="P81" s="19"/>
      <c r="Q81" s="19"/>
      <c r="R81" s="19"/>
      <c r="S81" s="19"/>
      <c r="T81" s="19"/>
      <c r="U81" s="19"/>
      <c r="V81" s="19"/>
      <c r="W81" s="19"/>
      <c r="X81" s="19"/>
      <c r="Y81" s="19"/>
      <c r="Z81" s="19"/>
      <c r="AA81" s="19"/>
      <c r="AB81" s="19"/>
      <c r="AC81" s="19"/>
      <c r="AD81" s="19"/>
      <c r="AE81" s="19"/>
      <c r="AF81" s="19"/>
      <c r="AG81" s="19"/>
    </row>
    <row r="82" spans="15:33">
      <c r="O82" s="19"/>
      <c r="P82" s="19"/>
      <c r="Q82" s="19"/>
      <c r="R82" s="19"/>
      <c r="S82" s="19"/>
      <c r="T82" s="19"/>
      <c r="U82" s="19"/>
      <c r="V82" s="19"/>
      <c r="W82" s="19"/>
      <c r="X82" s="19"/>
      <c r="Y82" s="19"/>
      <c r="Z82" s="19"/>
      <c r="AA82" s="19"/>
      <c r="AB82" s="19"/>
      <c r="AC82" s="19"/>
      <c r="AD82" s="19"/>
      <c r="AE82" s="19"/>
      <c r="AF82" s="19"/>
      <c r="AG82" s="19"/>
    </row>
    <row r="83" spans="15:33">
      <c r="O83" s="19"/>
      <c r="P83" s="19"/>
      <c r="Q83" s="19"/>
      <c r="R83" s="19"/>
      <c r="S83" s="19"/>
      <c r="T83" s="19"/>
      <c r="U83" s="19"/>
      <c r="V83" s="19"/>
      <c r="W83" s="19"/>
      <c r="X83" s="19"/>
      <c r="Y83" s="19"/>
      <c r="Z83" s="19"/>
      <c r="AA83" s="19"/>
      <c r="AB83" s="19"/>
      <c r="AC83" s="19"/>
      <c r="AD83" s="19"/>
      <c r="AE83" s="19"/>
      <c r="AF83" s="19"/>
      <c r="AG83" s="19"/>
    </row>
    <row r="84" spans="15:33">
      <c r="O84" s="19"/>
      <c r="P84" s="19"/>
      <c r="Q84" s="19"/>
      <c r="R84" s="19"/>
      <c r="S84" s="19"/>
      <c r="T84" s="19"/>
      <c r="U84" s="19"/>
      <c r="V84" s="19"/>
      <c r="W84" s="19"/>
      <c r="X84" s="19"/>
      <c r="Y84" s="19"/>
      <c r="Z84" s="19"/>
      <c r="AA84" s="19"/>
      <c r="AB84" s="19"/>
      <c r="AC84" s="19"/>
      <c r="AD84" s="19"/>
      <c r="AE84" s="19"/>
      <c r="AF84" s="19"/>
      <c r="AG84" s="19"/>
    </row>
    <row r="85" spans="15:33">
      <c r="O85" s="19"/>
      <c r="P85" s="19"/>
      <c r="Q85" s="19"/>
      <c r="R85" s="19"/>
      <c r="S85" s="19"/>
      <c r="T85" s="19"/>
      <c r="U85" s="19"/>
      <c r="V85" s="19"/>
      <c r="W85" s="19"/>
      <c r="X85" s="19"/>
      <c r="Y85" s="19"/>
      <c r="Z85" s="19"/>
      <c r="AA85" s="19"/>
      <c r="AB85" s="19"/>
      <c r="AC85" s="19"/>
      <c r="AD85" s="19"/>
      <c r="AE85" s="19"/>
      <c r="AF85" s="19"/>
      <c r="AG85" s="19"/>
    </row>
    <row r="86" spans="15:33">
      <c r="O86" s="19"/>
      <c r="P86" s="19"/>
      <c r="Q86" s="19"/>
      <c r="R86" s="19"/>
      <c r="S86" s="19"/>
      <c r="T86" s="19"/>
      <c r="U86" s="19"/>
      <c r="V86" s="19"/>
      <c r="W86" s="19"/>
      <c r="X86" s="19"/>
      <c r="Y86" s="19"/>
      <c r="Z86" s="19"/>
      <c r="AA86" s="19"/>
      <c r="AB86" s="19"/>
      <c r="AC86" s="19"/>
      <c r="AD86" s="19"/>
      <c r="AE86" s="19"/>
      <c r="AF86" s="19"/>
      <c r="AG86" s="19"/>
    </row>
    <row r="87" spans="15:33">
      <c r="O87" s="19"/>
      <c r="P87" s="19"/>
      <c r="Q87" s="19"/>
      <c r="R87" s="19"/>
      <c r="S87" s="19"/>
      <c r="T87" s="19"/>
      <c r="U87" s="19"/>
      <c r="V87" s="19"/>
      <c r="W87" s="19"/>
      <c r="X87" s="19"/>
      <c r="Y87" s="19"/>
      <c r="Z87" s="19"/>
      <c r="AA87" s="19"/>
      <c r="AB87" s="19"/>
      <c r="AC87" s="19"/>
      <c r="AD87" s="19"/>
      <c r="AE87" s="19"/>
      <c r="AF87" s="19"/>
      <c r="AG87" s="19"/>
    </row>
    <row r="88" spans="15:33">
      <c r="O88" s="19"/>
      <c r="P88" s="19"/>
      <c r="Q88" s="19"/>
      <c r="R88" s="19"/>
      <c r="S88" s="19"/>
      <c r="T88" s="19"/>
      <c r="U88" s="19"/>
      <c r="V88" s="19"/>
      <c r="W88" s="19"/>
      <c r="X88" s="19"/>
      <c r="Y88" s="19"/>
      <c r="Z88" s="19"/>
      <c r="AA88" s="19"/>
      <c r="AB88" s="19"/>
      <c r="AC88" s="19"/>
      <c r="AD88" s="19"/>
      <c r="AE88" s="19"/>
      <c r="AF88" s="19"/>
      <c r="AG88" s="19"/>
    </row>
    <row r="89" spans="15:33">
      <c r="O89" s="19"/>
      <c r="P89" s="19"/>
      <c r="Q89" s="19"/>
      <c r="R89" s="19"/>
      <c r="S89" s="19"/>
      <c r="T89" s="19"/>
      <c r="U89" s="19"/>
      <c r="V89" s="19"/>
      <c r="W89" s="19"/>
      <c r="X89" s="19"/>
      <c r="Y89" s="19"/>
      <c r="Z89" s="19"/>
      <c r="AA89" s="19"/>
      <c r="AB89" s="19"/>
      <c r="AC89" s="19"/>
      <c r="AD89" s="19"/>
      <c r="AE89" s="19"/>
      <c r="AF89" s="19"/>
      <c r="AG89" s="19"/>
    </row>
    <row r="90" spans="15:33">
      <c r="O90" s="19"/>
      <c r="P90" s="19"/>
      <c r="Q90" s="19"/>
      <c r="R90" s="19"/>
      <c r="S90" s="19"/>
      <c r="T90" s="19"/>
      <c r="U90" s="19"/>
      <c r="V90" s="19"/>
      <c r="W90" s="19"/>
      <c r="X90" s="19"/>
      <c r="Y90" s="19"/>
      <c r="Z90" s="19"/>
      <c r="AA90" s="19"/>
      <c r="AB90" s="19"/>
      <c r="AC90" s="19"/>
      <c r="AD90" s="19"/>
      <c r="AE90" s="19"/>
      <c r="AF90" s="19"/>
      <c r="AG90" s="19"/>
    </row>
    <row r="91" spans="15:33">
      <c r="O91" s="19"/>
      <c r="P91" s="19"/>
      <c r="Q91" s="19"/>
      <c r="R91" s="19"/>
      <c r="S91" s="19"/>
      <c r="T91" s="19"/>
      <c r="U91" s="19"/>
      <c r="V91" s="19"/>
      <c r="W91" s="19"/>
      <c r="X91" s="19"/>
      <c r="Y91" s="19"/>
      <c r="Z91" s="19"/>
      <c r="AA91" s="19"/>
      <c r="AB91" s="19"/>
      <c r="AC91" s="19"/>
      <c r="AD91" s="19"/>
      <c r="AE91" s="19"/>
      <c r="AF91" s="19"/>
      <c r="AG91" s="19"/>
    </row>
  </sheetData>
  <mergeCells count="5">
    <mergeCell ref="B3:C3"/>
    <mergeCell ref="B4:C5"/>
    <mergeCell ref="B45:AE45"/>
    <mergeCell ref="D4:AK4"/>
    <mergeCell ref="B1:AK1"/>
  </mergeCells>
  <hyperlinks>
    <hyperlink ref="B47" location="Contents!A1" display="(back to contents)" xr:uid="{814EF44B-9ECD-4AC9-8D8B-F02C47542480}"/>
  </hyperlinks>
  <printOptions horizontalCentered="1"/>
  <pageMargins left="0.47244094488188981" right="0.47244094488188981" top="0.6692913385826772" bottom="0.6692913385826772" header="0" footer="0"/>
  <pageSetup paperSize="9" scale="85" orientation="landscape"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R91"/>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7" width="8" style="4" bestFit="1" customWidth="1"/>
    <col min="38" max="16384" width="9.15234375" style="4"/>
  </cols>
  <sheetData>
    <row r="1" spans="2:37" s="1" customFormat="1" ht="22.5" customHeight="1">
      <c r="B1" s="389" t="s">
        <v>1758</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c r="D3" s="24"/>
      <c r="E3" s="24"/>
      <c r="F3" s="24"/>
      <c r="G3" s="24"/>
      <c r="H3" s="24"/>
      <c r="I3" s="24"/>
      <c r="J3" s="24"/>
      <c r="K3" s="24"/>
      <c r="L3" s="24"/>
      <c r="M3" s="24"/>
      <c r="N3" s="24"/>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4">
        <v>2019</v>
      </c>
      <c r="AG5" s="194">
        <v>2020</v>
      </c>
      <c r="AH5" s="194">
        <v>2021</v>
      </c>
      <c r="AI5" s="194">
        <v>2022</v>
      </c>
      <c r="AJ5" s="194">
        <v>2023</v>
      </c>
      <c r="AK5" s="194">
        <v>2024</v>
      </c>
    </row>
    <row r="6" spans="2:37" ht="12.75" customHeight="1">
      <c r="B6" s="5"/>
      <c r="C6" s="5"/>
      <c r="D6" s="5"/>
      <c r="E6" s="5"/>
      <c r="F6" s="5"/>
      <c r="G6" s="5"/>
      <c r="H6" s="5"/>
      <c r="I6" s="5"/>
      <c r="J6" s="5"/>
      <c r="K6" s="5"/>
      <c r="L6" s="5"/>
      <c r="M6" s="5"/>
      <c r="N6" s="5"/>
      <c r="O6" s="7"/>
      <c r="P6" s="7"/>
      <c r="Q6" s="7"/>
      <c r="R6" s="7"/>
      <c r="S6" s="7"/>
      <c r="T6" s="7"/>
      <c r="U6" s="7"/>
      <c r="V6" s="7"/>
      <c r="AD6"/>
      <c r="AE6"/>
    </row>
    <row r="7" spans="2:37" ht="12.75" customHeight="1">
      <c r="B7" s="121" t="s">
        <v>1420</v>
      </c>
      <c r="C7" s="114" t="s">
        <v>241</v>
      </c>
      <c r="D7" s="116">
        <v>40</v>
      </c>
      <c r="E7" s="116">
        <v>42</v>
      </c>
      <c r="F7" s="116">
        <v>33</v>
      </c>
      <c r="G7" s="116">
        <v>45</v>
      </c>
      <c r="H7" s="116">
        <v>32</v>
      </c>
      <c r="I7" s="116">
        <v>56</v>
      </c>
      <c r="J7" s="116">
        <v>47</v>
      </c>
      <c r="K7" s="116">
        <v>45</v>
      </c>
      <c r="L7" s="116">
        <v>40</v>
      </c>
      <c r="M7" s="116">
        <v>33</v>
      </c>
      <c r="N7" s="116">
        <v>49</v>
      </c>
      <c r="O7" s="122">
        <v>46</v>
      </c>
      <c r="P7" s="122">
        <v>41</v>
      </c>
      <c r="Q7" s="122">
        <v>45</v>
      </c>
      <c r="R7" s="122">
        <v>41</v>
      </c>
      <c r="S7" s="122">
        <v>44</v>
      </c>
      <c r="T7" s="122">
        <v>40</v>
      </c>
      <c r="U7" s="122">
        <v>49</v>
      </c>
      <c r="V7" s="122">
        <v>48</v>
      </c>
      <c r="W7" s="123">
        <v>46</v>
      </c>
      <c r="X7" s="123">
        <v>51</v>
      </c>
      <c r="Y7" s="123">
        <v>53</v>
      </c>
      <c r="Z7" s="123">
        <v>49</v>
      </c>
      <c r="AA7" s="123">
        <v>55</v>
      </c>
      <c r="AB7" s="123">
        <v>45</v>
      </c>
      <c r="AC7" s="123">
        <v>42</v>
      </c>
      <c r="AD7" s="123">
        <v>42</v>
      </c>
      <c r="AE7" s="123">
        <v>35</v>
      </c>
      <c r="AF7" s="123">
        <v>49</v>
      </c>
      <c r="AG7" s="123">
        <v>48</v>
      </c>
      <c r="AH7" s="123">
        <v>46</v>
      </c>
      <c r="AI7" s="123">
        <v>58</v>
      </c>
      <c r="AJ7" s="123">
        <v>49</v>
      </c>
      <c r="AK7" s="123">
        <v>56</v>
      </c>
    </row>
    <row r="8" spans="2:37" ht="12.75" customHeight="1">
      <c r="B8" s="113"/>
      <c r="C8" s="114" t="s">
        <v>15</v>
      </c>
      <c r="D8" s="116">
        <v>0</v>
      </c>
      <c r="E8" s="116">
        <v>0</v>
      </c>
      <c r="F8" s="116">
        <v>0</v>
      </c>
      <c r="G8" s="116">
        <v>2</v>
      </c>
      <c r="H8" s="116">
        <v>0</v>
      </c>
      <c r="I8" s="116">
        <v>2</v>
      </c>
      <c r="J8" s="116">
        <v>0</v>
      </c>
      <c r="K8" s="116">
        <v>1</v>
      </c>
      <c r="L8" s="116">
        <v>0</v>
      </c>
      <c r="M8" s="116">
        <v>0</v>
      </c>
      <c r="N8" s="116">
        <v>0</v>
      </c>
      <c r="O8" s="124">
        <v>0</v>
      </c>
      <c r="P8" s="124">
        <v>0</v>
      </c>
      <c r="Q8" s="124">
        <v>0</v>
      </c>
      <c r="R8" s="124">
        <v>0</v>
      </c>
      <c r="S8" s="124">
        <v>0</v>
      </c>
      <c r="T8" s="124">
        <v>0</v>
      </c>
      <c r="U8" s="124">
        <v>0</v>
      </c>
      <c r="V8" s="124">
        <v>0</v>
      </c>
      <c r="W8" s="125">
        <v>0</v>
      </c>
      <c r="X8" s="125">
        <v>0</v>
      </c>
      <c r="Y8" s="125">
        <v>0</v>
      </c>
      <c r="Z8" s="125">
        <v>0</v>
      </c>
      <c r="AA8" s="125">
        <v>0</v>
      </c>
      <c r="AB8" s="125">
        <v>1</v>
      </c>
      <c r="AC8" s="125">
        <v>0</v>
      </c>
      <c r="AD8" s="125">
        <v>0</v>
      </c>
      <c r="AE8" s="125">
        <v>0</v>
      </c>
      <c r="AF8" s="125">
        <v>1</v>
      </c>
      <c r="AG8" s="125">
        <v>1</v>
      </c>
      <c r="AH8" s="125">
        <v>0</v>
      </c>
      <c r="AI8" s="125">
        <v>0</v>
      </c>
      <c r="AJ8" s="125">
        <v>0</v>
      </c>
      <c r="AK8" s="125">
        <v>0</v>
      </c>
    </row>
    <row r="9" spans="2:37" ht="12.75" customHeight="1">
      <c r="B9" s="5"/>
      <c r="C9" s="114" t="s">
        <v>242</v>
      </c>
      <c r="D9" s="116">
        <v>40</v>
      </c>
      <c r="E9" s="116">
        <v>42</v>
      </c>
      <c r="F9" s="116">
        <v>33</v>
      </c>
      <c r="G9" s="116">
        <v>43</v>
      </c>
      <c r="H9" s="116">
        <v>32</v>
      </c>
      <c r="I9" s="116">
        <v>54</v>
      </c>
      <c r="J9" s="116">
        <v>47</v>
      </c>
      <c r="K9" s="116">
        <v>44</v>
      </c>
      <c r="L9" s="116">
        <v>40</v>
      </c>
      <c r="M9" s="116">
        <v>33</v>
      </c>
      <c r="N9" s="116">
        <v>49</v>
      </c>
      <c r="O9" s="124">
        <v>46</v>
      </c>
      <c r="P9" s="124">
        <v>41</v>
      </c>
      <c r="Q9" s="124">
        <v>45</v>
      </c>
      <c r="R9" s="124">
        <v>41</v>
      </c>
      <c r="S9" s="124">
        <v>44</v>
      </c>
      <c r="T9" s="124">
        <v>40</v>
      </c>
      <c r="U9" s="124">
        <v>49</v>
      </c>
      <c r="V9" s="124">
        <v>48</v>
      </c>
      <c r="W9" s="125">
        <v>46</v>
      </c>
      <c r="X9" s="125">
        <v>51</v>
      </c>
      <c r="Y9" s="125">
        <v>53</v>
      </c>
      <c r="Z9" s="125">
        <v>49</v>
      </c>
      <c r="AA9" s="125">
        <v>55</v>
      </c>
      <c r="AB9" s="125">
        <v>44</v>
      </c>
      <c r="AC9" s="125">
        <v>42</v>
      </c>
      <c r="AD9" s="125">
        <v>42</v>
      </c>
      <c r="AE9" s="125">
        <v>35</v>
      </c>
      <c r="AF9" s="125">
        <v>48</v>
      </c>
      <c r="AG9" s="125">
        <v>47</v>
      </c>
      <c r="AH9" s="125">
        <v>46</v>
      </c>
      <c r="AI9" s="125">
        <v>58</v>
      </c>
      <c r="AJ9" s="125">
        <v>49</v>
      </c>
      <c r="AK9" s="125">
        <v>56</v>
      </c>
    </row>
    <row r="10" spans="2:37" ht="12.75" customHeight="1">
      <c r="B10" s="113" t="s">
        <v>5</v>
      </c>
      <c r="C10" s="5" t="s">
        <v>241</v>
      </c>
      <c r="D10" s="101">
        <v>4</v>
      </c>
      <c r="E10" s="101">
        <v>4</v>
      </c>
      <c r="F10" s="101">
        <v>2</v>
      </c>
      <c r="G10" s="101">
        <v>7</v>
      </c>
      <c r="H10" s="101">
        <v>4</v>
      </c>
      <c r="I10" s="101" t="s">
        <v>16</v>
      </c>
      <c r="J10" s="101">
        <v>5</v>
      </c>
      <c r="K10" s="101">
        <v>1</v>
      </c>
      <c r="L10" s="101">
        <v>0</v>
      </c>
      <c r="M10" s="101">
        <v>0</v>
      </c>
      <c r="N10" s="101">
        <v>4</v>
      </c>
      <c r="O10" s="17">
        <v>1</v>
      </c>
      <c r="P10" s="17" t="s">
        <v>16</v>
      </c>
      <c r="Q10" s="17">
        <v>3</v>
      </c>
      <c r="R10" s="17">
        <v>1</v>
      </c>
      <c r="S10" s="17">
        <v>0</v>
      </c>
      <c r="T10" s="17">
        <v>5</v>
      </c>
      <c r="U10" s="17">
        <v>2</v>
      </c>
      <c r="V10" s="17">
        <v>4</v>
      </c>
      <c r="W10" s="11" t="s">
        <v>16</v>
      </c>
      <c r="X10" s="11">
        <v>3</v>
      </c>
      <c r="Y10" s="11">
        <v>2</v>
      </c>
      <c r="Z10" s="11">
        <v>2</v>
      </c>
      <c r="AA10" s="11" t="s">
        <v>16</v>
      </c>
      <c r="AB10" s="11">
        <v>3</v>
      </c>
      <c r="AC10" s="11">
        <v>0</v>
      </c>
      <c r="AD10" s="11">
        <v>2</v>
      </c>
      <c r="AE10" s="11">
        <v>0</v>
      </c>
      <c r="AF10" s="11">
        <v>2</v>
      </c>
      <c r="AG10" s="11">
        <v>3</v>
      </c>
      <c r="AH10" s="11">
        <v>3</v>
      </c>
      <c r="AI10" s="11">
        <v>2</v>
      </c>
      <c r="AJ10" s="11">
        <v>2</v>
      </c>
      <c r="AK10" s="11">
        <v>1</v>
      </c>
    </row>
    <row r="11" spans="2:37" ht="12.75" customHeight="1">
      <c r="B11" s="21"/>
      <c r="C11" s="126" t="s">
        <v>15</v>
      </c>
      <c r="D11" s="137">
        <v>0</v>
      </c>
      <c r="E11" s="137">
        <v>0</v>
      </c>
      <c r="F11" s="137">
        <v>0</v>
      </c>
      <c r="G11" s="137">
        <v>0</v>
      </c>
      <c r="H11" s="137">
        <v>0</v>
      </c>
      <c r="I11" s="137" t="s">
        <v>16</v>
      </c>
      <c r="J11" s="137">
        <v>0</v>
      </c>
      <c r="K11" s="137">
        <v>0</v>
      </c>
      <c r="L11" s="137">
        <v>0</v>
      </c>
      <c r="M11" s="137">
        <v>0</v>
      </c>
      <c r="N11" s="137">
        <v>0</v>
      </c>
      <c r="O11" s="17">
        <v>0</v>
      </c>
      <c r="P11" s="17" t="s">
        <v>16</v>
      </c>
      <c r="Q11" s="17">
        <v>0</v>
      </c>
      <c r="R11" s="17">
        <v>0</v>
      </c>
      <c r="S11" s="17">
        <v>0</v>
      </c>
      <c r="T11" s="17">
        <v>0</v>
      </c>
      <c r="U11" s="17">
        <v>0</v>
      </c>
      <c r="V11" s="17">
        <v>0</v>
      </c>
      <c r="W11" s="11" t="s">
        <v>16</v>
      </c>
      <c r="X11" s="11">
        <v>0</v>
      </c>
      <c r="Y11" s="11">
        <v>0</v>
      </c>
      <c r="Z11" s="11">
        <v>0</v>
      </c>
      <c r="AA11" s="11" t="s">
        <v>16</v>
      </c>
      <c r="AB11" s="11">
        <v>0</v>
      </c>
      <c r="AC11" s="11">
        <v>0</v>
      </c>
      <c r="AD11" s="11">
        <v>0</v>
      </c>
      <c r="AE11" s="11">
        <v>0</v>
      </c>
      <c r="AF11" s="11">
        <v>0</v>
      </c>
      <c r="AG11" s="11">
        <v>1</v>
      </c>
      <c r="AH11" s="11">
        <v>0</v>
      </c>
      <c r="AI11" s="11">
        <v>0</v>
      </c>
      <c r="AJ11" s="11">
        <v>0</v>
      </c>
      <c r="AK11" s="11">
        <v>0</v>
      </c>
    </row>
    <row r="12" spans="2:37" ht="12.75" customHeight="1">
      <c r="B12" s="21"/>
      <c r="C12" s="126" t="s">
        <v>242</v>
      </c>
      <c r="D12" s="137">
        <v>4</v>
      </c>
      <c r="E12" s="137">
        <v>4</v>
      </c>
      <c r="F12" s="137">
        <v>2</v>
      </c>
      <c r="G12" s="137">
        <v>7</v>
      </c>
      <c r="H12" s="137">
        <v>4</v>
      </c>
      <c r="I12" s="137" t="s">
        <v>16</v>
      </c>
      <c r="J12" s="137">
        <v>5</v>
      </c>
      <c r="K12" s="137">
        <v>1</v>
      </c>
      <c r="L12" s="137">
        <v>0</v>
      </c>
      <c r="M12" s="137">
        <v>0</v>
      </c>
      <c r="N12" s="137">
        <v>4</v>
      </c>
      <c r="O12" s="17">
        <v>1</v>
      </c>
      <c r="P12" s="17" t="s">
        <v>16</v>
      </c>
      <c r="Q12" s="17">
        <v>3</v>
      </c>
      <c r="R12" s="17">
        <v>1</v>
      </c>
      <c r="S12" s="17">
        <v>0</v>
      </c>
      <c r="T12" s="17">
        <v>5</v>
      </c>
      <c r="U12" s="17">
        <v>2</v>
      </c>
      <c r="V12" s="17">
        <v>4</v>
      </c>
      <c r="W12" s="11" t="s">
        <v>16</v>
      </c>
      <c r="X12" s="11">
        <v>3</v>
      </c>
      <c r="Y12" s="11">
        <v>2</v>
      </c>
      <c r="Z12" s="11">
        <v>2</v>
      </c>
      <c r="AA12" s="11" t="s">
        <v>16</v>
      </c>
      <c r="AB12" s="11">
        <v>3</v>
      </c>
      <c r="AC12" s="11">
        <v>0</v>
      </c>
      <c r="AD12" s="11">
        <v>2</v>
      </c>
      <c r="AE12" s="11">
        <v>0</v>
      </c>
      <c r="AF12" s="11">
        <v>2</v>
      </c>
      <c r="AG12" s="11">
        <v>2</v>
      </c>
      <c r="AH12" s="11">
        <v>3</v>
      </c>
      <c r="AI12" s="11">
        <v>2</v>
      </c>
      <c r="AJ12" s="11">
        <v>2</v>
      </c>
      <c r="AK12" s="11">
        <v>1</v>
      </c>
    </row>
    <row r="13" spans="2:37" ht="12.75" customHeight="1">
      <c r="B13" s="21" t="s">
        <v>6</v>
      </c>
      <c r="C13" s="126" t="s">
        <v>241</v>
      </c>
      <c r="D13" s="137">
        <v>1</v>
      </c>
      <c r="E13" s="137">
        <v>3</v>
      </c>
      <c r="F13" s="137">
        <v>2</v>
      </c>
      <c r="G13" s="137">
        <v>2</v>
      </c>
      <c r="H13" s="137">
        <v>5</v>
      </c>
      <c r="I13" s="137">
        <v>5</v>
      </c>
      <c r="J13" s="137">
        <v>5</v>
      </c>
      <c r="K13" s="137">
        <v>5</v>
      </c>
      <c r="L13" s="137">
        <v>8</v>
      </c>
      <c r="M13" s="137">
        <v>5</v>
      </c>
      <c r="N13" s="137">
        <v>4</v>
      </c>
      <c r="O13" s="17" t="s">
        <v>16</v>
      </c>
      <c r="P13" s="17">
        <v>7</v>
      </c>
      <c r="Q13" s="17">
        <v>0</v>
      </c>
      <c r="R13" s="17">
        <v>5</v>
      </c>
      <c r="S13" s="17">
        <v>3</v>
      </c>
      <c r="T13" s="17">
        <v>2</v>
      </c>
      <c r="U13" s="17">
        <v>3</v>
      </c>
      <c r="V13" s="17">
        <v>2</v>
      </c>
      <c r="W13" s="11">
        <v>3</v>
      </c>
      <c r="X13" s="11">
        <v>5</v>
      </c>
      <c r="Y13" s="11">
        <v>8</v>
      </c>
      <c r="Z13" s="11">
        <v>6</v>
      </c>
      <c r="AA13" s="11">
        <v>3</v>
      </c>
      <c r="AB13" s="11">
        <v>3</v>
      </c>
      <c r="AC13" s="11">
        <v>6</v>
      </c>
      <c r="AD13" s="11">
        <v>4</v>
      </c>
      <c r="AE13" s="11">
        <v>3</v>
      </c>
      <c r="AF13" s="11">
        <v>7</v>
      </c>
      <c r="AG13" s="11">
        <v>9</v>
      </c>
      <c r="AH13" s="11">
        <v>7</v>
      </c>
      <c r="AI13" s="11">
        <v>8</v>
      </c>
      <c r="AJ13" s="11">
        <v>7</v>
      </c>
      <c r="AK13" s="11">
        <v>4</v>
      </c>
    </row>
    <row r="14" spans="2:37" ht="12.75" customHeight="1">
      <c r="B14" s="21"/>
      <c r="C14" s="126" t="s">
        <v>15</v>
      </c>
      <c r="D14" s="137">
        <v>0</v>
      </c>
      <c r="E14" s="137">
        <v>0</v>
      </c>
      <c r="F14" s="137">
        <v>0</v>
      </c>
      <c r="G14" s="137">
        <v>0</v>
      </c>
      <c r="H14" s="137">
        <v>0</v>
      </c>
      <c r="I14" s="137">
        <v>0</v>
      </c>
      <c r="J14" s="137">
        <v>0</v>
      </c>
      <c r="K14" s="137">
        <v>0</v>
      </c>
      <c r="L14" s="137" t="s">
        <v>16</v>
      </c>
      <c r="M14" s="137">
        <v>0</v>
      </c>
      <c r="N14" s="137" t="s">
        <v>16</v>
      </c>
      <c r="O14" s="17" t="s">
        <v>16</v>
      </c>
      <c r="P14" s="17">
        <v>0</v>
      </c>
      <c r="Q14" s="17">
        <v>0</v>
      </c>
      <c r="R14" s="17">
        <v>0</v>
      </c>
      <c r="S14" s="17">
        <v>0</v>
      </c>
      <c r="T14" s="17">
        <v>0</v>
      </c>
      <c r="U14" s="17">
        <v>0</v>
      </c>
      <c r="V14" s="17">
        <v>0</v>
      </c>
      <c r="W14" s="11">
        <v>0</v>
      </c>
      <c r="X14" s="11">
        <v>0</v>
      </c>
      <c r="Y14" s="11">
        <v>0</v>
      </c>
      <c r="Z14" s="11">
        <v>0</v>
      </c>
      <c r="AA14" s="11" t="s">
        <v>16</v>
      </c>
      <c r="AB14" s="11">
        <v>0</v>
      </c>
      <c r="AC14" s="11">
        <v>0</v>
      </c>
      <c r="AD14" s="11">
        <v>0</v>
      </c>
      <c r="AE14" s="11">
        <v>0</v>
      </c>
      <c r="AF14" s="11">
        <v>1</v>
      </c>
      <c r="AG14" s="11">
        <v>0</v>
      </c>
      <c r="AH14" s="11">
        <v>0</v>
      </c>
      <c r="AI14" s="11">
        <v>0</v>
      </c>
      <c r="AJ14" s="11">
        <v>0</v>
      </c>
      <c r="AK14" s="11">
        <v>0</v>
      </c>
    </row>
    <row r="15" spans="2:37" ht="12.75" customHeight="1">
      <c r="B15" s="21"/>
      <c r="C15" s="126" t="s">
        <v>242</v>
      </c>
      <c r="D15" s="137">
        <v>1</v>
      </c>
      <c r="E15" s="137">
        <v>3</v>
      </c>
      <c r="F15" s="137">
        <v>2</v>
      </c>
      <c r="G15" s="137">
        <v>2</v>
      </c>
      <c r="H15" s="137">
        <v>5</v>
      </c>
      <c r="I15" s="137">
        <v>5</v>
      </c>
      <c r="J15" s="137">
        <v>5</v>
      </c>
      <c r="K15" s="137">
        <v>5</v>
      </c>
      <c r="L15" s="137" t="s">
        <v>16</v>
      </c>
      <c r="M15" s="137">
        <v>5</v>
      </c>
      <c r="N15" s="137" t="s">
        <v>16</v>
      </c>
      <c r="O15" s="17" t="s">
        <v>16</v>
      </c>
      <c r="P15" s="17">
        <v>7</v>
      </c>
      <c r="Q15" s="17">
        <v>0</v>
      </c>
      <c r="R15" s="17">
        <v>5</v>
      </c>
      <c r="S15" s="17">
        <v>3</v>
      </c>
      <c r="T15" s="17">
        <v>2</v>
      </c>
      <c r="U15" s="17">
        <v>3</v>
      </c>
      <c r="V15" s="17">
        <v>2</v>
      </c>
      <c r="W15" s="11">
        <v>3</v>
      </c>
      <c r="X15" s="11">
        <v>5</v>
      </c>
      <c r="Y15" s="11">
        <v>8</v>
      </c>
      <c r="Z15" s="11">
        <v>6</v>
      </c>
      <c r="AA15" s="11" t="s">
        <v>16</v>
      </c>
      <c r="AB15" s="11">
        <v>3</v>
      </c>
      <c r="AC15" s="11">
        <v>6</v>
      </c>
      <c r="AD15" s="11">
        <v>4</v>
      </c>
      <c r="AE15" s="11">
        <v>3</v>
      </c>
      <c r="AF15" s="11">
        <v>6</v>
      </c>
      <c r="AG15" s="11">
        <v>9</v>
      </c>
      <c r="AH15" s="11">
        <v>7</v>
      </c>
      <c r="AI15" s="11">
        <v>8</v>
      </c>
      <c r="AJ15" s="11">
        <v>7</v>
      </c>
      <c r="AK15" s="11">
        <v>4</v>
      </c>
    </row>
    <row r="16" spans="2:37" ht="12.75" customHeight="1">
      <c r="B16" s="127" t="s">
        <v>7</v>
      </c>
      <c r="C16" s="126" t="s">
        <v>241</v>
      </c>
      <c r="D16" s="137">
        <v>19</v>
      </c>
      <c r="E16" s="137">
        <v>22</v>
      </c>
      <c r="F16" s="137">
        <v>14</v>
      </c>
      <c r="G16" s="137">
        <v>22</v>
      </c>
      <c r="H16" s="137">
        <v>11</v>
      </c>
      <c r="I16" s="137">
        <v>24</v>
      </c>
      <c r="J16" s="137">
        <v>17</v>
      </c>
      <c r="K16" s="137">
        <v>23</v>
      </c>
      <c r="L16" s="137">
        <v>16</v>
      </c>
      <c r="M16" s="137">
        <v>17</v>
      </c>
      <c r="N16" s="137">
        <v>21</v>
      </c>
      <c r="O16" s="17">
        <v>22</v>
      </c>
      <c r="P16" s="17">
        <v>16</v>
      </c>
      <c r="Q16" s="17">
        <v>25</v>
      </c>
      <c r="R16" s="17">
        <v>16</v>
      </c>
      <c r="S16" s="17" t="s">
        <v>16</v>
      </c>
      <c r="T16" s="17">
        <v>18</v>
      </c>
      <c r="U16" s="17">
        <v>28</v>
      </c>
      <c r="V16" s="17">
        <v>27</v>
      </c>
      <c r="W16" s="11">
        <v>21</v>
      </c>
      <c r="X16" s="11">
        <v>16</v>
      </c>
      <c r="Y16" s="11">
        <v>21</v>
      </c>
      <c r="Z16" s="11">
        <v>25</v>
      </c>
      <c r="AA16" s="11">
        <v>31</v>
      </c>
      <c r="AB16" s="11">
        <v>22</v>
      </c>
      <c r="AC16" s="11">
        <v>16</v>
      </c>
      <c r="AD16" s="11">
        <v>18</v>
      </c>
      <c r="AE16" s="11">
        <v>17</v>
      </c>
      <c r="AF16" s="11">
        <v>23</v>
      </c>
      <c r="AG16" s="11">
        <v>16</v>
      </c>
      <c r="AH16" s="11">
        <v>20</v>
      </c>
      <c r="AI16" s="11">
        <v>24</v>
      </c>
      <c r="AJ16" s="11">
        <v>19</v>
      </c>
      <c r="AK16" s="11">
        <v>24</v>
      </c>
    </row>
    <row r="17" spans="2:37" ht="12.75" customHeight="1">
      <c r="B17" s="127"/>
      <c r="C17" s="126" t="s">
        <v>15</v>
      </c>
      <c r="D17" s="137">
        <v>0</v>
      </c>
      <c r="E17" s="137">
        <v>0</v>
      </c>
      <c r="F17" s="137">
        <v>0</v>
      </c>
      <c r="G17" s="137">
        <v>1</v>
      </c>
      <c r="H17" s="137">
        <v>0</v>
      </c>
      <c r="I17" s="137">
        <v>1</v>
      </c>
      <c r="J17" s="137">
        <v>0</v>
      </c>
      <c r="K17" s="137">
        <v>1</v>
      </c>
      <c r="L17" s="137">
        <v>0</v>
      </c>
      <c r="M17" s="137">
        <v>0</v>
      </c>
      <c r="N17" s="137">
        <v>0</v>
      </c>
      <c r="O17" s="17">
        <v>0</v>
      </c>
      <c r="P17" s="17">
        <v>0</v>
      </c>
      <c r="Q17" s="17">
        <v>0</v>
      </c>
      <c r="R17" s="17">
        <v>0</v>
      </c>
      <c r="S17" s="17" t="s">
        <v>16</v>
      </c>
      <c r="T17" s="17">
        <v>0</v>
      </c>
      <c r="U17" s="17">
        <v>0</v>
      </c>
      <c r="V17" s="17">
        <v>0</v>
      </c>
      <c r="W17" s="11">
        <v>0</v>
      </c>
      <c r="X17" s="11">
        <v>0</v>
      </c>
      <c r="Y17" s="11">
        <v>0</v>
      </c>
      <c r="Z17" s="11">
        <v>0</v>
      </c>
      <c r="AA17" s="11" t="s">
        <v>16</v>
      </c>
      <c r="AB17" s="11">
        <v>1</v>
      </c>
      <c r="AC17" s="11">
        <v>0</v>
      </c>
      <c r="AD17" s="11">
        <v>0</v>
      </c>
      <c r="AE17" s="11">
        <v>0</v>
      </c>
      <c r="AF17" s="11">
        <v>0</v>
      </c>
      <c r="AG17" s="11">
        <v>0</v>
      </c>
      <c r="AH17" s="11">
        <v>0</v>
      </c>
      <c r="AI17" s="11">
        <v>0</v>
      </c>
      <c r="AJ17" s="11">
        <v>0</v>
      </c>
      <c r="AK17" s="11">
        <v>0</v>
      </c>
    </row>
    <row r="18" spans="2:37" ht="12.75" customHeight="1">
      <c r="B18" s="127"/>
      <c r="C18" s="126" t="s">
        <v>242</v>
      </c>
      <c r="D18" s="137">
        <v>19</v>
      </c>
      <c r="E18" s="137">
        <v>22</v>
      </c>
      <c r="F18" s="137">
        <v>14</v>
      </c>
      <c r="G18" s="137">
        <v>21</v>
      </c>
      <c r="H18" s="137">
        <v>11</v>
      </c>
      <c r="I18" s="137">
        <v>23</v>
      </c>
      <c r="J18" s="137">
        <v>17</v>
      </c>
      <c r="K18" s="137">
        <v>22</v>
      </c>
      <c r="L18" s="137">
        <v>16</v>
      </c>
      <c r="M18" s="137">
        <v>17</v>
      </c>
      <c r="N18" s="137">
        <v>21</v>
      </c>
      <c r="O18" s="17">
        <v>22</v>
      </c>
      <c r="P18" s="17">
        <v>16</v>
      </c>
      <c r="Q18" s="17">
        <v>25</v>
      </c>
      <c r="R18" s="17">
        <v>16</v>
      </c>
      <c r="S18" s="17" t="s">
        <v>16</v>
      </c>
      <c r="T18" s="17">
        <v>18</v>
      </c>
      <c r="U18" s="17">
        <v>28</v>
      </c>
      <c r="V18" s="17">
        <v>27</v>
      </c>
      <c r="W18" s="11">
        <v>21</v>
      </c>
      <c r="X18" s="11">
        <v>16</v>
      </c>
      <c r="Y18" s="11">
        <v>21</v>
      </c>
      <c r="Z18" s="11">
        <v>25</v>
      </c>
      <c r="AA18" s="11" t="s">
        <v>16</v>
      </c>
      <c r="AB18" s="11">
        <v>21</v>
      </c>
      <c r="AC18" s="11">
        <v>16</v>
      </c>
      <c r="AD18" s="11">
        <v>18</v>
      </c>
      <c r="AE18" s="11">
        <v>17</v>
      </c>
      <c r="AF18" s="11">
        <v>23</v>
      </c>
      <c r="AG18" s="11">
        <v>16</v>
      </c>
      <c r="AH18" s="11">
        <v>20</v>
      </c>
      <c r="AI18" s="11">
        <v>24</v>
      </c>
      <c r="AJ18" s="11">
        <v>19</v>
      </c>
      <c r="AK18" s="11">
        <v>24</v>
      </c>
    </row>
    <row r="19" spans="2:37" ht="12.75" customHeight="1">
      <c r="B19" s="21" t="s">
        <v>8</v>
      </c>
      <c r="C19" s="126" t="s">
        <v>241</v>
      </c>
      <c r="D19" s="137">
        <v>2</v>
      </c>
      <c r="E19" s="137">
        <v>1</v>
      </c>
      <c r="F19" s="137">
        <v>2</v>
      </c>
      <c r="G19" s="137">
        <v>3</v>
      </c>
      <c r="H19" s="137">
        <v>2</v>
      </c>
      <c r="I19" s="137">
        <v>2</v>
      </c>
      <c r="J19" s="137">
        <v>3</v>
      </c>
      <c r="K19" s="137">
        <v>2</v>
      </c>
      <c r="L19" s="137">
        <v>6</v>
      </c>
      <c r="M19" s="137">
        <v>4</v>
      </c>
      <c r="N19" s="137">
        <v>3</v>
      </c>
      <c r="O19" s="17">
        <v>2</v>
      </c>
      <c r="P19" s="17">
        <v>3</v>
      </c>
      <c r="Q19" s="17">
        <v>3</v>
      </c>
      <c r="R19" s="17">
        <v>3</v>
      </c>
      <c r="S19" s="17">
        <v>6</v>
      </c>
      <c r="T19" s="17">
        <v>3</v>
      </c>
      <c r="U19" s="17">
        <v>3</v>
      </c>
      <c r="V19" s="17">
        <v>3</v>
      </c>
      <c r="W19" s="11">
        <v>8</v>
      </c>
      <c r="X19" s="11">
        <v>9</v>
      </c>
      <c r="Y19" s="11">
        <v>3</v>
      </c>
      <c r="Z19" s="11">
        <v>2</v>
      </c>
      <c r="AA19" s="11">
        <v>3</v>
      </c>
      <c r="AB19" s="11">
        <v>4</v>
      </c>
      <c r="AC19" s="11">
        <v>6</v>
      </c>
      <c r="AD19" s="11">
        <v>5</v>
      </c>
      <c r="AE19" s="11">
        <v>4</v>
      </c>
      <c r="AF19" s="11">
        <v>3</v>
      </c>
      <c r="AG19" s="11">
        <v>2</v>
      </c>
      <c r="AH19" s="11">
        <v>4</v>
      </c>
      <c r="AI19" s="11">
        <v>8</v>
      </c>
      <c r="AJ19" s="11">
        <v>5</v>
      </c>
      <c r="AK19" s="11">
        <v>5</v>
      </c>
    </row>
    <row r="20" spans="2:37" ht="12.75" customHeight="1">
      <c r="B20" s="21"/>
      <c r="C20" s="126" t="s">
        <v>15</v>
      </c>
      <c r="D20" s="137">
        <v>0</v>
      </c>
      <c r="E20" s="137">
        <v>0</v>
      </c>
      <c r="F20" s="137">
        <v>0</v>
      </c>
      <c r="G20" s="137">
        <v>0</v>
      </c>
      <c r="H20" s="137">
        <v>0</v>
      </c>
      <c r="I20" s="137">
        <v>0</v>
      </c>
      <c r="J20" s="137">
        <v>0</v>
      </c>
      <c r="K20" s="137">
        <v>0</v>
      </c>
      <c r="L20" s="137">
        <v>0</v>
      </c>
      <c r="M20" s="137">
        <v>0</v>
      </c>
      <c r="N20" s="137">
        <v>0</v>
      </c>
      <c r="O20" s="17">
        <v>0</v>
      </c>
      <c r="P20" s="17">
        <v>0</v>
      </c>
      <c r="Q20" s="17">
        <v>0</v>
      </c>
      <c r="R20" s="17">
        <v>0</v>
      </c>
      <c r="S20" s="17">
        <v>0</v>
      </c>
      <c r="T20" s="17">
        <v>0</v>
      </c>
      <c r="U20" s="17">
        <v>0</v>
      </c>
      <c r="V20" s="17">
        <v>0</v>
      </c>
      <c r="W20" s="11">
        <v>0</v>
      </c>
      <c r="X20" s="11">
        <v>0</v>
      </c>
      <c r="Y20" s="11">
        <v>0</v>
      </c>
      <c r="Z20" s="11">
        <v>0</v>
      </c>
      <c r="AA20" s="11" t="s">
        <v>16</v>
      </c>
      <c r="AB20" s="11">
        <v>0</v>
      </c>
      <c r="AC20" s="11">
        <v>0</v>
      </c>
      <c r="AD20" s="11">
        <v>0</v>
      </c>
      <c r="AE20" s="11">
        <v>0</v>
      </c>
      <c r="AF20" s="11">
        <v>0</v>
      </c>
      <c r="AG20" s="11">
        <v>0</v>
      </c>
      <c r="AH20" s="11">
        <v>0</v>
      </c>
      <c r="AI20" s="11">
        <v>0</v>
      </c>
      <c r="AJ20" s="11" t="s">
        <v>16</v>
      </c>
      <c r="AK20" s="11">
        <v>0</v>
      </c>
    </row>
    <row r="21" spans="2:37" ht="12.75" customHeight="1">
      <c r="B21" s="21"/>
      <c r="C21" s="126" t="s">
        <v>242</v>
      </c>
      <c r="D21" s="137">
        <v>2</v>
      </c>
      <c r="E21" s="137">
        <v>1</v>
      </c>
      <c r="F21" s="137">
        <v>2</v>
      </c>
      <c r="G21" s="137">
        <v>3</v>
      </c>
      <c r="H21" s="137">
        <v>2</v>
      </c>
      <c r="I21" s="137">
        <v>2</v>
      </c>
      <c r="J21" s="137">
        <v>3</v>
      </c>
      <c r="K21" s="137">
        <v>2</v>
      </c>
      <c r="L21" s="137">
        <v>6</v>
      </c>
      <c r="M21" s="137">
        <v>4</v>
      </c>
      <c r="N21" s="137">
        <v>3</v>
      </c>
      <c r="O21" s="17">
        <v>2</v>
      </c>
      <c r="P21" s="17">
        <v>3</v>
      </c>
      <c r="Q21" s="17">
        <v>3</v>
      </c>
      <c r="R21" s="17">
        <v>3</v>
      </c>
      <c r="S21" s="17">
        <v>6</v>
      </c>
      <c r="T21" s="17">
        <v>3</v>
      </c>
      <c r="U21" s="17">
        <v>3</v>
      </c>
      <c r="V21" s="17">
        <v>3</v>
      </c>
      <c r="W21" s="11">
        <v>8</v>
      </c>
      <c r="X21" s="11">
        <v>9</v>
      </c>
      <c r="Y21" s="11">
        <v>3</v>
      </c>
      <c r="Z21" s="11">
        <v>2</v>
      </c>
      <c r="AA21" s="11" t="s">
        <v>16</v>
      </c>
      <c r="AB21" s="11">
        <v>4</v>
      </c>
      <c r="AC21" s="11">
        <v>6</v>
      </c>
      <c r="AD21" s="11">
        <v>5</v>
      </c>
      <c r="AE21" s="11">
        <v>4</v>
      </c>
      <c r="AF21" s="11">
        <v>3</v>
      </c>
      <c r="AG21" s="11">
        <v>2</v>
      </c>
      <c r="AH21" s="11">
        <v>4</v>
      </c>
      <c r="AI21" s="11">
        <v>8</v>
      </c>
      <c r="AJ21" s="11" t="s">
        <v>16</v>
      </c>
      <c r="AK21" s="11">
        <v>5</v>
      </c>
    </row>
    <row r="22" spans="2:37" ht="12.75" customHeight="1">
      <c r="B22" s="21" t="s">
        <v>9</v>
      </c>
      <c r="C22" s="126" t="s">
        <v>241</v>
      </c>
      <c r="D22" s="137">
        <v>2</v>
      </c>
      <c r="E22" s="137">
        <v>2</v>
      </c>
      <c r="F22" s="137">
        <v>2</v>
      </c>
      <c r="G22" s="137">
        <v>2</v>
      </c>
      <c r="H22" s="137">
        <v>4</v>
      </c>
      <c r="I22" s="137">
        <v>1</v>
      </c>
      <c r="J22" s="137">
        <v>2</v>
      </c>
      <c r="K22" s="137">
        <v>1</v>
      </c>
      <c r="L22" s="137">
        <v>1</v>
      </c>
      <c r="M22" s="137">
        <v>0</v>
      </c>
      <c r="N22" s="137">
        <v>2</v>
      </c>
      <c r="O22" s="17">
        <v>2</v>
      </c>
      <c r="P22" s="17" t="s">
        <v>16</v>
      </c>
      <c r="Q22" s="17">
        <v>2</v>
      </c>
      <c r="R22" s="17" t="s">
        <v>16</v>
      </c>
      <c r="S22" s="17">
        <v>2</v>
      </c>
      <c r="T22" s="17">
        <v>1</v>
      </c>
      <c r="U22" s="17">
        <v>2</v>
      </c>
      <c r="V22" s="17">
        <v>2</v>
      </c>
      <c r="W22" s="11">
        <v>3</v>
      </c>
      <c r="X22" s="11">
        <v>1</v>
      </c>
      <c r="Y22" s="11">
        <v>2</v>
      </c>
      <c r="Z22" s="11">
        <v>3</v>
      </c>
      <c r="AA22" s="11">
        <v>2</v>
      </c>
      <c r="AB22" s="11">
        <v>2</v>
      </c>
      <c r="AC22" s="11">
        <v>0</v>
      </c>
      <c r="AD22" s="11">
        <v>3</v>
      </c>
      <c r="AE22" s="11">
        <v>4</v>
      </c>
      <c r="AF22" s="11">
        <v>1</v>
      </c>
      <c r="AG22" s="11">
        <v>3</v>
      </c>
      <c r="AH22" s="11">
        <v>1</v>
      </c>
      <c r="AI22" s="11">
        <v>1</v>
      </c>
      <c r="AJ22" s="11">
        <v>3</v>
      </c>
      <c r="AK22" s="11">
        <v>2</v>
      </c>
    </row>
    <row r="23" spans="2:37" ht="12.75" customHeight="1">
      <c r="B23" s="21"/>
      <c r="C23" s="126" t="s">
        <v>15</v>
      </c>
      <c r="D23" s="137">
        <v>0</v>
      </c>
      <c r="E23" s="137">
        <v>0</v>
      </c>
      <c r="F23" s="137">
        <v>0</v>
      </c>
      <c r="G23" s="137">
        <v>0</v>
      </c>
      <c r="H23" s="137">
        <v>0</v>
      </c>
      <c r="I23" s="137">
        <v>0</v>
      </c>
      <c r="J23" s="137">
        <v>0</v>
      </c>
      <c r="K23" s="137">
        <v>0</v>
      </c>
      <c r="L23" s="137">
        <v>0</v>
      </c>
      <c r="M23" s="137">
        <v>0</v>
      </c>
      <c r="N23" s="137">
        <v>0</v>
      </c>
      <c r="O23" s="17">
        <v>0</v>
      </c>
      <c r="P23" s="17" t="s">
        <v>16</v>
      </c>
      <c r="Q23" s="17">
        <v>0</v>
      </c>
      <c r="R23" s="17" t="s">
        <v>16</v>
      </c>
      <c r="S23" s="17" t="s">
        <v>16</v>
      </c>
      <c r="T23" s="17">
        <v>0</v>
      </c>
      <c r="U23" s="17">
        <v>0</v>
      </c>
      <c r="V23" s="17">
        <v>0</v>
      </c>
      <c r="W23" s="11">
        <v>0</v>
      </c>
      <c r="X23" s="11">
        <v>0</v>
      </c>
      <c r="Y23" s="11">
        <v>0</v>
      </c>
      <c r="Z23" s="11">
        <v>0</v>
      </c>
      <c r="AA23" s="11" t="s">
        <v>16</v>
      </c>
      <c r="AB23" s="11">
        <v>0</v>
      </c>
      <c r="AC23" s="11">
        <v>0</v>
      </c>
      <c r="AD23" s="11">
        <v>0</v>
      </c>
      <c r="AE23" s="11">
        <v>0</v>
      </c>
      <c r="AF23" s="11">
        <v>0</v>
      </c>
      <c r="AG23" s="11">
        <v>0</v>
      </c>
      <c r="AH23" s="11">
        <v>0</v>
      </c>
      <c r="AI23" s="11">
        <v>0</v>
      </c>
      <c r="AJ23" s="11">
        <v>0</v>
      </c>
      <c r="AK23" s="11">
        <v>0</v>
      </c>
    </row>
    <row r="24" spans="2:37" ht="12.75" customHeight="1">
      <c r="B24" s="21"/>
      <c r="C24" s="126" t="s">
        <v>242</v>
      </c>
      <c r="D24" s="137">
        <v>2</v>
      </c>
      <c r="E24" s="137">
        <v>2</v>
      </c>
      <c r="F24" s="137">
        <v>2</v>
      </c>
      <c r="G24" s="137">
        <v>2</v>
      </c>
      <c r="H24" s="137">
        <v>4</v>
      </c>
      <c r="I24" s="137">
        <v>1</v>
      </c>
      <c r="J24" s="137">
        <v>2</v>
      </c>
      <c r="K24" s="137">
        <v>1</v>
      </c>
      <c r="L24" s="137">
        <v>1</v>
      </c>
      <c r="M24" s="137">
        <v>0</v>
      </c>
      <c r="N24" s="137">
        <v>2</v>
      </c>
      <c r="O24" s="17">
        <v>2</v>
      </c>
      <c r="P24" s="17" t="s">
        <v>16</v>
      </c>
      <c r="Q24" s="17">
        <v>2</v>
      </c>
      <c r="R24" s="17" t="s">
        <v>16</v>
      </c>
      <c r="S24" s="17" t="s">
        <v>16</v>
      </c>
      <c r="T24" s="17">
        <v>1</v>
      </c>
      <c r="U24" s="17">
        <v>2</v>
      </c>
      <c r="V24" s="17">
        <v>2</v>
      </c>
      <c r="W24" s="11">
        <v>3</v>
      </c>
      <c r="X24" s="11">
        <v>1</v>
      </c>
      <c r="Y24" s="11">
        <v>2</v>
      </c>
      <c r="Z24" s="11">
        <v>3</v>
      </c>
      <c r="AA24" s="11" t="s">
        <v>16</v>
      </c>
      <c r="AB24" s="11">
        <v>2</v>
      </c>
      <c r="AC24" s="11">
        <v>0</v>
      </c>
      <c r="AD24" s="11">
        <v>3</v>
      </c>
      <c r="AE24" s="11">
        <v>4</v>
      </c>
      <c r="AF24" s="11">
        <v>1</v>
      </c>
      <c r="AG24" s="11">
        <v>3</v>
      </c>
      <c r="AH24" s="11">
        <v>1</v>
      </c>
      <c r="AI24" s="11">
        <v>1</v>
      </c>
      <c r="AJ24" s="11">
        <v>3</v>
      </c>
      <c r="AK24" s="11">
        <v>2</v>
      </c>
    </row>
    <row r="25" spans="2:37" ht="12.75" customHeight="1">
      <c r="B25" s="21" t="s">
        <v>10</v>
      </c>
      <c r="C25" s="126" t="s">
        <v>241</v>
      </c>
      <c r="D25" s="137" t="s">
        <v>16</v>
      </c>
      <c r="E25" s="137">
        <v>0</v>
      </c>
      <c r="F25" s="137" t="s">
        <v>16</v>
      </c>
      <c r="G25" s="137">
        <v>0</v>
      </c>
      <c r="H25" s="137">
        <v>0</v>
      </c>
      <c r="I25" s="137">
        <v>4</v>
      </c>
      <c r="J25" s="137" t="s">
        <v>16</v>
      </c>
      <c r="K25" s="137">
        <v>0</v>
      </c>
      <c r="L25" s="137">
        <v>0</v>
      </c>
      <c r="M25" s="137">
        <v>0</v>
      </c>
      <c r="N25" s="137">
        <v>3</v>
      </c>
      <c r="O25" s="17">
        <v>1</v>
      </c>
      <c r="P25" s="17">
        <v>0</v>
      </c>
      <c r="Q25" s="17">
        <v>0</v>
      </c>
      <c r="R25" s="17">
        <v>0</v>
      </c>
      <c r="S25" s="17" t="s">
        <v>16</v>
      </c>
      <c r="T25" s="17">
        <v>0</v>
      </c>
      <c r="U25" s="17">
        <v>2</v>
      </c>
      <c r="V25" s="17">
        <v>0</v>
      </c>
      <c r="W25" s="11" t="s">
        <v>16</v>
      </c>
      <c r="X25" s="11">
        <v>0</v>
      </c>
      <c r="Y25" s="11" t="s">
        <v>16</v>
      </c>
      <c r="Z25" s="11" t="s">
        <v>16</v>
      </c>
      <c r="AA25" s="11">
        <v>0</v>
      </c>
      <c r="AB25" s="11" t="s">
        <v>16</v>
      </c>
      <c r="AC25" s="11">
        <v>0</v>
      </c>
      <c r="AD25" s="11">
        <v>0</v>
      </c>
      <c r="AE25" s="11">
        <v>0</v>
      </c>
      <c r="AF25" s="11">
        <v>2</v>
      </c>
      <c r="AG25" s="11">
        <v>2</v>
      </c>
      <c r="AH25" s="11">
        <v>0</v>
      </c>
      <c r="AI25" s="11">
        <v>3</v>
      </c>
      <c r="AJ25" s="11">
        <v>2</v>
      </c>
      <c r="AK25" s="11">
        <v>0</v>
      </c>
    </row>
    <row r="26" spans="2:37" ht="12.75" customHeight="1">
      <c r="B26" s="21"/>
      <c r="C26" s="126" t="s">
        <v>15</v>
      </c>
      <c r="D26" s="137" t="s">
        <v>16</v>
      </c>
      <c r="E26" s="137">
        <v>0</v>
      </c>
      <c r="F26" s="137" t="s">
        <v>16</v>
      </c>
      <c r="G26" s="137">
        <v>0</v>
      </c>
      <c r="H26" s="137">
        <v>0</v>
      </c>
      <c r="I26" s="137" t="s">
        <v>16</v>
      </c>
      <c r="J26" s="137" t="s">
        <v>16</v>
      </c>
      <c r="K26" s="137">
        <v>0</v>
      </c>
      <c r="L26" s="137">
        <v>0</v>
      </c>
      <c r="M26" s="137">
        <v>0</v>
      </c>
      <c r="N26" s="137" t="s">
        <v>16</v>
      </c>
      <c r="O26" s="17">
        <v>0</v>
      </c>
      <c r="P26" s="17">
        <v>0</v>
      </c>
      <c r="Q26" s="17">
        <v>0</v>
      </c>
      <c r="R26" s="17">
        <v>0</v>
      </c>
      <c r="S26" s="17" t="s">
        <v>16</v>
      </c>
      <c r="T26" s="17">
        <v>0</v>
      </c>
      <c r="U26" s="17" t="s">
        <v>16</v>
      </c>
      <c r="V26" s="17">
        <v>0</v>
      </c>
      <c r="W26" s="11" t="s">
        <v>16</v>
      </c>
      <c r="X26" s="11">
        <v>0</v>
      </c>
      <c r="Y26" s="11" t="s">
        <v>16</v>
      </c>
      <c r="Z26" s="11" t="s">
        <v>16</v>
      </c>
      <c r="AA26" s="11">
        <v>0</v>
      </c>
      <c r="AB26" s="11" t="s">
        <v>16</v>
      </c>
      <c r="AC26" s="11">
        <v>0</v>
      </c>
      <c r="AD26" s="11">
        <v>0</v>
      </c>
      <c r="AE26" s="11">
        <v>0</v>
      </c>
      <c r="AF26" s="11" t="s">
        <v>16</v>
      </c>
      <c r="AG26" s="11" t="s">
        <v>19</v>
      </c>
      <c r="AH26" s="11">
        <v>0</v>
      </c>
      <c r="AI26" s="11" t="s">
        <v>16</v>
      </c>
      <c r="AJ26" s="11" t="s">
        <v>16</v>
      </c>
      <c r="AK26" s="11">
        <v>0</v>
      </c>
    </row>
    <row r="27" spans="2:37" ht="12.75" customHeight="1">
      <c r="B27" s="21"/>
      <c r="C27" s="126" t="s">
        <v>242</v>
      </c>
      <c r="D27" s="137" t="s">
        <v>16</v>
      </c>
      <c r="E27" s="137">
        <v>0</v>
      </c>
      <c r="F27" s="137" t="s">
        <v>16</v>
      </c>
      <c r="G27" s="137">
        <v>0</v>
      </c>
      <c r="H27" s="137">
        <v>0</v>
      </c>
      <c r="I27" s="137" t="s">
        <v>16</v>
      </c>
      <c r="J27" s="137" t="s">
        <v>16</v>
      </c>
      <c r="K27" s="137">
        <v>0</v>
      </c>
      <c r="L27" s="137">
        <v>0</v>
      </c>
      <c r="M27" s="137">
        <v>0</v>
      </c>
      <c r="N27" s="137" t="s">
        <v>16</v>
      </c>
      <c r="O27" s="17">
        <v>1</v>
      </c>
      <c r="P27" s="17">
        <v>0</v>
      </c>
      <c r="Q27" s="17">
        <v>0</v>
      </c>
      <c r="R27" s="17">
        <v>0</v>
      </c>
      <c r="S27" s="17" t="s">
        <v>16</v>
      </c>
      <c r="T27" s="17">
        <v>0</v>
      </c>
      <c r="U27" s="17" t="s">
        <v>16</v>
      </c>
      <c r="V27" s="17">
        <v>0</v>
      </c>
      <c r="W27" s="11" t="s">
        <v>16</v>
      </c>
      <c r="X27" s="11">
        <v>0</v>
      </c>
      <c r="Y27" s="11" t="s">
        <v>16</v>
      </c>
      <c r="Z27" s="11" t="s">
        <v>16</v>
      </c>
      <c r="AA27" s="11">
        <v>0</v>
      </c>
      <c r="AB27" s="11" t="s">
        <v>16</v>
      </c>
      <c r="AC27" s="11">
        <v>0</v>
      </c>
      <c r="AD27" s="11">
        <v>0</v>
      </c>
      <c r="AE27" s="11">
        <v>0</v>
      </c>
      <c r="AF27" s="11" t="s">
        <v>16</v>
      </c>
      <c r="AG27" s="11" t="s">
        <v>19</v>
      </c>
      <c r="AH27" s="11">
        <v>0</v>
      </c>
      <c r="AI27" s="11" t="s">
        <v>16</v>
      </c>
      <c r="AJ27" s="11" t="s">
        <v>16</v>
      </c>
      <c r="AK27" s="11">
        <v>0</v>
      </c>
    </row>
    <row r="28" spans="2:37" ht="12.75" customHeight="1">
      <c r="B28" s="21" t="s">
        <v>11</v>
      </c>
      <c r="C28" s="126" t="s">
        <v>241</v>
      </c>
      <c r="D28" s="137">
        <v>5</v>
      </c>
      <c r="E28" s="137">
        <v>2</v>
      </c>
      <c r="F28" s="137">
        <v>3</v>
      </c>
      <c r="G28" s="137">
        <v>5</v>
      </c>
      <c r="H28" s="137">
        <v>3</v>
      </c>
      <c r="I28" s="137">
        <v>3</v>
      </c>
      <c r="J28" s="137">
        <v>2</v>
      </c>
      <c r="K28" s="137">
        <v>5</v>
      </c>
      <c r="L28" s="137">
        <v>0</v>
      </c>
      <c r="M28" s="137">
        <v>3</v>
      </c>
      <c r="N28" s="137">
        <v>2</v>
      </c>
      <c r="O28" s="17">
        <v>3</v>
      </c>
      <c r="P28" s="17">
        <v>3</v>
      </c>
      <c r="Q28" s="17">
        <v>2</v>
      </c>
      <c r="R28" s="17">
        <v>3</v>
      </c>
      <c r="S28" s="17">
        <v>3</v>
      </c>
      <c r="T28" s="17">
        <v>4</v>
      </c>
      <c r="U28" s="17" t="s">
        <v>16</v>
      </c>
      <c r="V28" s="17">
        <v>3</v>
      </c>
      <c r="W28" s="11">
        <v>2</v>
      </c>
      <c r="X28" s="11">
        <v>4</v>
      </c>
      <c r="Y28" s="11">
        <v>0</v>
      </c>
      <c r="Z28" s="11">
        <v>1</v>
      </c>
      <c r="AA28" s="11">
        <v>2</v>
      </c>
      <c r="AB28" s="11">
        <v>1</v>
      </c>
      <c r="AC28" s="11">
        <v>5</v>
      </c>
      <c r="AD28" s="11">
        <v>1</v>
      </c>
      <c r="AE28" s="11">
        <v>1</v>
      </c>
      <c r="AF28" s="11">
        <v>3</v>
      </c>
      <c r="AG28" s="11">
        <v>4</v>
      </c>
      <c r="AH28" s="11">
        <v>2</v>
      </c>
      <c r="AI28" s="11">
        <v>0</v>
      </c>
      <c r="AJ28" s="11">
        <v>1</v>
      </c>
      <c r="AK28" s="11">
        <v>1</v>
      </c>
    </row>
    <row r="29" spans="2:37" ht="12.75" customHeight="1">
      <c r="B29" s="21"/>
      <c r="C29" s="126" t="s">
        <v>15</v>
      </c>
      <c r="D29" s="137">
        <v>0</v>
      </c>
      <c r="E29" s="137">
        <v>0</v>
      </c>
      <c r="F29" s="137">
        <v>0</v>
      </c>
      <c r="G29" s="137">
        <v>0</v>
      </c>
      <c r="H29" s="137">
        <v>0</v>
      </c>
      <c r="I29" s="137">
        <v>0</v>
      </c>
      <c r="J29" s="137">
        <v>0</v>
      </c>
      <c r="K29" s="137">
        <v>0</v>
      </c>
      <c r="L29" s="137">
        <v>0</v>
      </c>
      <c r="M29" s="137">
        <v>0</v>
      </c>
      <c r="N29" s="137">
        <v>0</v>
      </c>
      <c r="O29" s="17">
        <v>0</v>
      </c>
      <c r="P29" s="17">
        <v>0</v>
      </c>
      <c r="Q29" s="17">
        <v>0</v>
      </c>
      <c r="R29" s="17">
        <v>0</v>
      </c>
      <c r="S29" s="17">
        <v>0</v>
      </c>
      <c r="T29" s="17">
        <v>0</v>
      </c>
      <c r="U29" s="17" t="s">
        <v>16</v>
      </c>
      <c r="V29" s="17">
        <v>0</v>
      </c>
      <c r="W29" s="11">
        <v>0</v>
      </c>
      <c r="X29" s="11">
        <v>0</v>
      </c>
      <c r="Y29" s="11">
        <v>0</v>
      </c>
      <c r="Z29" s="11">
        <v>0</v>
      </c>
      <c r="AA29" s="11" t="s">
        <v>16</v>
      </c>
      <c r="AB29" s="11">
        <v>0</v>
      </c>
      <c r="AC29" s="11" t="s">
        <v>16</v>
      </c>
      <c r="AD29" s="11">
        <v>0</v>
      </c>
      <c r="AE29" s="11">
        <v>0</v>
      </c>
      <c r="AF29" s="11">
        <v>0</v>
      </c>
      <c r="AG29" s="11">
        <v>0</v>
      </c>
      <c r="AH29" s="11">
        <v>0</v>
      </c>
      <c r="AI29" s="11">
        <v>0</v>
      </c>
      <c r="AJ29" s="11">
        <v>0</v>
      </c>
      <c r="AK29" s="11">
        <v>0</v>
      </c>
    </row>
    <row r="30" spans="2:37" ht="12.75" customHeight="1">
      <c r="B30" s="21"/>
      <c r="C30" s="126" t="s">
        <v>242</v>
      </c>
      <c r="D30" s="137">
        <v>5</v>
      </c>
      <c r="E30" s="137">
        <v>2</v>
      </c>
      <c r="F30" s="137">
        <v>3</v>
      </c>
      <c r="G30" s="137">
        <v>5</v>
      </c>
      <c r="H30" s="137">
        <v>3</v>
      </c>
      <c r="I30" s="137">
        <v>3</v>
      </c>
      <c r="J30" s="137">
        <v>2</v>
      </c>
      <c r="K30" s="137">
        <v>5</v>
      </c>
      <c r="L30" s="137">
        <v>0</v>
      </c>
      <c r="M30" s="137">
        <v>3</v>
      </c>
      <c r="N30" s="137">
        <v>2</v>
      </c>
      <c r="O30" s="17">
        <v>3</v>
      </c>
      <c r="P30" s="17">
        <v>3</v>
      </c>
      <c r="Q30" s="17">
        <v>2</v>
      </c>
      <c r="R30" s="17">
        <v>3</v>
      </c>
      <c r="S30" s="17">
        <v>3</v>
      </c>
      <c r="T30" s="17">
        <v>4</v>
      </c>
      <c r="U30" s="17" t="s">
        <v>16</v>
      </c>
      <c r="V30" s="17">
        <v>3</v>
      </c>
      <c r="W30" s="11">
        <v>2</v>
      </c>
      <c r="X30" s="11">
        <v>4</v>
      </c>
      <c r="Y30" s="11">
        <v>0</v>
      </c>
      <c r="Z30" s="11">
        <v>1</v>
      </c>
      <c r="AA30" s="11" t="s">
        <v>16</v>
      </c>
      <c r="AB30" s="11">
        <v>1</v>
      </c>
      <c r="AC30" s="11" t="s">
        <v>16</v>
      </c>
      <c r="AD30" s="11">
        <v>1</v>
      </c>
      <c r="AE30" s="11">
        <v>1</v>
      </c>
      <c r="AF30" s="11">
        <v>3</v>
      </c>
      <c r="AG30" s="11">
        <v>4</v>
      </c>
      <c r="AH30" s="11">
        <v>2</v>
      </c>
      <c r="AI30" s="11">
        <v>0</v>
      </c>
      <c r="AJ30" s="11">
        <v>1</v>
      </c>
      <c r="AK30" s="11">
        <v>1</v>
      </c>
    </row>
    <row r="31" spans="2:37" ht="12.75" customHeight="1">
      <c r="B31" s="127" t="s">
        <v>12</v>
      </c>
      <c r="C31" s="126" t="s">
        <v>241</v>
      </c>
      <c r="D31" s="137">
        <v>2</v>
      </c>
      <c r="E31" s="137">
        <v>4</v>
      </c>
      <c r="F31" s="137">
        <v>5</v>
      </c>
      <c r="G31" s="137">
        <v>2</v>
      </c>
      <c r="H31" s="137">
        <v>2</v>
      </c>
      <c r="I31" s="137">
        <v>7</v>
      </c>
      <c r="J31" s="137">
        <v>6</v>
      </c>
      <c r="K31" s="137">
        <v>4</v>
      </c>
      <c r="L31" s="137">
        <v>5</v>
      </c>
      <c r="M31" s="137">
        <v>2</v>
      </c>
      <c r="N31" s="137">
        <v>4</v>
      </c>
      <c r="O31" s="17">
        <v>5</v>
      </c>
      <c r="P31" s="17">
        <v>2</v>
      </c>
      <c r="Q31" s="17">
        <v>8</v>
      </c>
      <c r="R31" s="17">
        <v>7</v>
      </c>
      <c r="S31" s="17">
        <v>3</v>
      </c>
      <c r="T31" s="17">
        <v>3</v>
      </c>
      <c r="U31" s="17">
        <v>6</v>
      </c>
      <c r="V31" s="17">
        <v>4</v>
      </c>
      <c r="W31" s="11">
        <v>5</v>
      </c>
      <c r="X31" s="11">
        <v>9</v>
      </c>
      <c r="Y31" s="11">
        <v>12</v>
      </c>
      <c r="Z31" s="11">
        <v>3</v>
      </c>
      <c r="AA31" s="11">
        <v>10</v>
      </c>
      <c r="AB31" s="11">
        <v>8</v>
      </c>
      <c r="AC31" s="11">
        <v>7</v>
      </c>
      <c r="AD31" s="11">
        <v>6</v>
      </c>
      <c r="AE31" s="11">
        <v>5</v>
      </c>
      <c r="AF31" s="11">
        <v>5</v>
      </c>
      <c r="AG31" s="11">
        <v>7</v>
      </c>
      <c r="AH31" s="11">
        <v>4</v>
      </c>
      <c r="AI31" s="11">
        <v>7</v>
      </c>
      <c r="AJ31" s="11">
        <v>8</v>
      </c>
      <c r="AK31" s="11">
        <v>11</v>
      </c>
    </row>
    <row r="32" spans="2:37" ht="12.75" customHeight="1">
      <c r="B32" s="127"/>
      <c r="C32" s="126" t="s">
        <v>15</v>
      </c>
      <c r="D32" s="137">
        <v>0</v>
      </c>
      <c r="E32" s="137">
        <v>0</v>
      </c>
      <c r="F32" s="137">
        <v>0</v>
      </c>
      <c r="G32" s="137">
        <v>0</v>
      </c>
      <c r="H32" s="137">
        <v>0</v>
      </c>
      <c r="I32" s="137">
        <v>0</v>
      </c>
      <c r="J32" s="137">
        <v>0</v>
      </c>
      <c r="K32" s="137">
        <v>0</v>
      </c>
      <c r="L32" s="137">
        <v>0</v>
      </c>
      <c r="M32" s="137">
        <v>0</v>
      </c>
      <c r="N32" s="137">
        <v>0</v>
      </c>
      <c r="O32" s="17">
        <v>0</v>
      </c>
      <c r="P32" s="17">
        <v>0</v>
      </c>
      <c r="Q32" s="17">
        <v>0</v>
      </c>
      <c r="R32" s="17">
        <v>0</v>
      </c>
      <c r="S32" s="17">
        <v>0</v>
      </c>
      <c r="T32" s="17">
        <v>0</v>
      </c>
      <c r="U32" s="17">
        <v>0</v>
      </c>
      <c r="V32" s="17">
        <v>0</v>
      </c>
      <c r="W32" s="11">
        <v>0</v>
      </c>
      <c r="X32" s="11">
        <v>0</v>
      </c>
      <c r="Y32" s="11">
        <v>0</v>
      </c>
      <c r="Z32" s="11">
        <v>0</v>
      </c>
      <c r="AA32" s="11" t="s">
        <v>16</v>
      </c>
      <c r="AB32" s="11">
        <v>0</v>
      </c>
      <c r="AC32" s="11">
        <v>0</v>
      </c>
      <c r="AD32" s="11">
        <v>0</v>
      </c>
      <c r="AE32" s="11">
        <v>0</v>
      </c>
      <c r="AF32" s="11">
        <v>0</v>
      </c>
      <c r="AG32" s="11">
        <v>0</v>
      </c>
      <c r="AH32" s="11">
        <v>0</v>
      </c>
      <c r="AI32" s="11">
        <v>0</v>
      </c>
      <c r="AJ32" s="11">
        <v>0</v>
      </c>
      <c r="AK32" s="11">
        <v>0</v>
      </c>
    </row>
    <row r="33" spans="1:44" ht="12.75" customHeight="1">
      <c r="B33" s="21"/>
      <c r="C33" s="126" t="s">
        <v>242</v>
      </c>
      <c r="D33" s="137">
        <v>2</v>
      </c>
      <c r="E33" s="137">
        <v>4</v>
      </c>
      <c r="F33" s="137">
        <v>5</v>
      </c>
      <c r="G33" s="137">
        <v>2</v>
      </c>
      <c r="H33" s="137">
        <v>2</v>
      </c>
      <c r="I33" s="137">
        <v>7</v>
      </c>
      <c r="J33" s="137">
        <v>6</v>
      </c>
      <c r="K33" s="137">
        <v>4</v>
      </c>
      <c r="L33" s="137">
        <v>5</v>
      </c>
      <c r="M33" s="137">
        <v>2</v>
      </c>
      <c r="N33" s="137">
        <v>4</v>
      </c>
      <c r="O33" s="17">
        <v>5</v>
      </c>
      <c r="P33" s="17">
        <v>2</v>
      </c>
      <c r="Q33" s="17">
        <v>8</v>
      </c>
      <c r="R33" s="17">
        <v>7</v>
      </c>
      <c r="S33" s="17">
        <v>3</v>
      </c>
      <c r="T33" s="17">
        <v>3</v>
      </c>
      <c r="U33" s="17">
        <v>6</v>
      </c>
      <c r="V33" s="17">
        <v>4</v>
      </c>
      <c r="W33" s="11">
        <v>5</v>
      </c>
      <c r="X33" s="11">
        <v>9</v>
      </c>
      <c r="Y33" s="11">
        <v>12</v>
      </c>
      <c r="Z33" s="11">
        <v>3</v>
      </c>
      <c r="AA33" s="11" t="s">
        <v>16</v>
      </c>
      <c r="AB33" s="11">
        <v>8</v>
      </c>
      <c r="AC33" s="11">
        <v>7</v>
      </c>
      <c r="AD33" s="11">
        <v>6</v>
      </c>
      <c r="AE33" s="11">
        <v>5</v>
      </c>
      <c r="AF33" s="11">
        <v>5</v>
      </c>
      <c r="AG33" s="11">
        <v>7</v>
      </c>
      <c r="AH33" s="11">
        <v>4</v>
      </c>
      <c r="AI33" s="11">
        <v>7</v>
      </c>
      <c r="AJ33" s="11">
        <v>8</v>
      </c>
      <c r="AK33" s="11">
        <v>11</v>
      </c>
    </row>
    <row r="34" spans="1:44" ht="12.75" customHeight="1">
      <c r="B34" s="127" t="s">
        <v>13</v>
      </c>
      <c r="C34" s="126" t="s">
        <v>241</v>
      </c>
      <c r="D34" s="137">
        <v>3</v>
      </c>
      <c r="E34" s="137">
        <v>2</v>
      </c>
      <c r="F34" s="137">
        <v>1</v>
      </c>
      <c r="G34" s="137" t="s">
        <v>16</v>
      </c>
      <c r="H34" s="137">
        <v>0</v>
      </c>
      <c r="I34" s="137" t="s">
        <v>16</v>
      </c>
      <c r="J34" s="137">
        <v>4</v>
      </c>
      <c r="K34" s="137">
        <v>2</v>
      </c>
      <c r="L34" s="137">
        <v>1</v>
      </c>
      <c r="M34" s="137">
        <v>1</v>
      </c>
      <c r="N34" s="137">
        <v>4</v>
      </c>
      <c r="O34" s="17">
        <v>3</v>
      </c>
      <c r="P34" s="17">
        <v>5</v>
      </c>
      <c r="Q34" s="17">
        <v>1</v>
      </c>
      <c r="R34" s="17">
        <v>2</v>
      </c>
      <c r="S34" s="17">
        <v>2</v>
      </c>
      <c r="T34" s="17">
        <v>1</v>
      </c>
      <c r="U34" s="17" t="s">
        <v>16</v>
      </c>
      <c r="V34" s="17">
        <v>0</v>
      </c>
      <c r="W34" s="11">
        <v>0</v>
      </c>
      <c r="X34" s="11">
        <v>3</v>
      </c>
      <c r="Y34" s="11" t="s">
        <v>16</v>
      </c>
      <c r="Z34" s="11">
        <v>2</v>
      </c>
      <c r="AA34" s="11" t="s">
        <v>16</v>
      </c>
      <c r="AB34" s="11">
        <v>0</v>
      </c>
      <c r="AC34" s="11">
        <v>0</v>
      </c>
      <c r="AD34" s="11">
        <v>0</v>
      </c>
      <c r="AE34" s="11">
        <v>1</v>
      </c>
      <c r="AF34" s="11">
        <v>2</v>
      </c>
      <c r="AG34" s="11">
        <v>1</v>
      </c>
      <c r="AH34" s="11">
        <v>4</v>
      </c>
      <c r="AI34" s="11">
        <v>3</v>
      </c>
      <c r="AJ34" s="11">
        <v>0</v>
      </c>
      <c r="AK34" s="11">
        <v>7</v>
      </c>
    </row>
    <row r="35" spans="1:44" ht="12.75" customHeight="1">
      <c r="B35" s="127"/>
      <c r="C35" s="126" t="s">
        <v>15</v>
      </c>
      <c r="D35" s="137">
        <v>0</v>
      </c>
      <c r="E35" s="137">
        <v>0</v>
      </c>
      <c r="F35" s="137">
        <v>0</v>
      </c>
      <c r="G35" s="137" t="s">
        <v>16</v>
      </c>
      <c r="H35" s="137">
        <v>0</v>
      </c>
      <c r="I35" s="137" t="s">
        <v>16</v>
      </c>
      <c r="J35" s="137">
        <v>0</v>
      </c>
      <c r="K35" s="137">
        <v>0</v>
      </c>
      <c r="L35" s="137">
        <v>0</v>
      </c>
      <c r="M35" s="137">
        <v>0</v>
      </c>
      <c r="N35" s="137">
        <v>0</v>
      </c>
      <c r="O35" s="17">
        <v>0</v>
      </c>
      <c r="P35" s="17">
        <v>0</v>
      </c>
      <c r="Q35" s="17">
        <v>0</v>
      </c>
      <c r="R35" s="17">
        <v>0</v>
      </c>
      <c r="S35" s="17">
        <v>0</v>
      </c>
      <c r="T35" s="17">
        <v>0</v>
      </c>
      <c r="U35" s="17" t="s">
        <v>16</v>
      </c>
      <c r="V35" s="17">
        <v>0</v>
      </c>
      <c r="W35" s="11">
        <v>0</v>
      </c>
      <c r="X35" s="11">
        <v>0</v>
      </c>
      <c r="Y35" s="11" t="s">
        <v>16</v>
      </c>
      <c r="Z35" s="11">
        <v>0</v>
      </c>
      <c r="AA35" s="11" t="s">
        <v>16</v>
      </c>
      <c r="AB35" s="11">
        <v>0</v>
      </c>
      <c r="AC35" s="11">
        <v>0</v>
      </c>
      <c r="AD35" s="11">
        <v>0</v>
      </c>
      <c r="AE35" s="11">
        <v>0</v>
      </c>
      <c r="AF35" s="11">
        <v>0</v>
      </c>
      <c r="AG35" s="11">
        <v>0</v>
      </c>
      <c r="AH35" s="11">
        <v>0</v>
      </c>
      <c r="AI35" s="11">
        <v>0</v>
      </c>
      <c r="AJ35" s="11">
        <v>0</v>
      </c>
      <c r="AK35" s="11">
        <v>0</v>
      </c>
    </row>
    <row r="36" spans="1:44" ht="12.75" customHeight="1">
      <c r="B36" s="127"/>
      <c r="C36" s="126" t="s">
        <v>242</v>
      </c>
      <c r="D36" s="137">
        <v>3</v>
      </c>
      <c r="E36" s="137">
        <v>2</v>
      </c>
      <c r="F36" s="137">
        <v>1</v>
      </c>
      <c r="G36" s="137" t="s">
        <v>16</v>
      </c>
      <c r="H36" s="137">
        <v>0</v>
      </c>
      <c r="I36" s="137" t="s">
        <v>16</v>
      </c>
      <c r="J36" s="137">
        <v>4</v>
      </c>
      <c r="K36" s="137">
        <v>2</v>
      </c>
      <c r="L36" s="137">
        <v>1</v>
      </c>
      <c r="M36" s="137">
        <v>1</v>
      </c>
      <c r="N36" s="137">
        <v>4</v>
      </c>
      <c r="O36" s="17">
        <v>3</v>
      </c>
      <c r="P36" s="17">
        <v>5</v>
      </c>
      <c r="Q36" s="17">
        <v>1</v>
      </c>
      <c r="R36" s="17">
        <v>2</v>
      </c>
      <c r="S36" s="17">
        <v>2</v>
      </c>
      <c r="T36" s="17">
        <v>1</v>
      </c>
      <c r="U36" s="17" t="s">
        <v>16</v>
      </c>
      <c r="V36" s="17">
        <v>0</v>
      </c>
      <c r="W36" s="11">
        <v>0</v>
      </c>
      <c r="X36" s="11">
        <v>3</v>
      </c>
      <c r="Y36" s="11" t="s">
        <v>16</v>
      </c>
      <c r="Z36" s="11">
        <v>2</v>
      </c>
      <c r="AA36" s="11" t="s">
        <v>16</v>
      </c>
      <c r="AB36" s="11">
        <v>0</v>
      </c>
      <c r="AC36" s="11">
        <v>0</v>
      </c>
      <c r="AD36" s="11">
        <v>0</v>
      </c>
      <c r="AE36" s="11">
        <v>1</v>
      </c>
      <c r="AF36" s="11">
        <v>2</v>
      </c>
      <c r="AG36" s="11">
        <v>1</v>
      </c>
      <c r="AH36" s="11">
        <v>4</v>
      </c>
      <c r="AI36" s="11">
        <v>3</v>
      </c>
      <c r="AJ36" s="11">
        <v>0</v>
      </c>
      <c r="AK36" s="11">
        <v>7</v>
      </c>
    </row>
    <row r="37" spans="1:44" ht="12.75" customHeight="1">
      <c r="B37" s="21" t="s">
        <v>14</v>
      </c>
      <c r="C37" s="126" t="s">
        <v>241</v>
      </c>
      <c r="D37" s="137" t="s">
        <v>16</v>
      </c>
      <c r="E37" s="137">
        <v>2</v>
      </c>
      <c r="F37" s="137" t="s">
        <v>16</v>
      </c>
      <c r="G37" s="137">
        <v>0</v>
      </c>
      <c r="H37" s="137">
        <v>1</v>
      </c>
      <c r="I37" s="137">
        <v>4</v>
      </c>
      <c r="J37" s="137">
        <v>1</v>
      </c>
      <c r="K37" s="137">
        <v>2</v>
      </c>
      <c r="L37" s="137">
        <v>0</v>
      </c>
      <c r="M37" s="137">
        <v>1</v>
      </c>
      <c r="N37" s="137">
        <v>1</v>
      </c>
      <c r="O37" s="17" t="s">
        <v>16</v>
      </c>
      <c r="P37" s="17">
        <v>1</v>
      </c>
      <c r="Q37" s="17">
        <v>1</v>
      </c>
      <c r="R37" s="17">
        <v>1</v>
      </c>
      <c r="S37" s="17" t="s">
        <v>16</v>
      </c>
      <c r="T37" s="17">
        <v>3</v>
      </c>
      <c r="U37" s="17">
        <v>0</v>
      </c>
      <c r="V37" s="17">
        <v>2</v>
      </c>
      <c r="W37" s="11">
        <v>2</v>
      </c>
      <c r="X37" s="11">
        <v>1</v>
      </c>
      <c r="Y37" s="11">
        <v>1</v>
      </c>
      <c r="Z37" s="11">
        <v>3</v>
      </c>
      <c r="AA37" s="11">
        <v>2</v>
      </c>
      <c r="AB37" s="11" t="s">
        <v>16</v>
      </c>
      <c r="AC37" s="11">
        <v>0</v>
      </c>
      <c r="AD37" s="11">
        <v>3</v>
      </c>
      <c r="AE37" s="11">
        <v>0</v>
      </c>
      <c r="AF37" s="11">
        <v>1</v>
      </c>
      <c r="AG37" s="11" t="s">
        <v>19</v>
      </c>
      <c r="AH37" s="11">
        <v>1</v>
      </c>
      <c r="AI37" s="11">
        <v>2</v>
      </c>
      <c r="AJ37" s="11">
        <v>1</v>
      </c>
      <c r="AK37" s="11">
        <v>1</v>
      </c>
    </row>
    <row r="38" spans="1:44" ht="12.75" customHeight="1">
      <c r="B38" s="21"/>
      <c r="C38" s="126" t="s">
        <v>15</v>
      </c>
      <c r="D38" s="137" t="s">
        <v>16</v>
      </c>
      <c r="E38" s="137">
        <v>0</v>
      </c>
      <c r="F38" s="137" t="s">
        <v>16</v>
      </c>
      <c r="G38" s="137">
        <v>0</v>
      </c>
      <c r="H38" s="137">
        <v>0</v>
      </c>
      <c r="I38" s="137">
        <v>0</v>
      </c>
      <c r="J38" s="137">
        <v>0</v>
      </c>
      <c r="K38" s="137">
        <v>0</v>
      </c>
      <c r="L38" s="137">
        <v>0</v>
      </c>
      <c r="M38" s="137">
        <v>0</v>
      </c>
      <c r="N38" s="137">
        <v>0</v>
      </c>
      <c r="O38" s="17" t="s">
        <v>16</v>
      </c>
      <c r="P38" s="17">
        <v>0</v>
      </c>
      <c r="Q38" s="17">
        <v>0</v>
      </c>
      <c r="R38" s="17">
        <v>0</v>
      </c>
      <c r="S38" s="17" t="s">
        <v>16</v>
      </c>
      <c r="T38" s="17">
        <v>0</v>
      </c>
      <c r="U38" s="17">
        <v>0</v>
      </c>
      <c r="V38" s="17">
        <v>0</v>
      </c>
      <c r="W38" s="11">
        <v>0</v>
      </c>
      <c r="X38" s="11">
        <v>0</v>
      </c>
      <c r="Y38" s="11">
        <v>0</v>
      </c>
      <c r="Z38" s="11">
        <v>0</v>
      </c>
      <c r="AA38" s="11" t="s">
        <v>16</v>
      </c>
      <c r="AB38" s="11" t="s">
        <v>16</v>
      </c>
      <c r="AC38" s="11">
        <v>0</v>
      </c>
      <c r="AD38" s="11">
        <v>0</v>
      </c>
      <c r="AE38" s="11">
        <v>0</v>
      </c>
      <c r="AF38" s="11">
        <v>0</v>
      </c>
      <c r="AG38" s="11" t="s">
        <v>19</v>
      </c>
      <c r="AH38" s="11">
        <v>0</v>
      </c>
      <c r="AI38" s="11" t="s">
        <v>16</v>
      </c>
      <c r="AJ38" s="11">
        <v>0</v>
      </c>
      <c r="AK38" s="11">
        <v>0</v>
      </c>
    </row>
    <row r="39" spans="1:44" ht="12.75" customHeight="1">
      <c r="B39" s="21"/>
      <c r="C39" s="126" t="s">
        <v>242</v>
      </c>
      <c r="D39" s="137" t="s">
        <v>16</v>
      </c>
      <c r="E39" s="137">
        <v>2</v>
      </c>
      <c r="F39" s="137" t="s">
        <v>16</v>
      </c>
      <c r="G39" s="137">
        <v>0</v>
      </c>
      <c r="H39" s="137">
        <v>1</v>
      </c>
      <c r="I39" s="137">
        <v>4</v>
      </c>
      <c r="J39" s="137">
        <v>1</v>
      </c>
      <c r="K39" s="137">
        <v>2</v>
      </c>
      <c r="L39" s="137">
        <v>0</v>
      </c>
      <c r="M39" s="137">
        <v>1</v>
      </c>
      <c r="N39" s="137">
        <v>1</v>
      </c>
      <c r="O39" s="17" t="s">
        <v>16</v>
      </c>
      <c r="P39" s="17">
        <v>1</v>
      </c>
      <c r="Q39" s="17">
        <v>1</v>
      </c>
      <c r="R39" s="17">
        <v>1</v>
      </c>
      <c r="S39" s="17" t="s">
        <v>16</v>
      </c>
      <c r="T39" s="17">
        <v>3</v>
      </c>
      <c r="U39" s="17">
        <v>0</v>
      </c>
      <c r="V39" s="17">
        <v>2</v>
      </c>
      <c r="W39" s="11">
        <v>2</v>
      </c>
      <c r="X39" s="11">
        <v>1</v>
      </c>
      <c r="Y39" s="11">
        <v>1</v>
      </c>
      <c r="Z39" s="11">
        <v>3</v>
      </c>
      <c r="AA39" s="11" t="s">
        <v>16</v>
      </c>
      <c r="AB39" s="11" t="s">
        <v>16</v>
      </c>
      <c r="AC39" s="11">
        <v>0</v>
      </c>
      <c r="AD39" s="11">
        <v>3</v>
      </c>
      <c r="AE39" s="11">
        <v>0</v>
      </c>
      <c r="AF39" s="11">
        <v>1</v>
      </c>
      <c r="AG39" s="11" t="s">
        <v>19</v>
      </c>
      <c r="AH39" s="11">
        <v>1</v>
      </c>
      <c r="AI39" s="11" t="s">
        <v>16</v>
      </c>
      <c r="AJ39" s="11">
        <v>1</v>
      </c>
      <c r="AK39" s="11">
        <v>1</v>
      </c>
    </row>
    <row r="40" spans="1:44" ht="12.75" customHeight="1">
      <c r="B40" s="21" t="s">
        <v>4</v>
      </c>
      <c r="C40" s="126" t="s">
        <v>241</v>
      </c>
      <c r="D40" s="137">
        <v>0</v>
      </c>
      <c r="E40" s="137">
        <v>0</v>
      </c>
      <c r="F40" s="137">
        <v>0</v>
      </c>
      <c r="G40" s="137" t="s">
        <v>16</v>
      </c>
      <c r="H40" s="137">
        <v>0</v>
      </c>
      <c r="I40" s="137">
        <v>3</v>
      </c>
      <c r="J40" s="137" t="s">
        <v>16</v>
      </c>
      <c r="K40" s="137">
        <v>0</v>
      </c>
      <c r="L40" s="137">
        <v>3</v>
      </c>
      <c r="M40" s="137">
        <v>0</v>
      </c>
      <c r="N40" s="137">
        <v>1</v>
      </c>
      <c r="O40" s="17">
        <v>0</v>
      </c>
      <c r="P40" s="17">
        <v>0</v>
      </c>
      <c r="Q40" s="17">
        <v>0</v>
      </c>
      <c r="R40" s="17" t="s">
        <v>16</v>
      </c>
      <c r="S40" s="17">
        <v>0</v>
      </c>
      <c r="T40" s="17">
        <v>0</v>
      </c>
      <c r="U40" s="17" t="s">
        <v>16</v>
      </c>
      <c r="V40" s="17">
        <v>1</v>
      </c>
      <c r="W40" s="11">
        <v>0</v>
      </c>
      <c r="X40" s="11">
        <v>0</v>
      </c>
      <c r="Y40" s="11">
        <v>0</v>
      </c>
      <c r="Z40" s="11" t="s">
        <v>16</v>
      </c>
      <c r="AA40" s="11" t="s">
        <v>16</v>
      </c>
      <c r="AB40" s="11">
        <v>0</v>
      </c>
      <c r="AC40" s="11">
        <v>2</v>
      </c>
      <c r="AD40" s="11">
        <v>0</v>
      </c>
      <c r="AE40" s="11">
        <v>0</v>
      </c>
      <c r="AF40" s="11" t="s">
        <v>16</v>
      </c>
      <c r="AG40" s="11">
        <v>1</v>
      </c>
      <c r="AH40" s="11">
        <v>0</v>
      </c>
      <c r="AI40" s="11">
        <v>0</v>
      </c>
      <c r="AJ40" s="11">
        <v>1</v>
      </c>
      <c r="AK40" s="11">
        <v>0</v>
      </c>
    </row>
    <row r="41" spans="1:44" ht="12.75" customHeight="1">
      <c r="B41" s="21"/>
      <c r="C41" s="126" t="s">
        <v>15</v>
      </c>
      <c r="D41" s="137">
        <v>0</v>
      </c>
      <c r="E41" s="137">
        <v>0</v>
      </c>
      <c r="F41" s="137">
        <v>0</v>
      </c>
      <c r="G41" s="137" t="s">
        <v>16</v>
      </c>
      <c r="H41" s="137">
        <v>0</v>
      </c>
      <c r="I41" s="137" t="s">
        <v>16</v>
      </c>
      <c r="J41" s="137" t="s">
        <v>16</v>
      </c>
      <c r="K41" s="137">
        <v>0</v>
      </c>
      <c r="L41" s="137" t="s">
        <v>16</v>
      </c>
      <c r="M41" s="137">
        <v>0</v>
      </c>
      <c r="N41" s="137">
        <v>0</v>
      </c>
      <c r="O41" s="17">
        <v>0</v>
      </c>
      <c r="P41" s="17">
        <v>0</v>
      </c>
      <c r="Q41" s="17">
        <v>0</v>
      </c>
      <c r="R41" s="17" t="s">
        <v>16</v>
      </c>
      <c r="S41" s="17">
        <v>0</v>
      </c>
      <c r="T41" s="17">
        <v>0</v>
      </c>
      <c r="U41" s="17" t="s">
        <v>16</v>
      </c>
      <c r="V41" s="17">
        <v>0</v>
      </c>
      <c r="W41" s="11">
        <v>0</v>
      </c>
      <c r="X41" s="11">
        <v>0</v>
      </c>
      <c r="Y41" s="11">
        <v>0</v>
      </c>
      <c r="Z41" s="11" t="s">
        <v>16</v>
      </c>
      <c r="AA41" s="11" t="s">
        <v>16</v>
      </c>
      <c r="AB41" s="11">
        <v>0</v>
      </c>
      <c r="AC41" s="11" t="s">
        <v>16</v>
      </c>
      <c r="AD41" s="11">
        <v>0</v>
      </c>
      <c r="AE41" s="11">
        <v>0</v>
      </c>
      <c r="AF41" s="11" t="s">
        <v>16</v>
      </c>
      <c r="AG41" s="11">
        <v>0</v>
      </c>
      <c r="AH41" s="11">
        <v>0</v>
      </c>
      <c r="AI41" s="11">
        <v>0</v>
      </c>
      <c r="AJ41" s="11">
        <v>0</v>
      </c>
      <c r="AK41" s="11">
        <v>0</v>
      </c>
    </row>
    <row r="42" spans="1:44" ht="12.75" customHeight="1">
      <c r="B42" s="21"/>
      <c r="C42" s="126" t="s">
        <v>242</v>
      </c>
      <c r="D42" s="137">
        <v>0</v>
      </c>
      <c r="E42" s="137">
        <v>0</v>
      </c>
      <c r="F42" s="137">
        <v>0</v>
      </c>
      <c r="G42" s="137" t="s">
        <v>16</v>
      </c>
      <c r="H42" s="137">
        <v>0</v>
      </c>
      <c r="I42" s="137" t="s">
        <v>16</v>
      </c>
      <c r="J42" s="137" t="s">
        <v>16</v>
      </c>
      <c r="K42" s="137">
        <v>0</v>
      </c>
      <c r="L42" s="137" t="s">
        <v>16</v>
      </c>
      <c r="M42" s="137">
        <v>0</v>
      </c>
      <c r="N42" s="137">
        <v>1</v>
      </c>
      <c r="O42" s="17">
        <v>0</v>
      </c>
      <c r="P42" s="17">
        <v>0</v>
      </c>
      <c r="Q42" s="17">
        <v>0</v>
      </c>
      <c r="R42" s="17" t="s">
        <v>16</v>
      </c>
      <c r="S42" s="17">
        <v>0</v>
      </c>
      <c r="T42" s="17">
        <v>0</v>
      </c>
      <c r="U42" s="17" t="s">
        <v>16</v>
      </c>
      <c r="V42" s="17">
        <v>1</v>
      </c>
      <c r="W42" s="11">
        <v>0</v>
      </c>
      <c r="X42" s="11">
        <v>0</v>
      </c>
      <c r="Y42" s="11">
        <v>0</v>
      </c>
      <c r="Z42" s="11" t="s">
        <v>16</v>
      </c>
      <c r="AA42" s="11" t="s">
        <v>16</v>
      </c>
      <c r="AB42" s="11">
        <v>0</v>
      </c>
      <c r="AC42" s="11" t="s">
        <v>16</v>
      </c>
      <c r="AD42" s="11">
        <v>0</v>
      </c>
      <c r="AE42" s="11">
        <v>0</v>
      </c>
      <c r="AF42" s="11" t="s">
        <v>16</v>
      </c>
      <c r="AG42" s="11">
        <v>1</v>
      </c>
      <c r="AH42" s="11">
        <v>0</v>
      </c>
      <c r="AI42" s="11">
        <v>0</v>
      </c>
      <c r="AJ42" s="11">
        <v>1</v>
      </c>
      <c r="AK42" s="11">
        <v>0</v>
      </c>
    </row>
    <row r="43" spans="1:44" ht="3" customHeight="1">
      <c r="B43" s="60"/>
      <c r="C43" s="60"/>
      <c r="D43" s="60"/>
      <c r="E43" s="60"/>
      <c r="F43" s="60"/>
      <c r="G43" s="60"/>
      <c r="H43" s="60"/>
      <c r="I43" s="60"/>
      <c r="J43" s="60"/>
      <c r="K43" s="60"/>
      <c r="L43" s="60"/>
      <c r="M43" s="60"/>
      <c r="N43" s="60"/>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4">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c r="AG44" s="11"/>
    </row>
    <row r="45" spans="1:44"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16"/>
    </row>
    <row r="46" spans="1:44"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44" ht="11.6">
      <c r="B47" s="62" t="s">
        <v>169</v>
      </c>
      <c r="AO47" s="55"/>
      <c r="AP47" s="55"/>
      <c r="AQ47" s="55"/>
      <c r="AR47" s="55"/>
    </row>
    <row r="48" spans="1:44">
      <c r="AO48" s="55"/>
      <c r="AP48" s="55"/>
      <c r="AQ48" s="55"/>
      <c r="AR48" s="55"/>
    </row>
    <row r="49" spans="4:33">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3">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3">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4" spans="4:33">
      <c r="O54" s="19"/>
      <c r="P54" s="19"/>
      <c r="Q54" s="19"/>
      <c r="R54" s="19"/>
      <c r="S54" s="19"/>
      <c r="T54" s="19"/>
      <c r="U54" s="19"/>
      <c r="V54" s="19"/>
      <c r="W54" s="19"/>
      <c r="X54" s="19"/>
      <c r="Y54" s="19"/>
      <c r="Z54" s="19"/>
      <c r="AA54" s="19"/>
      <c r="AB54" s="19"/>
      <c r="AC54" s="19"/>
      <c r="AD54" s="19"/>
      <c r="AE54" s="19"/>
      <c r="AF54" s="19"/>
      <c r="AG54" s="19"/>
    </row>
    <row r="55" spans="4:33">
      <c r="O55" s="19"/>
      <c r="P55" s="19"/>
      <c r="Q55" s="19"/>
      <c r="R55" s="19"/>
      <c r="S55" s="19"/>
      <c r="T55" s="19"/>
      <c r="U55" s="19"/>
      <c r="V55" s="19"/>
      <c r="W55" s="19"/>
      <c r="X55" s="19"/>
      <c r="Y55" s="19"/>
      <c r="Z55" s="19"/>
      <c r="AA55" s="19"/>
      <c r="AB55" s="19"/>
      <c r="AC55" s="19"/>
      <c r="AD55" s="19"/>
      <c r="AE55" s="19"/>
      <c r="AF55" s="19"/>
      <c r="AG55" s="19"/>
    </row>
    <row r="56" spans="4:33">
      <c r="O56" s="19"/>
      <c r="P56" s="19"/>
      <c r="Q56" s="19"/>
      <c r="R56" s="19"/>
      <c r="S56" s="19"/>
      <c r="T56" s="19"/>
      <c r="U56" s="19"/>
      <c r="V56" s="19"/>
      <c r="W56" s="19"/>
      <c r="X56" s="19"/>
      <c r="Y56" s="19"/>
      <c r="Z56" s="19"/>
      <c r="AA56" s="19"/>
      <c r="AB56" s="19"/>
      <c r="AC56" s="19"/>
      <c r="AD56" s="19"/>
      <c r="AE56" s="19"/>
      <c r="AF56" s="19"/>
      <c r="AG56" s="19"/>
    </row>
    <row r="57" spans="4:33">
      <c r="O57" s="19"/>
      <c r="P57" s="19"/>
      <c r="Q57" s="19"/>
      <c r="R57" s="19"/>
      <c r="S57" s="19"/>
      <c r="T57" s="19"/>
      <c r="U57" s="19"/>
      <c r="V57" s="19"/>
      <c r="W57" s="19"/>
      <c r="X57" s="19"/>
      <c r="Y57" s="19"/>
      <c r="Z57" s="19"/>
      <c r="AA57" s="19"/>
      <c r="AB57" s="19"/>
      <c r="AC57" s="19"/>
      <c r="AD57" s="19"/>
      <c r="AE57" s="19"/>
      <c r="AF57" s="19"/>
      <c r="AG57" s="19"/>
    </row>
    <row r="58" spans="4:33">
      <c r="O58" s="19"/>
      <c r="P58" s="19"/>
      <c r="Q58" s="19"/>
      <c r="R58" s="19"/>
      <c r="S58" s="19"/>
      <c r="T58" s="19"/>
      <c r="U58" s="19"/>
      <c r="V58" s="19"/>
      <c r="W58" s="19"/>
      <c r="X58" s="19"/>
      <c r="Y58" s="19"/>
      <c r="Z58" s="19"/>
      <c r="AA58" s="19"/>
      <c r="AB58" s="19"/>
      <c r="AC58" s="19"/>
      <c r="AD58" s="19"/>
      <c r="AE58" s="19"/>
      <c r="AF58" s="19"/>
      <c r="AG58" s="19"/>
    </row>
    <row r="59" spans="4:33">
      <c r="O59" s="19"/>
      <c r="P59" s="19"/>
      <c r="Q59" s="19"/>
      <c r="R59" s="19"/>
      <c r="S59" s="19"/>
      <c r="T59" s="19"/>
      <c r="U59" s="19"/>
      <c r="V59" s="19"/>
      <c r="W59" s="19"/>
      <c r="X59" s="19"/>
      <c r="Y59" s="19"/>
      <c r="Z59" s="19"/>
      <c r="AA59" s="19"/>
      <c r="AB59" s="19"/>
      <c r="AC59" s="19"/>
      <c r="AD59" s="19"/>
      <c r="AE59" s="19"/>
      <c r="AF59" s="19"/>
      <c r="AG59" s="19"/>
    </row>
    <row r="60" spans="4:33">
      <c r="O60" s="19"/>
      <c r="P60" s="19"/>
      <c r="Q60" s="19"/>
      <c r="R60" s="19"/>
      <c r="S60" s="19"/>
      <c r="T60" s="19"/>
      <c r="U60" s="19"/>
      <c r="V60" s="19"/>
      <c r="W60" s="19"/>
      <c r="X60" s="19"/>
      <c r="Y60" s="19"/>
      <c r="Z60" s="19"/>
      <c r="AA60" s="19"/>
      <c r="AB60" s="19"/>
      <c r="AC60" s="19"/>
      <c r="AD60" s="19"/>
      <c r="AE60" s="19"/>
      <c r="AF60" s="19"/>
      <c r="AG60" s="19"/>
    </row>
    <row r="61" spans="4:33">
      <c r="O61" s="19"/>
      <c r="P61" s="19"/>
      <c r="Q61" s="19"/>
      <c r="R61" s="19"/>
      <c r="S61" s="19"/>
      <c r="T61" s="19"/>
      <c r="U61" s="19"/>
      <c r="V61" s="19"/>
      <c r="W61" s="19"/>
      <c r="X61" s="19"/>
      <c r="Y61" s="19"/>
      <c r="Z61" s="19"/>
      <c r="AA61" s="19"/>
      <c r="AB61" s="19"/>
      <c r="AC61" s="19"/>
      <c r="AD61" s="19"/>
      <c r="AE61" s="19"/>
      <c r="AF61" s="19"/>
      <c r="AG61" s="19"/>
    </row>
    <row r="62" spans="4:33">
      <c r="O62" s="19"/>
      <c r="P62" s="19"/>
      <c r="Q62" s="19"/>
      <c r="R62" s="19"/>
      <c r="S62" s="19"/>
      <c r="T62" s="19"/>
      <c r="U62" s="19"/>
      <c r="V62" s="19"/>
      <c r="W62" s="19"/>
      <c r="X62" s="19"/>
      <c r="Y62" s="19"/>
      <c r="Z62" s="19"/>
      <c r="AA62" s="19"/>
      <c r="AB62" s="19"/>
      <c r="AC62" s="19"/>
      <c r="AD62" s="19"/>
      <c r="AE62" s="19"/>
      <c r="AF62" s="19"/>
      <c r="AG62" s="19"/>
    </row>
    <row r="63" spans="4:33">
      <c r="O63" s="19"/>
      <c r="P63" s="19"/>
      <c r="Q63" s="19"/>
      <c r="R63" s="19"/>
      <c r="S63" s="19"/>
      <c r="T63" s="19"/>
      <c r="U63" s="19"/>
      <c r="V63" s="19"/>
      <c r="W63" s="19"/>
      <c r="X63" s="19"/>
      <c r="Y63" s="19"/>
      <c r="Z63" s="19"/>
      <c r="AA63" s="19"/>
      <c r="AB63" s="19"/>
      <c r="AC63" s="19"/>
      <c r="AD63" s="19"/>
      <c r="AE63" s="19"/>
      <c r="AF63" s="19"/>
      <c r="AG63" s="19"/>
    </row>
    <row r="64" spans="4:33">
      <c r="O64" s="19"/>
      <c r="P64" s="19"/>
      <c r="Q64" s="19"/>
      <c r="R64" s="19"/>
      <c r="S64" s="19"/>
      <c r="T64" s="19"/>
      <c r="U64" s="19"/>
      <c r="V64" s="19"/>
      <c r="W64" s="19"/>
      <c r="X64" s="19"/>
      <c r="Y64" s="19"/>
      <c r="Z64" s="19"/>
      <c r="AA64" s="19"/>
      <c r="AB64" s="19"/>
      <c r="AC64" s="19"/>
      <c r="AD64" s="19"/>
      <c r="AE64" s="19"/>
      <c r="AF64" s="19"/>
      <c r="AG64" s="19"/>
    </row>
    <row r="65" spans="15:33">
      <c r="O65" s="19"/>
      <c r="P65" s="19"/>
      <c r="Q65" s="19"/>
      <c r="R65" s="19"/>
      <c r="S65" s="19"/>
      <c r="T65" s="19"/>
      <c r="U65" s="19"/>
      <c r="V65" s="19"/>
      <c r="W65" s="19"/>
      <c r="X65" s="19"/>
      <c r="Y65" s="19"/>
      <c r="Z65" s="19"/>
      <c r="AA65" s="19"/>
      <c r="AB65" s="19"/>
      <c r="AC65" s="19"/>
      <c r="AD65" s="19"/>
      <c r="AE65" s="19"/>
      <c r="AF65" s="19"/>
      <c r="AG65" s="19"/>
    </row>
    <row r="66" spans="15:33">
      <c r="O66" s="19"/>
      <c r="P66" s="19"/>
      <c r="Q66" s="19"/>
      <c r="R66" s="19"/>
      <c r="S66" s="19"/>
      <c r="T66" s="19"/>
      <c r="U66" s="19"/>
      <c r="V66" s="19"/>
      <c r="W66" s="19"/>
      <c r="X66" s="19"/>
      <c r="Y66" s="19"/>
      <c r="Z66" s="19"/>
      <c r="AA66" s="19"/>
      <c r="AB66" s="19"/>
      <c r="AC66" s="19"/>
      <c r="AD66" s="19"/>
      <c r="AE66" s="19"/>
      <c r="AF66" s="19"/>
      <c r="AG66" s="19"/>
    </row>
    <row r="67" spans="15:33">
      <c r="O67" s="19"/>
      <c r="P67" s="19"/>
      <c r="Q67" s="19"/>
      <c r="R67" s="19"/>
      <c r="S67" s="19"/>
      <c r="T67" s="19"/>
      <c r="U67" s="19"/>
      <c r="V67" s="19"/>
      <c r="W67" s="19"/>
      <c r="X67" s="19"/>
      <c r="Y67" s="19"/>
      <c r="Z67" s="19"/>
      <c r="AA67" s="19"/>
      <c r="AB67" s="19"/>
      <c r="AC67" s="19"/>
      <c r="AD67" s="19"/>
      <c r="AE67" s="19"/>
      <c r="AF67" s="19"/>
      <c r="AG67" s="19"/>
    </row>
    <row r="68" spans="15:33">
      <c r="O68" s="19"/>
      <c r="P68" s="19"/>
      <c r="Q68" s="19"/>
      <c r="R68" s="19"/>
      <c r="S68" s="19"/>
      <c r="T68" s="19"/>
      <c r="U68" s="19"/>
      <c r="V68" s="19"/>
      <c r="W68" s="19"/>
      <c r="X68" s="19"/>
      <c r="Y68" s="19"/>
      <c r="Z68" s="19"/>
      <c r="AA68" s="19"/>
      <c r="AB68" s="19"/>
      <c r="AC68" s="19"/>
      <c r="AD68" s="19"/>
      <c r="AE68" s="19"/>
      <c r="AF68" s="19"/>
      <c r="AG68" s="19"/>
    </row>
    <row r="69" spans="15:33">
      <c r="O69" s="19"/>
      <c r="P69" s="19"/>
      <c r="Q69" s="19"/>
      <c r="R69" s="19"/>
      <c r="S69" s="19"/>
      <c r="T69" s="19"/>
      <c r="U69" s="19"/>
      <c r="V69" s="19"/>
      <c r="W69" s="19"/>
      <c r="X69" s="19"/>
      <c r="Y69" s="19"/>
      <c r="Z69" s="19"/>
      <c r="AA69" s="19"/>
      <c r="AB69" s="19"/>
      <c r="AC69" s="19"/>
      <c r="AD69" s="19"/>
      <c r="AE69" s="19"/>
      <c r="AF69" s="19"/>
      <c r="AG69" s="19"/>
    </row>
    <row r="70" spans="15:33">
      <c r="O70" s="19"/>
      <c r="P70" s="19"/>
      <c r="Q70" s="19"/>
      <c r="R70" s="19"/>
      <c r="S70" s="19"/>
      <c r="T70" s="19"/>
      <c r="U70" s="19"/>
      <c r="V70" s="19"/>
      <c r="W70" s="19"/>
      <c r="X70" s="19"/>
      <c r="Y70" s="19"/>
      <c r="Z70" s="19"/>
      <c r="AA70" s="19"/>
      <c r="AB70" s="19"/>
      <c r="AC70" s="19"/>
      <c r="AD70" s="19"/>
      <c r="AE70" s="19"/>
      <c r="AF70" s="19"/>
      <c r="AG70" s="19"/>
    </row>
    <row r="71" spans="15:33">
      <c r="O71" s="19"/>
      <c r="P71" s="19"/>
      <c r="Q71" s="19"/>
      <c r="R71" s="19"/>
      <c r="S71" s="19"/>
      <c r="T71" s="19"/>
      <c r="U71" s="19"/>
      <c r="V71" s="19"/>
      <c r="W71" s="19"/>
      <c r="X71" s="19"/>
      <c r="Y71" s="19"/>
      <c r="Z71" s="19"/>
      <c r="AA71" s="19"/>
      <c r="AB71" s="19"/>
      <c r="AC71" s="19"/>
      <c r="AD71" s="19"/>
      <c r="AE71" s="19"/>
      <c r="AF71" s="19"/>
      <c r="AG71" s="19"/>
    </row>
    <row r="72" spans="15:33">
      <c r="O72" s="19"/>
      <c r="P72" s="19"/>
      <c r="Q72" s="19"/>
      <c r="R72" s="19"/>
      <c r="S72" s="19"/>
      <c r="T72" s="19"/>
      <c r="U72" s="19"/>
      <c r="V72" s="19"/>
      <c r="W72" s="19"/>
      <c r="X72" s="19"/>
      <c r="Y72" s="19"/>
      <c r="Z72" s="19"/>
      <c r="AA72" s="19"/>
      <c r="AB72" s="19"/>
      <c r="AC72" s="19"/>
      <c r="AD72" s="19"/>
      <c r="AE72" s="19"/>
      <c r="AF72" s="19"/>
      <c r="AG72" s="19"/>
    </row>
    <row r="73" spans="15:33">
      <c r="O73" s="19"/>
      <c r="P73" s="19"/>
      <c r="Q73" s="19"/>
      <c r="R73" s="19"/>
      <c r="S73" s="19"/>
      <c r="T73" s="19"/>
      <c r="U73" s="19"/>
      <c r="V73" s="19"/>
      <c r="W73" s="19"/>
      <c r="X73" s="19"/>
      <c r="Y73" s="19"/>
      <c r="Z73" s="19"/>
      <c r="AA73" s="19"/>
      <c r="AB73" s="19"/>
      <c r="AC73" s="19"/>
      <c r="AD73" s="19"/>
      <c r="AE73" s="19"/>
      <c r="AF73" s="19"/>
      <c r="AG73" s="19"/>
    </row>
    <row r="74" spans="15:33">
      <c r="O74" s="19"/>
      <c r="P74" s="19"/>
      <c r="Q74" s="19"/>
      <c r="R74" s="19"/>
      <c r="S74" s="19"/>
      <c r="T74" s="19"/>
      <c r="U74" s="19"/>
      <c r="V74" s="19"/>
      <c r="W74" s="19"/>
      <c r="X74" s="19"/>
      <c r="Y74" s="19"/>
      <c r="Z74" s="19"/>
      <c r="AA74" s="19"/>
      <c r="AB74" s="19"/>
      <c r="AC74" s="19"/>
      <c r="AD74" s="19"/>
      <c r="AE74" s="19"/>
      <c r="AF74" s="19"/>
      <c r="AG74" s="19"/>
    </row>
    <row r="75" spans="15:33">
      <c r="O75" s="19"/>
      <c r="P75" s="19"/>
      <c r="Q75" s="19"/>
      <c r="R75" s="19"/>
      <c r="S75" s="19"/>
      <c r="T75" s="19"/>
      <c r="U75" s="19"/>
      <c r="V75" s="19"/>
      <c r="W75" s="19"/>
      <c r="X75" s="19"/>
      <c r="Y75" s="19"/>
      <c r="Z75" s="19"/>
      <c r="AA75" s="19"/>
      <c r="AB75" s="19"/>
      <c r="AC75" s="19"/>
      <c r="AD75" s="19"/>
      <c r="AE75" s="19"/>
      <c r="AF75" s="19"/>
      <c r="AG75" s="19"/>
    </row>
    <row r="76" spans="15:33">
      <c r="O76" s="19"/>
      <c r="P76" s="19"/>
      <c r="Q76" s="19"/>
      <c r="R76" s="19"/>
      <c r="S76" s="19"/>
      <c r="T76" s="19"/>
      <c r="U76" s="19"/>
      <c r="V76" s="19"/>
      <c r="W76" s="19"/>
      <c r="X76" s="19"/>
      <c r="Y76" s="19"/>
      <c r="Z76" s="19"/>
      <c r="AA76" s="19"/>
      <c r="AB76" s="19"/>
      <c r="AC76" s="19"/>
      <c r="AD76" s="19"/>
      <c r="AE76" s="19"/>
      <c r="AF76" s="19"/>
      <c r="AG76" s="19"/>
    </row>
    <row r="77" spans="15:33">
      <c r="O77" s="19"/>
      <c r="P77" s="19"/>
      <c r="Q77" s="19"/>
      <c r="R77" s="19"/>
      <c r="S77" s="19"/>
      <c r="T77" s="19"/>
      <c r="U77" s="19"/>
      <c r="V77" s="19"/>
      <c r="W77" s="19"/>
      <c r="X77" s="19"/>
      <c r="Y77" s="19"/>
      <c r="Z77" s="19"/>
      <c r="AA77" s="19"/>
      <c r="AB77" s="19"/>
      <c r="AC77" s="19"/>
      <c r="AD77" s="19"/>
      <c r="AE77" s="19"/>
      <c r="AF77" s="19"/>
      <c r="AG77" s="19"/>
    </row>
    <row r="78" spans="15:33">
      <c r="O78" s="19"/>
      <c r="P78" s="19"/>
      <c r="Q78" s="19"/>
      <c r="R78" s="19"/>
      <c r="S78" s="19"/>
      <c r="T78" s="19"/>
      <c r="U78" s="19"/>
      <c r="V78" s="19"/>
      <c r="W78" s="19"/>
      <c r="X78" s="19"/>
      <c r="Y78" s="19"/>
      <c r="Z78" s="19"/>
      <c r="AA78" s="19"/>
      <c r="AB78" s="19"/>
      <c r="AC78" s="19"/>
      <c r="AD78" s="19"/>
      <c r="AE78" s="19"/>
      <c r="AF78" s="19"/>
      <c r="AG78" s="19"/>
    </row>
    <row r="79" spans="15:33">
      <c r="O79" s="19"/>
      <c r="P79" s="19"/>
      <c r="Q79" s="19"/>
      <c r="R79" s="19"/>
      <c r="S79" s="19"/>
      <c r="T79" s="19"/>
      <c r="U79" s="19"/>
      <c r="V79" s="19"/>
      <c r="W79" s="19"/>
      <c r="X79" s="19"/>
      <c r="Y79" s="19"/>
      <c r="Z79" s="19"/>
      <c r="AA79" s="19"/>
      <c r="AB79" s="19"/>
      <c r="AC79" s="19"/>
      <c r="AD79" s="19"/>
      <c r="AE79" s="19"/>
      <c r="AF79" s="19"/>
      <c r="AG79" s="19"/>
    </row>
    <row r="80" spans="15:33">
      <c r="O80" s="19"/>
      <c r="P80" s="19"/>
      <c r="Q80" s="19"/>
      <c r="R80" s="19"/>
      <c r="S80" s="19"/>
      <c r="T80" s="19"/>
      <c r="U80" s="19"/>
      <c r="V80" s="19"/>
      <c r="W80" s="19"/>
      <c r="X80" s="19"/>
      <c r="Y80" s="19"/>
      <c r="Z80" s="19"/>
      <c r="AA80" s="19"/>
      <c r="AB80" s="19"/>
      <c r="AC80" s="19"/>
      <c r="AD80" s="19"/>
      <c r="AE80" s="19"/>
      <c r="AF80" s="19"/>
      <c r="AG80" s="19"/>
    </row>
    <row r="81" spans="15:33">
      <c r="O81" s="19"/>
      <c r="P81" s="19"/>
      <c r="Q81" s="19"/>
      <c r="R81" s="19"/>
      <c r="S81" s="19"/>
      <c r="T81" s="19"/>
      <c r="U81" s="19"/>
      <c r="V81" s="19"/>
      <c r="W81" s="19"/>
      <c r="X81" s="19"/>
      <c r="Y81" s="19"/>
      <c r="Z81" s="19"/>
      <c r="AA81" s="19"/>
      <c r="AB81" s="19"/>
      <c r="AC81" s="19"/>
      <c r="AD81" s="19"/>
      <c r="AE81" s="19"/>
      <c r="AF81" s="19"/>
      <c r="AG81" s="19"/>
    </row>
    <row r="82" spans="15:33">
      <c r="O82" s="19"/>
      <c r="P82" s="19"/>
      <c r="Q82" s="19"/>
      <c r="R82" s="19"/>
      <c r="S82" s="19"/>
      <c r="T82" s="19"/>
      <c r="U82" s="19"/>
      <c r="V82" s="19"/>
      <c r="W82" s="19"/>
      <c r="X82" s="19"/>
      <c r="Y82" s="19"/>
      <c r="Z82" s="19"/>
      <c r="AA82" s="19"/>
      <c r="AB82" s="19"/>
      <c r="AC82" s="19"/>
      <c r="AD82" s="19"/>
      <c r="AE82" s="19"/>
      <c r="AF82" s="19"/>
      <c r="AG82" s="19"/>
    </row>
    <row r="83" spans="15:33">
      <c r="O83" s="19"/>
      <c r="P83" s="19"/>
      <c r="Q83" s="19"/>
      <c r="R83" s="19"/>
      <c r="S83" s="19"/>
      <c r="T83" s="19"/>
      <c r="U83" s="19"/>
      <c r="V83" s="19"/>
      <c r="W83" s="19"/>
      <c r="X83" s="19"/>
      <c r="Y83" s="19"/>
      <c r="Z83" s="19"/>
      <c r="AA83" s="19"/>
      <c r="AB83" s="19"/>
      <c r="AC83" s="19"/>
      <c r="AD83" s="19"/>
      <c r="AE83" s="19"/>
      <c r="AF83" s="19"/>
      <c r="AG83" s="19"/>
    </row>
    <row r="84" spans="15:33">
      <c r="O84" s="19"/>
      <c r="P84" s="19"/>
      <c r="Q84" s="19"/>
      <c r="R84" s="19"/>
      <c r="S84" s="19"/>
      <c r="T84" s="19"/>
      <c r="U84" s="19"/>
      <c r="V84" s="19"/>
      <c r="W84" s="19"/>
      <c r="X84" s="19"/>
      <c r="Y84" s="19"/>
      <c r="Z84" s="19"/>
      <c r="AA84" s="19"/>
      <c r="AB84" s="19"/>
      <c r="AC84" s="19"/>
      <c r="AD84" s="19"/>
      <c r="AE84" s="19"/>
      <c r="AF84" s="19"/>
      <c r="AG84" s="19"/>
    </row>
    <row r="85" spans="15:33">
      <c r="O85" s="19"/>
      <c r="P85" s="19"/>
      <c r="Q85" s="19"/>
      <c r="R85" s="19"/>
      <c r="S85" s="19"/>
      <c r="T85" s="19"/>
      <c r="U85" s="19"/>
      <c r="V85" s="19"/>
      <c r="W85" s="19"/>
      <c r="X85" s="19"/>
      <c r="Y85" s="19"/>
      <c r="Z85" s="19"/>
      <c r="AA85" s="19"/>
      <c r="AB85" s="19"/>
      <c r="AC85" s="19"/>
      <c r="AD85" s="19"/>
      <c r="AE85" s="19"/>
      <c r="AF85" s="19"/>
      <c r="AG85" s="19"/>
    </row>
    <row r="86" spans="15:33">
      <c r="O86" s="19"/>
      <c r="P86" s="19"/>
      <c r="Q86" s="19"/>
      <c r="R86" s="19"/>
      <c r="S86" s="19"/>
      <c r="T86" s="19"/>
      <c r="U86" s="19"/>
      <c r="V86" s="19"/>
      <c r="W86" s="19"/>
      <c r="X86" s="19"/>
      <c r="Y86" s="19"/>
      <c r="Z86" s="19"/>
      <c r="AA86" s="19"/>
      <c r="AB86" s="19"/>
      <c r="AC86" s="19"/>
      <c r="AD86" s="19"/>
      <c r="AE86" s="19"/>
      <c r="AF86" s="19"/>
      <c r="AG86" s="19"/>
    </row>
    <row r="87" spans="15:33">
      <c r="O87" s="19"/>
      <c r="P87" s="19"/>
      <c r="Q87" s="19"/>
      <c r="R87" s="19"/>
      <c r="S87" s="19"/>
      <c r="T87" s="19"/>
      <c r="U87" s="19"/>
      <c r="V87" s="19"/>
      <c r="W87" s="19"/>
      <c r="X87" s="19"/>
      <c r="Y87" s="19"/>
      <c r="Z87" s="19"/>
      <c r="AA87" s="19"/>
      <c r="AB87" s="19"/>
      <c r="AC87" s="19"/>
      <c r="AD87" s="19"/>
      <c r="AE87" s="19"/>
      <c r="AF87" s="19"/>
      <c r="AG87" s="19"/>
    </row>
    <row r="88" spans="15:33">
      <c r="O88" s="19"/>
      <c r="P88" s="19"/>
      <c r="Q88" s="19"/>
      <c r="R88" s="19"/>
      <c r="S88" s="19"/>
      <c r="T88" s="19"/>
      <c r="U88" s="19"/>
      <c r="V88" s="19"/>
      <c r="W88" s="19"/>
      <c r="X88" s="19"/>
      <c r="Y88" s="19"/>
      <c r="Z88" s="19"/>
      <c r="AA88" s="19"/>
      <c r="AB88" s="19"/>
      <c r="AC88" s="19"/>
      <c r="AD88" s="19"/>
      <c r="AE88" s="19"/>
      <c r="AF88" s="19"/>
      <c r="AG88" s="19"/>
    </row>
    <row r="89" spans="15:33">
      <c r="O89" s="19"/>
      <c r="P89" s="19"/>
      <c r="Q89" s="19"/>
      <c r="R89" s="19"/>
      <c r="S89" s="19"/>
      <c r="T89" s="19"/>
      <c r="U89" s="19"/>
      <c r="V89" s="19"/>
      <c r="W89" s="19"/>
      <c r="X89" s="19"/>
      <c r="Y89" s="19"/>
      <c r="Z89" s="19"/>
      <c r="AA89" s="19"/>
      <c r="AB89" s="19"/>
      <c r="AC89" s="19"/>
      <c r="AD89" s="19"/>
      <c r="AE89" s="19"/>
      <c r="AF89" s="19"/>
      <c r="AG89" s="19"/>
    </row>
    <row r="90" spans="15:33">
      <c r="O90" s="19"/>
      <c r="P90" s="19"/>
      <c r="Q90" s="19"/>
      <c r="R90" s="19"/>
      <c r="S90" s="19"/>
      <c r="T90" s="19"/>
      <c r="U90" s="19"/>
      <c r="V90" s="19"/>
      <c r="W90" s="19"/>
      <c r="X90" s="19"/>
      <c r="Y90" s="19"/>
      <c r="Z90" s="19"/>
      <c r="AA90" s="19"/>
      <c r="AB90" s="19"/>
      <c r="AC90" s="19"/>
      <c r="AD90" s="19"/>
      <c r="AE90" s="19"/>
      <c r="AF90" s="19"/>
      <c r="AG90" s="19"/>
    </row>
    <row r="91" spans="15:33">
      <c r="O91" s="19"/>
      <c r="P91" s="19"/>
      <c r="Q91" s="19"/>
      <c r="R91" s="19"/>
      <c r="S91" s="19"/>
      <c r="T91" s="19"/>
      <c r="U91" s="19"/>
      <c r="V91" s="19"/>
      <c r="W91" s="19"/>
      <c r="X91" s="19"/>
      <c r="Y91" s="19"/>
      <c r="Z91" s="19"/>
      <c r="AA91" s="19"/>
      <c r="AB91" s="19"/>
      <c r="AC91" s="19"/>
      <c r="AD91" s="19"/>
      <c r="AE91" s="19"/>
      <c r="AF91" s="19"/>
      <c r="AG91" s="19"/>
    </row>
  </sheetData>
  <mergeCells count="5">
    <mergeCell ref="B3:C3"/>
    <mergeCell ref="B4:C5"/>
    <mergeCell ref="B45:AE45"/>
    <mergeCell ref="D4:AK4"/>
    <mergeCell ref="B1:AK1"/>
  </mergeCells>
  <hyperlinks>
    <hyperlink ref="B47" location="Contents!A1" display="(back to contents)" xr:uid="{6F7C3BDD-0F75-4234-9501-C541C2FB4F21}"/>
  </hyperlinks>
  <printOptions horizontalCentered="1"/>
  <pageMargins left="0.47244094488188981" right="0.47244094488188981" top="0.6692913385826772" bottom="0.6692913385826772" header="0" footer="0"/>
  <pageSetup paperSize="9" scale="85"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13CF5-A20B-46E1-AB00-98028CB77D47}">
  <dimension ref="A1:J35"/>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E1"/>
    </sheetView>
  </sheetViews>
  <sheetFormatPr defaultColWidth="9.15234375" defaultRowHeight="10.3"/>
  <cols>
    <col min="1" max="1" width="6.69140625" style="4" customWidth="1"/>
    <col min="2" max="2" width="61.3828125" style="4" customWidth="1"/>
    <col min="3" max="5" width="24.69140625" style="4" customWidth="1"/>
    <col min="6" max="6" width="6.69140625" style="4" customWidth="1"/>
    <col min="7" max="9" width="9.15234375" style="4"/>
    <col min="10" max="10" width="26.84375" style="4" customWidth="1"/>
    <col min="11" max="16384" width="9.15234375" style="4"/>
  </cols>
  <sheetData>
    <row r="1" spans="2:10" s="1" customFormat="1" ht="28.5" customHeight="1">
      <c r="B1" s="406" t="s">
        <v>1654</v>
      </c>
      <c r="C1" s="406"/>
      <c r="D1" s="406"/>
      <c r="E1" s="406"/>
    </row>
    <row r="3" spans="2:10">
      <c r="B3" s="24" t="s">
        <v>34</v>
      </c>
    </row>
    <row r="4" spans="2:10" ht="15" customHeight="1">
      <c r="B4" s="404" t="s">
        <v>33</v>
      </c>
      <c r="C4" s="403" t="s">
        <v>35</v>
      </c>
      <c r="D4" s="403"/>
      <c r="E4" s="403"/>
    </row>
    <row r="5" spans="2:10" ht="15" customHeight="1">
      <c r="B5" s="405"/>
      <c r="C5" s="58">
        <v>2022</v>
      </c>
      <c r="D5" s="194">
        <v>2023</v>
      </c>
      <c r="E5" s="194" t="s">
        <v>824</v>
      </c>
    </row>
    <row r="6" spans="2:10" ht="12.75" customHeight="1">
      <c r="B6" s="5"/>
      <c r="D6" s="35"/>
    </row>
    <row r="7" spans="2:10" ht="20.149999999999999" customHeight="1">
      <c r="B7" s="250" t="s">
        <v>2</v>
      </c>
      <c r="C7" s="146">
        <v>5012</v>
      </c>
      <c r="D7" s="146">
        <v>5087</v>
      </c>
      <c r="E7" s="146">
        <v>5051</v>
      </c>
      <c r="J7" s="25"/>
    </row>
    <row r="8" spans="2:10" ht="20.149999999999999" customHeight="1">
      <c r="B8" s="26" t="s">
        <v>836</v>
      </c>
      <c r="C8" s="35">
        <v>571</v>
      </c>
      <c r="D8" s="35">
        <v>584</v>
      </c>
      <c r="E8" s="35">
        <v>593</v>
      </c>
      <c r="J8" s="25"/>
    </row>
    <row r="9" spans="2:10" ht="20.149999999999999" customHeight="1">
      <c r="B9" s="29" t="s">
        <v>1560</v>
      </c>
      <c r="C9" s="35">
        <v>426</v>
      </c>
      <c r="D9" s="35">
        <v>439</v>
      </c>
      <c r="E9" s="35">
        <v>444</v>
      </c>
      <c r="J9" s="27"/>
    </row>
    <row r="10" spans="2:10" ht="20.149999999999999" customHeight="1">
      <c r="B10" s="29" t="s">
        <v>837</v>
      </c>
      <c r="C10" s="35">
        <v>145</v>
      </c>
      <c r="D10" s="35">
        <v>145</v>
      </c>
      <c r="E10" s="35">
        <v>149</v>
      </c>
      <c r="J10" s="27"/>
    </row>
    <row r="11" spans="2:10" ht="20.149999999999999" customHeight="1">
      <c r="B11" s="26" t="s">
        <v>76</v>
      </c>
      <c r="C11" s="35">
        <v>1497</v>
      </c>
      <c r="D11" s="35">
        <v>1546</v>
      </c>
      <c r="E11" s="35">
        <v>1528</v>
      </c>
      <c r="J11" s="27"/>
    </row>
    <row r="12" spans="2:10" ht="20.149999999999999" customHeight="1">
      <c r="B12" s="29" t="s">
        <v>1561</v>
      </c>
      <c r="C12" s="35">
        <v>451</v>
      </c>
      <c r="D12" s="35">
        <v>479</v>
      </c>
      <c r="E12" s="35">
        <v>466</v>
      </c>
      <c r="J12" s="28"/>
    </row>
    <row r="13" spans="2:10" ht="20.149999999999999" customHeight="1">
      <c r="B13" s="29" t="s">
        <v>835</v>
      </c>
      <c r="C13" s="35">
        <v>1046</v>
      </c>
      <c r="D13" s="35">
        <v>1067</v>
      </c>
      <c r="E13" s="35">
        <v>1062</v>
      </c>
      <c r="J13" s="28"/>
    </row>
    <row r="14" spans="2:10" ht="20.149999999999999" customHeight="1">
      <c r="B14" s="27" t="s">
        <v>64</v>
      </c>
      <c r="C14" s="35">
        <v>2944</v>
      </c>
      <c r="D14" s="35">
        <v>2957</v>
      </c>
      <c r="E14" s="35">
        <v>2930</v>
      </c>
      <c r="J14" s="28"/>
    </row>
    <row r="15" spans="2:10" ht="20.149999999999999" customHeight="1">
      <c r="B15" s="299" t="s">
        <v>1562</v>
      </c>
      <c r="C15" s="35">
        <v>25</v>
      </c>
      <c r="D15" s="35">
        <v>24</v>
      </c>
      <c r="E15" s="35">
        <v>24</v>
      </c>
      <c r="J15" s="28"/>
    </row>
    <row r="16" spans="2:10" ht="20.149999999999999" customHeight="1">
      <c r="B16" s="29" t="s">
        <v>1563</v>
      </c>
      <c r="C16" s="35">
        <v>127</v>
      </c>
      <c r="D16" s="35">
        <v>128</v>
      </c>
      <c r="E16" s="35">
        <v>136</v>
      </c>
      <c r="J16" s="28"/>
    </row>
    <row r="17" spans="1:10" ht="20.149999999999999" customHeight="1">
      <c r="B17" s="299" t="s">
        <v>1564</v>
      </c>
      <c r="C17" s="35">
        <v>180</v>
      </c>
      <c r="D17" s="35">
        <v>190</v>
      </c>
      <c r="E17" s="35">
        <v>188</v>
      </c>
      <c r="J17" s="28"/>
    </row>
    <row r="18" spans="1:10" ht="20.149999999999999" customHeight="1">
      <c r="B18" s="29" t="s">
        <v>834</v>
      </c>
      <c r="C18" s="35">
        <v>274</v>
      </c>
      <c r="D18" s="35">
        <v>272</v>
      </c>
      <c r="E18" s="35">
        <v>265</v>
      </c>
      <c r="J18" s="28"/>
    </row>
    <row r="19" spans="1:10" ht="20.149999999999999" customHeight="1">
      <c r="B19" s="29" t="s">
        <v>1565</v>
      </c>
      <c r="C19" s="35">
        <v>572</v>
      </c>
      <c r="D19" s="35">
        <v>588</v>
      </c>
      <c r="E19" s="35">
        <v>569</v>
      </c>
      <c r="J19" s="28"/>
    </row>
    <row r="20" spans="1:10" ht="20.149999999999999" customHeight="1">
      <c r="B20" s="29" t="s">
        <v>1566</v>
      </c>
      <c r="C20" s="35">
        <v>1527</v>
      </c>
      <c r="D20" s="35">
        <v>1539</v>
      </c>
      <c r="E20" s="35">
        <v>1527</v>
      </c>
      <c r="J20" s="28"/>
    </row>
    <row r="21" spans="1:10" ht="20.149999999999999" customHeight="1">
      <c r="B21" s="29" t="s">
        <v>833</v>
      </c>
      <c r="C21" s="35">
        <v>239</v>
      </c>
      <c r="D21" s="35">
        <v>216</v>
      </c>
      <c r="E21" s="35">
        <v>221</v>
      </c>
      <c r="J21" s="28"/>
    </row>
    <row r="22" spans="1:10">
      <c r="B22" s="29"/>
      <c r="C22" s="35"/>
      <c r="J22" s="28"/>
    </row>
    <row r="23" spans="1:10" ht="3" customHeight="1">
      <c r="A23" s="10"/>
      <c r="B23" s="60"/>
      <c r="C23" s="61"/>
      <c r="D23" s="61"/>
      <c r="E23" s="61"/>
      <c r="J23" s="28"/>
    </row>
    <row r="24" spans="1:10" ht="20.25" customHeight="1">
      <c r="A24" s="10"/>
      <c r="B24" s="39" t="s">
        <v>164</v>
      </c>
    </row>
    <row r="25" spans="1:10" ht="14.25" customHeight="1">
      <c r="A25" s="10"/>
      <c r="B25" s="13" t="s">
        <v>126</v>
      </c>
    </row>
    <row r="26" spans="1:10">
      <c r="A26" s="10"/>
      <c r="B26" s="69" t="s">
        <v>825</v>
      </c>
    </row>
    <row r="27" spans="1:10">
      <c r="B27" s="69" t="s">
        <v>826</v>
      </c>
    </row>
    <row r="28" spans="1:10">
      <c r="B28" s="69" t="s">
        <v>827</v>
      </c>
    </row>
    <row r="29" spans="1:10">
      <c r="B29" s="69" t="s">
        <v>828</v>
      </c>
    </row>
    <row r="30" spans="1:10">
      <c r="B30" s="407" t="s">
        <v>829</v>
      </c>
      <c r="C30" s="407"/>
      <c r="D30" s="407"/>
      <c r="E30" s="407"/>
      <c r="F30" s="385"/>
    </row>
    <row r="31" spans="1:10">
      <c r="B31" s="69" t="s">
        <v>830</v>
      </c>
    </row>
    <row r="32" spans="1:10">
      <c r="B32" s="69" t="s">
        <v>832</v>
      </c>
    </row>
    <row r="33" spans="2:2">
      <c r="B33" s="69" t="s">
        <v>831</v>
      </c>
    </row>
    <row r="34" spans="2:2">
      <c r="B34" s="69"/>
    </row>
    <row r="35" spans="2:2" ht="11.6">
      <c r="B35" s="62" t="s">
        <v>169</v>
      </c>
    </row>
  </sheetData>
  <mergeCells count="4">
    <mergeCell ref="B4:B5"/>
    <mergeCell ref="C4:E4"/>
    <mergeCell ref="B1:E1"/>
    <mergeCell ref="B30:E30"/>
  </mergeCells>
  <hyperlinks>
    <hyperlink ref="B35" location="Contents!A1" display="(back to contents)" xr:uid="{A6FB3525-0410-424A-8A76-CEA4FA9A8E8D}"/>
  </hyperlinks>
  <printOptions horizontalCentered="1"/>
  <pageMargins left="0.47244094488188981" right="0.47244094488188981" top="0.6692913385826772" bottom="0.6692913385826772" header="0" footer="0"/>
  <pageSetup paperSize="9" scale="90" orientation="landscape" horizontalDpi="4294967294"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R39"/>
  <sheetViews>
    <sheetView showGridLines="0" zoomScaleNormal="100" workbookViewId="0">
      <pane xSplit="2" ySplit="5" topLeftCell="C6" activePane="bottomRight" state="frozen"/>
      <selection activeCell="B1" sqref="B1:U1"/>
      <selection pane="topRight" activeCell="B1" sqref="B1:U1"/>
      <selection pane="bottomLeft" activeCell="B1" sqref="B1:U1"/>
      <selection pane="bottomRight" activeCell="B1" sqref="B1:AJ1"/>
    </sheetView>
  </sheetViews>
  <sheetFormatPr defaultColWidth="9.15234375" defaultRowHeight="10.3"/>
  <cols>
    <col min="1" max="1" width="6.69140625" style="4" customWidth="1"/>
    <col min="2" max="2" width="17.23046875" style="4" customWidth="1"/>
    <col min="3" max="32" width="6.69140625" style="4" customWidth="1"/>
    <col min="33" max="36" width="7.84375" style="4" customWidth="1"/>
    <col min="37" max="16384" width="9.15234375" style="4"/>
  </cols>
  <sheetData>
    <row r="1" spans="2:36" s="1" customFormat="1" ht="22.5" customHeight="1">
      <c r="B1" s="389" t="s">
        <v>1759</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row>
    <row r="3" spans="2:36">
      <c r="B3" s="138" t="s">
        <v>68</v>
      </c>
      <c r="C3" s="24"/>
      <c r="D3" s="24"/>
      <c r="E3" s="24"/>
      <c r="F3" s="24"/>
      <c r="G3" s="24"/>
      <c r="H3" s="24"/>
      <c r="I3" s="24"/>
      <c r="J3" s="24"/>
      <c r="K3" s="24"/>
      <c r="L3" s="24"/>
      <c r="M3" s="24"/>
    </row>
    <row r="4" spans="2:36" ht="15" customHeight="1">
      <c r="B4" s="431" t="s">
        <v>190</v>
      </c>
      <c r="C4" s="394" t="s">
        <v>35</v>
      </c>
      <c r="D4" s="395"/>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row>
    <row r="5" spans="2:36" ht="15" customHeight="1">
      <c r="B5" s="432"/>
      <c r="C5" s="57">
        <v>1991</v>
      </c>
      <c r="D5" s="57">
        <v>1992</v>
      </c>
      <c r="E5" s="57">
        <v>1993</v>
      </c>
      <c r="F5" s="57">
        <v>1994</v>
      </c>
      <c r="G5" s="57">
        <v>1995</v>
      </c>
      <c r="H5" s="57">
        <v>1996</v>
      </c>
      <c r="I5" s="57">
        <v>1997</v>
      </c>
      <c r="J5" s="57">
        <v>1998</v>
      </c>
      <c r="K5" s="57">
        <v>1999</v>
      </c>
      <c r="L5" s="57">
        <v>2000</v>
      </c>
      <c r="M5" s="57">
        <v>2001</v>
      </c>
      <c r="N5" s="57">
        <v>2002</v>
      </c>
      <c r="O5" s="57">
        <v>2003</v>
      </c>
      <c r="P5" s="57">
        <v>2004</v>
      </c>
      <c r="Q5" s="57">
        <v>2005</v>
      </c>
      <c r="R5" s="57">
        <v>2006</v>
      </c>
      <c r="S5" s="57">
        <v>2007</v>
      </c>
      <c r="T5" s="57">
        <v>2008</v>
      </c>
      <c r="U5" s="57">
        <v>2009</v>
      </c>
      <c r="V5" s="57">
        <v>2010</v>
      </c>
      <c r="W5" s="57">
        <v>2011</v>
      </c>
      <c r="X5" s="57">
        <v>2012</v>
      </c>
      <c r="Y5" s="57">
        <v>2013</v>
      </c>
      <c r="Z5" s="57">
        <v>2014</v>
      </c>
      <c r="AA5" s="57">
        <v>2015</v>
      </c>
      <c r="AB5" s="58">
        <v>2016</v>
      </c>
      <c r="AC5" s="58">
        <v>2017</v>
      </c>
      <c r="AD5" s="58">
        <v>2018</v>
      </c>
      <c r="AE5" s="194">
        <v>2019</v>
      </c>
      <c r="AF5" s="194">
        <v>2020</v>
      </c>
      <c r="AG5" s="194">
        <v>2021</v>
      </c>
      <c r="AH5" s="194">
        <v>2022</v>
      </c>
      <c r="AI5" s="194">
        <v>2023</v>
      </c>
      <c r="AJ5" s="194">
        <v>2024</v>
      </c>
    </row>
    <row r="6" spans="2:36" ht="12.75" customHeight="1">
      <c r="B6" s="5"/>
      <c r="C6" s="5"/>
      <c r="D6" s="5"/>
      <c r="E6" s="5"/>
      <c r="F6" s="5"/>
      <c r="G6" s="5"/>
      <c r="H6" s="5"/>
      <c r="I6" s="5"/>
      <c r="J6" s="5"/>
      <c r="K6" s="5"/>
      <c r="L6" s="5"/>
      <c r="M6" s="5"/>
      <c r="N6" s="7"/>
      <c r="O6" s="7"/>
      <c r="P6" s="7"/>
      <c r="Q6" s="7"/>
      <c r="R6" s="7"/>
      <c r="S6" s="7"/>
      <c r="T6" s="7"/>
      <c r="U6" s="7"/>
    </row>
    <row r="7" spans="2:36" ht="12.75" customHeight="1">
      <c r="B7" s="121" t="s">
        <v>1420</v>
      </c>
      <c r="C7" s="139">
        <v>25</v>
      </c>
      <c r="D7" s="139">
        <v>27</v>
      </c>
      <c r="E7" s="139">
        <v>19</v>
      </c>
      <c r="F7" s="139">
        <v>19</v>
      </c>
      <c r="G7" s="139">
        <v>21</v>
      </c>
      <c r="H7" s="139">
        <v>15</v>
      </c>
      <c r="I7" s="139">
        <v>22</v>
      </c>
      <c r="J7" s="139">
        <v>26</v>
      </c>
      <c r="K7" s="139">
        <v>32</v>
      </c>
      <c r="L7" s="139">
        <v>32</v>
      </c>
      <c r="M7" s="139">
        <v>24</v>
      </c>
      <c r="N7" s="122">
        <v>21</v>
      </c>
      <c r="O7" s="122">
        <v>24</v>
      </c>
      <c r="P7" s="122">
        <v>27</v>
      </c>
      <c r="Q7" s="122">
        <v>27</v>
      </c>
      <c r="R7" s="122">
        <v>27</v>
      </c>
      <c r="S7" s="122">
        <v>23</v>
      </c>
      <c r="T7" s="122">
        <v>28</v>
      </c>
      <c r="U7" s="122">
        <v>18</v>
      </c>
      <c r="V7" s="123">
        <v>32</v>
      </c>
      <c r="W7" s="123">
        <v>27</v>
      </c>
      <c r="X7" s="123">
        <v>33</v>
      </c>
      <c r="Y7" s="123">
        <v>23</v>
      </c>
      <c r="Z7" s="123">
        <v>26</v>
      </c>
      <c r="AA7" s="123">
        <v>30</v>
      </c>
      <c r="AB7" s="123">
        <v>32</v>
      </c>
      <c r="AC7" s="123">
        <v>29</v>
      </c>
      <c r="AD7" s="123">
        <v>24</v>
      </c>
      <c r="AE7" s="125">
        <v>37</v>
      </c>
      <c r="AF7" s="125">
        <v>38</v>
      </c>
      <c r="AG7" s="125">
        <v>50</v>
      </c>
      <c r="AH7" s="125">
        <v>37</v>
      </c>
      <c r="AI7" s="125">
        <v>40</v>
      </c>
      <c r="AJ7" s="125">
        <v>40</v>
      </c>
    </row>
    <row r="8" spans="2:36" ht="12.75" customHeight="1">
      <c r="B8" s="113" t="s">
        <v>5</v>
      </c>
      <c r="C8" s="101" t="s">
        <v>16</v>
      </c>
      <c r="D8" s="101">
        <v>0</v>
      </c>
      <c r="E8" s="101">
        <v>1</v>
      </c>
      <c r="F8" s="101" t="s">
        <v>16</v>
      </c>
      <c r="G8" s="101">
        <v>0</v>
      </c>
      <c r="H8" s="101">
        <v>2</v>
      </c>
      <c r="I8" s="101">
        <v>1</v>
      </c>
      <c r="J8" s="101">
        <v>1</v>
      </c>
      <c r="K8" s="101" t="s">
        <v>16</v>
      </c>
      <c r="L8" s="101" t="s">
        <v>16</v>
      </c>
      <c r="M8" s="101" t="s">
        <v>16</v>
      </c>
      <c r="N8" s="17">
        <v>2</v>
      </c>
      <c r="O8" s="17" t="s">
        <v>16</v>
      </c>
      <c r="P8" s="17" t="s">
        <v>16</v>
      </c>
      <c r="Q8" s="17" t="s">
        <v>16</v>
      </c>
      <c r="R8" s="17" t="s">
        <v>16</v>
      </c>
      <c r="S8" s="17" t="s">
        <v>16</v>
      </c>
      <c r="T8" s="17" t="s">
        <v>16</v>
      </c>
      <c r="U8" s="17">
        <v>2</v>
      </c>
      <c r="V8" s="11" t="s">
        <v>16</v>
      </c>
      <c r="W8" s="11">
        <v>3</v>
      </c>
      <c r="X8" s="11" t="s">
        <v>16</v>
      </c>
      <c r="Y8" s="11">
        <v>3</v>
      </c>
      <c r="Z8" s="11">
        <v>0</v>
      </c>
      <c r="AA8" s="11">
        <v>3</v>
      </c>
      <c r="AB8" s="11">
        <v>2</v>
      </c>
      <c r="AC8" s="11">
        <v>0</v>
      </c>
      <c r="AD8" s="11" t="s">
        <v>16</v>
      </c>
      <c r="AE8" s="11">
        <v>3</v>
      </c>
      <c r="AF8" s="11" t="s">
        <v>19</v>
      </c>
      <c r="AG8" s="11">
        <v>2</v>
      </c>
      <c r="AH8" s="11">
        <v>3</v>
      </c>
      <c r="AI8" s="11">
        <v>2</v>
      </c>
      <c r="AJ8" s="11">
        <v>2</v>
      </c>
    </row>
    <row r="9" spans="2:36" ht="12.75" customHeight="1">
      <c r="B9" s="113" t="s">
        <v>6</v>
      </c>
      <c r="C9" s="137">
        <v>1</v>
      </c>
      <c r="D9" s="137">
        <v>1</v>
      </c>
      <c r="E9" s="137" t="s">
        <v>16</v>
      </c>
      <c r="F9" s="137">
        <v>3</v>
      </c>
      <c r="G9" s="137" t="s">
        <v>16</v>
      </c>
      <c r="H9" s="137">
        <v>0</v>
      </c>
      <c r="I9" s="137" t="s">
        <v>16</v>
      </c>
      <c r="J9" s="137" t="s">
        <v>16</v>
      </c>
      <c r="K9" s="137">
        <v>5</v>
      </c>
      <c r="L9" s="137" t="s">
        <v>16</v>
      </c>
      <c r="M9" s="137" t="s">
        <v>16</v>
      </c>
      <c r="N9" s="17">
        <v>3</v>
      </c>
      <c r="O9" s="17" t="s">
        <v>16</v>
      </c>
      <c r="P9" s="17">
        <v>0</v>
      </c>
      <c r="Q9" s="17" t="s">
        <v>16</v>
      </c>
      <c r="R9" s="17">
        <v>3</v>
      </c>
      <c r="S9" s="17" t="s">
        <v>16</v>
      </c>
      <c r="T9" s="17">
        <v>1</v>
      </c>
      <c r="U9" s="17">
        <v>1</v>
      </c>
      <c r="V9" s="11">
        <v>1</v>
      </c>
      <c r="W9" s="11">
        <v>2</v>
      </c>
      <c r="X9" s="11" t="s">
        <v>16</v>
      </c>
      <c r="Y9" s="11">
        <v>1</v>
      </c>
      <c r="Z9" s="11">
        <v>0</v>
      </c>
      <c r="AA9" s="11">
        <v>2</v>
      </c>
      <c r="AB9" s="11">
        <v>5</v>
      </c>
      <c r="AC9" s="11">
        <v>5</v>
      </c>
      <c r="AD9" s="11">
        <v>4</v>
      </c>
      <c r="AE9" s="11">
        <v>5</v>
      </c>
      <c r="AF9" s="11">
        <v>0</v>
      </c>
      <c r="AG9" s="11">
        <v>5</v>
      </c>
      <c r="AH9" s="11">
        <v>4</v>
      </c>
      <c r="AI9" s="11">
        <v>4</v>
      </c>
      <c r="AJ9" s="11">
        <v>4</v>
      </c>
    </row>
    <row r="10" spans="2:36" ht="12.75" customHeight="1">
      <c r="B10" s="113" t="s">
        <v>7</v>
      </c>
      <c r="C10" s="140">
        <v>11</v>
      </c>
      <c r="D10" s="140">
        <v>17</v>
      </c>
      <c r="E10" s="140">
        <v>8</v>
      </c>
      <c r="F10" s="140">
        <v>7</v>
      </c>
      <c r="G10" s="140" t="s">
        <v>16</v>
      </c>
      <c r="H10" s="140">
        <v>4</v>
      </c>
      <c r="I10" s="140" t="s">
        <v>16</v>
      </c>
      <c r="J10" s="140">
        <v>10</v>
      </c>
      <c r="K10" s="140">
        <v>11</v>
      </c>
      <c r="L10" s="140">
        <v>12</v>
      </c>
      <c r="M10" s="140">
        <v>8</v>
      </c>
      <c r="N10" s="17">
        <v>8</v>
      </c>
      <c r="O10" s="17">
        <v>9</v>
      </c>
      <c r="P10" s="17">
        <v>15</v>
      </c>
      <c r="Q10" s="17">
        <v>12</v>
      </c>
      <c r="R10" s="17">
        <v>16</v>
      </c>
      <c r="S10" s="17">
        <v>13</v>
      </c>
      <c r="T10" s="17">
        <v>13</v>
      </c>
      <c r="U10" s="17">
        <v>8</v>
      </c>
      <c r="V10" s="11">
        <v>11</v>
      </c>
      <c r="W10" s="11">
        <v>12</v>
      </c>
      <c r="X10" s="11">
        <v>17</v>
      </c>
      <c r="Y10" s="11">
        <v>14</v>
      </c>
      <c r="Z10" s="11" t="s">
        <v>16</v>
      </c>
      <c r="AA10" s="11">
        <v>13</v>
      </c>
      <c r="AB10" s="11">
        <v>17</v>
      </c>
      <c r="AC10" s="11">
        <v>10</v>
      </c>
      <c r="AD10" s="11">
        <v>9</v>
      </c>
      <c r="AE10" s="11">
        <v>15</v>
      </c>
      <c r="AF10" s="11">
        <v>22</v>
      </c>
      <c r="AG10" s="11">
        <v>28</v>
      </c>
      <c r="AH10" s="11">
        <v>18</v>
      </c>
      <c r="AI10" s="11">
        <v>16</v>
      </c>
      <c r="AJ10" s="11">
        <v>17</v>
      </c>
    </row>
    <row r="11" spans="2:36" ht="12.75" customHeight="1">
      <c r="B11" s="113" t="s">
        <v>8</v>
      </c>
      <c r="C11" s="137" t="s">
        <v>16</v>
      </c>
      <c r="D11" s="137">
        <v>1</v>
      </c>
      <c r="E11" s="137">
        <v>1</v>
      </c>
      <c r="F11" s="137" t="s">
        <v>16</v>
      </c>
      <c r="G11" s="137">
        <v>0</v>
      </c>
      <c r="H11" s="137" t="s">
        <v>16</v>
      </c>
      <c r="I11" s="137">
        <v>0</v>
      </c>
      <c r="J11" s="137" t="s">
        <v>16</v>
      </c>
      <c r="K11" s="137" t="s">
        <v>16</v>
      </c>
      <c r="L11" s="137">
        <v>2</v>
      </c>
      <c r="M11" s="137">
        <v>1</v>
      </c>
      <c r="N11" s="17">
        <v>3</v>
      </c>
      <c r="O11" s="17" t="s">
        <v>16</v>
      </c>
      <c r="P11" s="17">
        <v>3</v>
      </c>
      <c r="Q11" s="17" t="s">
        <v>16</v>
      </c>
      <c r="R11" s="17">
        <v>2</v>
      </c>
      <c r="S11" s="17">
        <v>0</v>
      </c>
      <c r="T11" s="17">
        <v>2</v>
      </c>
      <c r="U11" s="17" t="s">
        <v>16</v>
      </c>
      <c r="V11" s="11" t="s">
        <v>16</v>
      </c>
      <c r="W11" s="11" t="s">
        <v>16</v>
      </c>
      <c r="X11" s="11" t="s">
        <v>16</v>
      </c>
      <c r="Y11" s="11">
        <v>1</v>
      </c>
      <c r="Z11" s="11" t="s">
        <v>16</v>
      </c>
      <c r="AA11" s="11" t="s">
        <v>16</v>
      </c>
      <c r="AB11" s="11">
        <v>0</v>
      </c>
      <c r="AC11" s="11">
        <v>2</v>
      </c>
      <c r="AD11" s="11" t="s">
        <v>16</v>
      </c>
      <c r="AE11" s="11" t="s">
        <v>16</v>
      </c>
      <c r="AF11" s="11">
        <v>0</v>
      </c>
      <c r="AG11" s="11">
        <v>3</v>
      </c>
      <c r="AH11" s="11">
        <v>4</v>
      </c>
      <c r="AI11" s="11">
        <v>5</v>
      </c>
      <c r="AJ11" s="11">
        <v>5</v>
      </c>
    </row>
    <row r="12" spans="2:36" ht="12.75" customHeight="1">
      <c r="B12" s="113" t="s">
        <v>9</v>
      </c>
      <c r="C12" s="137" t="s">
        <v>16</v>
      </c>
      <c r="D12" s="137">
        <v>0</v>
      </c>
      <c r="E12" s="137">
        <v>0</v>
      </c>
      <c r="F12" s="137">
        <v>0</v>
      </c>
      <c r="G12" s="137">
        <v>0</v>
      </c>
      <c r="H12" s="137" t="s">
        <v>16</v>
      </c>
      <c r="I12" s="137" t="s">
        <v>16</v>
      </c>
      <c r="J12" s="137">
        <v>0</v>
      </c>
      <c r="K12" s="137" t="s">
        <v>16</v>
      </c>
      <c r="L12" s="137" t="s">
        <v>16</v>
      </c>
      <c r="M12" s="137">
        <v>0</v>
      </c>
      <c r="N12" s="17" t="s">
        <v>16</v>
      </c>
      <c r="O12" s="17">
        <v>0</v>
      </c>
      <c r="P12" s="17" t="s">
        <v>16</v>
      </c>
      <c r="Q12" s="17" t="s">
        <v>16</v>
      </c>
      <c r="R12" s="17" t="s">
        <v>16</v>
      </c>
      <c r="S12" s="17" t="s">
        <v>16</v>
      </c>
      <c r="T12" s="17">
        <v>1</v>
      </c>
      <c r="U12" s="17">
        <v>1</v>
      </c>
      <c r="V12" s="11">
        <v>0</v>
      </c>
      <c r="W12" s="11" t="s">
        <v>16</v>
      </c>
      <c r="X12" s="11" t="s">
        <v>16</v>
      </c>
      <c r="Y12" s="11" t="s">
        <v>16</v>
      </c>
      <c r="Z12" s="11" t="s">
        <v>16</v>
      </c>
      <c r="AA12" s="11" t="s">
        <v>16</v>
      </c>
      <c r="AB12" s="11" t="s">
        <v>16</v>
      </c>
      <c r="AC12" s="11" t="s">
        <v>16</v>
      </c>
      <c r="AD12" s="11" t="s">
        <v>16</v>
      </c>
      <c r="AE12" s="11">
        <v>2</v>
      </c>
      <c r="AF12" s="11" t="s">
        <v>19</v>
      </c>
      <c r="AG12" s="11">
        <v>0</v>
      </c>
      <c r="AH12" s="11">
        <v>0</v>
      </c>
      <c r="AI12" s="11">
        <v>3</v>
      </c>
      <c r="AJ12" s="11">
        <v>2</v>
      </c>
    </row>
    <row r="13" spans="2:36" ht="12.75" customHeight="1">
      <c r="B13" s="113" t="s">
        <v>10</v>
      </c>
      <c r="C13" s="137">
        <v>0</v>
      </c>
      <c r="D13" s="137" t="s">
        <v>16</v>
      </c>
      <c r="E13" s="137">
        <v>0</v>
      </c>
      <c r="F13" s="137" t="s">
        <v>16</v>
      </c>
      <c r="G13" s="137" t="s">
        <v>16</v>
      </c>
      <c r="H13" s="137">
        <v>0</v>
      </c>
      <c r="I13" s="137">
        <v>0</v>
      </c>
      <c r="J13" s="137" t="s">
        <v>16</v>
      </c>
      <c r="K13" s="137">
        <v>0</v>
      </c>
      <c r="L13" s="137" t="s">
        <v>16</v>
      </c>
      <c r="M13" s="137">
        <v>0</v>
      </c>
      <c r="N13" s="17">
        <v>0</v>
      </c>
      <c r="O13" s="17" t="s">
        <v>16</v>
      </c>
      <c r="P13" s="17">
        <v>0</v>
      </c>
      <c r="Q13" s="17">
        <v>0</v>
      </c>
      <c r="R13" s="17">
        <v>0</v>
      </c>
      <c r="S13" s="17">
        <v>0</v>
      </c>
      <c r="T13" s="17" t="s">
        <v>16</v>
      </c>
      <c r="U13" s="17" t="s">
        <v>16</v>
      </c>
      <c r="V13" s="11">
        <v>0</v>
      </c>
      <c r="W13" s="11" t="s">
        <v>16</v>
      </c>
      <c r="X13" s="11">
        <v>0</v>
      </c>
      <c r="Y13" s="11" t="s">
        <v>16</v>
      </c>
      <c r="Z13" s="11">
        <v>0</v>
      </c>
      <c r="AA13" s="11" t="s">
        <v>16</v>
      </c>
      <c r="AB13" s="11">
        <v>0</v>
      </c>
      <c r="AC13" s="11" t="s">
        <v>16</v>
      </c>
      <c r="AD13" s="11">
        <v>0</v>
      </c>
      <c r="AE13" s="11" t="s">
        <v>16</v>
      </c>
      <c r="AF13" s="11">
        <v>0</v>
      </c>
      <c r="AG13" s="11" t="s">
        <v>19</v>
      </c>
      <c r="AH13" s="11">
        <v>0</v>
      </c>
      <c r="AI13" s="11">
        <v>0</v>
      </c>
      <c r="AJ13" s="11">
        <v>0</v>
      </c>
    </row>
    <row r="14" spans="2:36" ht="12.75" customHeight="1">
      <c r="B14" s="113" t="s">
        <v>11</v>
      </c>
      <c r="C14" s="137">
        <v>3</v>
      </c>
      <c r="D14" s="137">
        <v>2</v>
      </c>
      <c r="E14" s="137">
        <v>3</v>
      </c>
      <c r="F14" s="137" t="s">
        <v>16</v>
      </c>
      <c r="G14" s="137">
        <v>0</v>
      </c>
      <c r="H14" s="137" t="s">
        <v>16</v>
      </c>
      <c r="I14" s="137" t="s">
        <v>16</v>
      </c>
      <c r="J14" s="137">
        <v>2</v>
      </c>
      <c r="K14" s="137" t="s">
        <v>16</v>
      </c>
      <c r="L14" s="137" t="s">
        <v>16</v>
      </c>
      <c r="M14" s="137" t="s">
        <v>16</v>
      </c>
      <c r="N14" s="17">
        <v>0</v>
      </c>
      <c r="O14" s="17">
        <v>1</v>
      </c>
      <c r="P14" s="17" t="s">
        <v>16</v>
      </c>
      <c r="Q14" s="17" t="s">
        <v>16</v>
      </c>
      <c r="R14" s="17">
        <v>0</v>
      </c>
      <c r="S14" s="17">
        <v>2</v>
      </c>
      <c r="T14" s="17" t="s">
        <v>16</v>
      </c>
      <c r="U14" s="17" t="s">
        <v>16</v>
      </c>
      <c r="V14" s="11" t="s">
        <v>16</v>
      </c>
      <c r="W14" s="11" t="s">
        <v>16</v>
      </c>
      <c r="X14" s="11" t="s">
        <v>16</v>
      </c>
      <c r="Y14" s="11" t="s">
        <v>16</v>
      </c>
      <c r="Z14" s="11" t="s">
        <v>16</v>
      </c>
      <c r="AA14" s="11" t="s">
        <v>16</v>
      </c>
      <c r="AB14" s="11">
        <v>0</v>
      </c>
      <c r="AC14" s="11" t="s">
        <v>16</v>
      </c>
      <c r="AD14" s="11" t="s">
        <v>16</v>
      </c>
      <c r="AE14" s="11" t="s">
        <v>16</v>
      </c>
      <c r="AF14" s="11">
        <v>1</v>
      </c>
      <c r="AG14" s="11">
        <v>2</v>
      </c>
      <c r="AH14" s="11">
        <v>2</v>
      </c>
      <c r="AI14" s="11" t="s">
        <v>19</v>
      </c>
      <c r="AJ14" s="11">
        <v>1</v>
      </c>
    </row>
    <row r="15" spans="2:36" ht="12.75" customHeight="1">
      <c r="B15" s="113" t="s">
        <v>12</v>
      </c>
      <c r="C15" s="140">
        <v>1</v>
      </c>
      <c r="D15" s="140">
        <v>2</v>
      </c>
      <c r="E15" s="140" t="s">
        <v>16</v>
      </c>
      <c r="F15" s="140">
        <v>0</v>
      </c>
      <c r="G15" s="140">
        <v>2</v>
      </c>
      <c r="H15" s="140" t="s">
        <v>16</v>
      </c>
      <c r="I15" s="140">
        <v>1</v>
      </c>
      <c r="J15" s="140">
        <v>4</v>
      </c>
      <c r="K15" s="140">
        <v>3</v>
      </c>
      <c r="L15" s="140" t="s">
        <v>16</v>
      </c>
      <c r="M15" s="140" t="s">
        <v>16</v>
      </c>
      <c r="N15" s="17" t="s">
        <v>16</v>
      </c>
      <c r="O15" s="17">
        <v>4</v>
      </c>
      <c r="P15" s="17" t="s">
        <v>16</v>
      </c>
      <c r="Q15" s="17">
        <v>2</v>
      </c>
      <c r="R15" s="17" t="s">
        <v>16</v>
      </c>
      <c r="S15" s="17">
        <v>2</v>
      </c>
      <c r="T15" s="17">
        <v>1</v>
      </c>
      <c r="U15" s="17">
        <v>0</v>
      </c>
      <c r="V15" s="11">
        <v>6</v>
      </c>
      <c r="W15" s="11">
        <v>1</v>
      </c>
      <c r="X15" s="11">
        <v>1</v>
      </c>
      <c r="Y15" s="11">
        <v>0</v>
      </c>
      <c r="Z15" s="11">
        <v>3</v>
      </c>
      <c r="AA15" s="11">
        <v>3</v>
      </c>
      <c r="AB15" s="11">
        <v>4</v>
      </c>
      <c r="AC15" s="11">
        <v>4</v>
      </c>
      <c r="AD15" s="11">
        <v>3</v>
      </c>
      <c r="AE15" s="11">
        <v>4</v>
      </c>
      <c r="AF15" s="11">
        <v>4</v>
      </c>
      <c r="AG15" s="11">
        <v>5</v>
      </c>
      <c r="AH15" s="11">
        <v>6</v>
      </c>
      <c r="AI15" s="11">
        <v>6</v>
      </c>
      <c r="AJ15" s="11">
        <v>7</v>
      </c>
    </row>
    <row r="16" spans="2:36" ht="12.75" customHeight="1">
      <c r="B16" s="113" t="s">
        <v>13</v>
      </c>
      <c r="C16" s="140">
        <v>1</v>
      </c>
      <c r="D16" s="140" t="s">
        <v>16</v>
      </c>
      <c r="E16" s="140" t="s">
        <v>16</v>
      </c>
      <c r="F16" s="140">
        <v>1</v>
      </c>
      <c r="G16" s="140">
        <v>1</v>
      </c>
      <c r="H16" s="140">
        <v>0</v>
      </c>
      <c r="I16" s="140">
        <v>0</v>
      </c>
      <c r="J16" s="140">
        <v>0</v>
      </c>
      <c r="K16" s="140" t="s">
        <v>16</v>
      </c>
      <c r="L16" s="140">
        <v>2</v>
      </c>
      <c r="M16" s="140" t="s">
        <v>16</v>
      </c>
      <c r="N16" s="17" t="s">
        <v>16</v>
      </c>
      <c r="O16" s="17">
        <v>0</v>
      </c>
      <c r="P16" s="17" t="s">
        <v>16</v>
      </c>
      <c r="Q16" s="17" t="s">
        <v>16</v>
      </c>
      <c r="R16" s="17">
        <v>0</v>
      </c>
      <c r="S16" s="17">
        <v>0</v>
      </c>
      <c r="T16" s="17" t="s">
        <v>16</v>
      </c>
      <c r="U16" s="17" t="s">
        <v>16</v>
      </c>
      <c r="V16" s="11" t="s">
        <v>16</v>
      </c>
      <c r="W16" s="11">
        <v>0</v>
      </c>
      <c r="X16" s="11" t="s">
        <v>16</v>
      </c>
      <c r="Y16" s="11" t="s">
        <v>16</v>
      </c>
      <c r="Z16" s="11" t="s">
        <v>16</v>
      </c>
      <c r="AA16" s="11" t="s">
        <v>16</v>
      </c>
      <c r="AB16" s="11">
        <v>2</v>
      </c>
      <c r="AC16" s="11" t="s">
        <v>16</v>
      </c>
      <c r="AD16" s="11" t="s">
        <v>16</v>
      </c>
      <c r="AE16" s="11" t="s">
        <v>16</v>
      </c>
      <c r="AF16" s="11" t="s">
        <v>19</v>
      </c>
      <c r="AG16" s="11">
        <v>0</v>
      </c>
      <c r="AH16" s="11">
        <v>0</v>
      </c>
      <c r="AI16" s="11">
        <v>2</v>
      </c>
      <c r="AJ16" s="11">
        <v>0</v>
      </c>
    </row>
    <row r="17" spans="1:44" ht="12.75" customHeight="1">
      <c r="B17" s="113" t="s">
        <v>14</v>
      </c>
      <c r="C17" s="137" t="s">
        <v>16</v>
      </c>
      <c r="D17" s="137">
        <v>0</v>
      </c>
      <c r="E17" s="137">
        <v>0</v>
      </c>
      <c r="F17" s="137" t="s">
        <v>16</v>
      </c>
      <c r="G17" s="137">
        <v>0</v>
      </c>
      <c r="H17" s="137" t="s">
        <v>16</v>
      </c>
      <c r="I17" s="137">
        <v>0</v>
      </c>
      <c r="J17" s="137" t="s">
        <v>16</v>
      </c>
      <c r="K17" s="137" t="s">
        <v>16</v>
      </c>
      <c r="L17" s="137" t="s">
        <v>16</v>
      </c>
      <c r="M17" s="137">
        <v>0</v>
      </c>
      <c r="N17" s="17" t="s">
        <v>16</v>
      </c>
      <c r="O17" s="17" t="s">
        <v>16</v>
      </c>
      <c r="P17" s="17" t="s">
        <v>16</v>
      </c>
      <c r="Q17" s="17">
        <v>2</v>
      </c>
      <c r="R17" s="17" t="s">
        <v>16</v>
      </c>
      <c r="S17" s="17">
        <v>0</v>
      </c>
      <c r="T17" s="17">
        <v>0</v>
      </c>
      <c r="U17" s="17">
        <v>1</v>
      </c>
      <c r="V17" s="11" t="s">
        <v>16</v>
      </c>
      <c r="W17" s="11">
        <v>0</v>
      </c>
      <c r="X17" s="11" t="s">
        <v>16</v>
      </c>
      <c r="Y17" s="11">
        <v>0</v>
      </c>
      <c r="Z17" s="11" t="s">
        <v>16</v>
      </c>
      <c r="AA17" s="11" t="s">
        <v>16</v>
      </c>
      <c r="AB17" s="11" t="s">
        <v>16</v>
      </c>
      <c r="AC17" s="11" t="s">
        <v>16</v>
      </c>
      <c r="AD17" s="11" t="s">
        <v>16</v>
      </c>
      <c r="AE17" s="11" t="s">
        <v>16</v>
      </c>
      <c r="AF17" s="11" t="s">
        <v>19</v>
      </c>
      <c r="AG17" s="11">
        <v>3</v>
      </c>
      <c r="AH17" s="11">
        <v>0</v>
      </c>
      <c r="AI17" s="11">
        <v>0</v>
      </c>
      <c r="AJ17" s="11" t="s">
        <v>19</v>
      </c>
    </row>
    <row r="18" spans="1:44" ht="12.75" customHeight="1">
      <c r="B18" s="113" t="s">
        <v>4</v>
      </c>
      <c r="C18" s="137">
        <v>0</v>
      </c>
      <c r="D18" s="137" t="s">
        <v>16</v>
      </c>
      <c r="E18" s="137">
        <v>0</v>
      </c>
      <c r="F18" s="137">
        <v>0</v>
      </c>
      <c r="G18" s="137" t="s">
        <v>16</v>
      </c>
      <c r="H18" s="137">
        <v>0</v>
      </c>
      <c r="I18" s="137">
        <v>0</v>
      </c>
      <c r="J18" s="137" t="s">
        <v>16</v>
      </c>
      <c r="K18" s="137">
        <v>0</v>
      </c>
      <c r="L18" s="137" t="s">
        <v>16</v>
      </c>
      <c r="M18" s="137">
        <v>0</v>
      </c>
      <c r="N18" s="17">
        <v>0</v>
      </c>
      <c r="O18" s="17" t="s">
        <v>16</v>
      </c>
      <c r="P18" s="17">
        <v>0</v>
      </c>
      <c r="Q18" s="17">
        <v>0</v>
      </c>
      <c r="R18" s="17">
        <v>0</v>
      </c>
      <c r="S18" s="17">
        <v>0</v>
      </c>
      <c r="T18" s="17" t="s">
        <v>16</v>
      </c>
      <c r="U18" s="17" t="s">
        <v>16</v>
      </c>
      <c r="V18" s="11" t="s">
        <v>16</v>
      </c>
      <c r="W18" s="11" t="s">
        <v>16</v>
      </c>
      <c r="X18" s="11" t="s">
        <v>16</v>
      </c>
      <c r="Y18" s="11">
        <v>0</v>
      </c>
      <c r="Z18" s="11" t="s">
        <v>16</v>
      </c>
      <c r="AA18" s="11" t="s">
        <v>16</v>
      </c>
      <c r="AB18" s="11">
        <v>0</v>
      </c>
      <c r="AC18" s="11">
        <v>0</v>
      </c>
      <c r="AD18" s="11">
        <v>0</v>
      </c>
      <c r="AE18" s="11" t="s">
        <v>16</v>
      </c>
      <c r="AF18" s="11" t="s">
        <v>19</v>
      </c>
      <c r="AG18" s="11" t="s">
        <v>19</v>
      </c>
      <c r="AH18" s="11">
        <v>0</v>
      </c>
      <c r="AI18" s="11" t="s">
        <v>19</v>
      </c>
      <c r="AJ18" s="11" t="s">
        <v>19</v>
      </c>
    </row>
    <row r="19" spans="1:44" ht="3" customHeight="1">
      <c r="B19" s="60"/>
      <c r="C19" s="60"/>
      <c r="D19" s="60"/>
      <c r="E19" s="60"/>
      <c r="F19" s="60"/>
      <c r="G19" s="60"/>
      <c r="H19" s="60"/>
      <c r="I19" s="60"/>
      <c r="J19" s="60"/>
      <c r="K19" s="60"/>
      <c r="L19" s="60"/>
      <c r="M19" s="60"/>
      <c r="N19" s="61"/>
      <c r="O19" s="61"/>
      <c r="P19" s="61"/>
      <c r="Q19" s="61"/>
      <c r="R19" s="61"/>
      <c r="S19" s="61"/>
      <c r="T19" s="61"/>
      <c r="U19" s="61"/>
      <c r="V19" s="61"/>
      <c r="W19" s="61"/>
      <c r="X19" s="61"/>
      <c r="Y19" s="61"/>
      <c r="Z19" s="61"/>
      <c r="AA19" s="61"/>
      <c r="AB19" s="128"/>
      <c r="AC19" s="128"/>
      <c r="AD19" s="128"/>
      <c r="AE19" s="128"/>
      <c r="AF19" s="128"/>
      <c r="AG19" s="128"/>
      <c r="AH19" s="128"/>
      <c r="AI19" s="128"/>
      <c r="AJ19" s="128"/>
    </row>
    <row r="20" spans="1:44">
      <c r="A20" s="10"/>
      <c r="B20" s="20"/>
      <c r="C20" s="20"/>
      <c r="D20" s="20"/>
      <c r="E20" s="20"/>
      <c r="F20" s="20"/>
      <c r="G20" s="20"/>
      <c r="H20" s="20"/>
      <c r="I20" s="20"/>
      <c r="J20" s="20"/>
      <c r="K20" s="20"/>
      <c r="L20" s="20"/>
      <c r="M20" s="20"/>
      <c r="N20" s="11"/>
      <c r="O20" s="11"/>
      <c r="P20" s="11"/>
      <c r="Q20" s="11"/>
      <c r="R20" s="11"/>
      <c r="S20" s="11"/>
      <c r="T20" s="11"/>
      <c r="U20" s="11"/>
      <c r="V20" s="11"/>
      <c r="W20" s="11"/>
      <c r="X20" s="11"/>
      <c r="Y20" s="11"/>
      <c r="Z20" s="11"/>
      <c r="AA20" s="11"/>
      <c r="AB20" s="11"/>
      <c r="AC20" s="11"/>
      <c r="AD20" s="11"/>
      <c r="AE20" s="11"/>
      <c r="AF20" s="11"/>
    </row>
    <row r="21" spans="1:44" ht="12.75" customHeight="1">
      <c r="A21" s="10"/>
      <c r="B21" s="397" t="s">
        <v>174</v>
      </c>
      <c r="C21" s="397"/>
      <c r="D21" s="397"/>
      <c r="E21" s="397"/>
      <c r="F21" s="397"/>
      <c r="G21" s="397"/>
      <c r="H21" s="397"/>
      <c r="I21" s="397"/>
      <c r="J21" s="397"/>
      <c r="K21" s="397"/>
      <c r="L21" s="397"/>
      <c r="M21" s="397"/>
      <c r="N21" s="397"/>
      <c r="O21" s="397"/>
      <c r="P21" s="397"/>
      <c r="Q21" s="397"/>
      <c r="R21" s="397"/>
      <c r="S21" s="397"/>
      <c r="T21" s="397"/>
      <c r="U21" s="397"/>
      <c r="V21" s="397"/>
      <c r="W21" s="397"/>
      <c r="X21" s="397"/>
      <c r="Y21" s="397"/>
      <c r="Z21" s="397"/>
      <c r="AA21" s="397"/>
      <c r="AB21" s="397"/>
      <c r="AC21" s="397"/>
      <c r="AD21" s="397"/>
      <c r="AE21" s="397"/>
      <c r="AF21" s="397"/>
      <c r="AG21" s="397"/>
      <c r="AH21" s="397"/>
      <c r="AI21" s="397"/>
    </row>
    <row r="22" spans="1:44" ht="12.75" customHeight="1">
      <c r="A22" s="10"/>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row>
    <row r="23" spans="1:44" ht="11.6">
      <c r="B23" s="62" t="s">
        <v>169</v>
      </c>
      <c r="AO23" s="55"/>
      <c r="AP23" s="55"/>
      <c r="AQ23" s="55"/>
      <c r="AR23" s="55"/>
    </row>
    <row r="24" spans="1:44">
      <c r="AO24" s="55"/>
      <c r="AP24" s="55"/>
      <c r="AQ24" s="55"/>
      <c r="AR24" s="55"/>
    </row>
    <row r="25" spans="1:44">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44">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44">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30" spans="1:44">
      <c r="N30" s="19"/>
      <c r="O30" s="19"/>
      <c r="P30" s="19"/>
      <c r="Q30" s="19"/>
      <c r="R30" s="19"/>
      <c r="S30" s="19"/>
      <c r="T30" s="19"/>
      <c r="U30" s="19"/>
      <c r="V30" s="19"/>
      <c r="W30" s="19"/>
      <c r="X30" s="19"/>
      <c r="Y30" s="19"/>
      <c r="Z30" s="19"/>
      <c r="AA30" s="19"/>
      <c r="AB30" s="19"/>
      <c r="AC30" s="19"/>
      <c r="AD30" s="19"/>
      <c r="AE30" s="19"/>
      <c r="AF30" s="19"/>
    </row>
    <row r="31" spans="1:44">
      <c r="N31" s="19"/>
      <c r="O31" s="19"/>
      <c r="P31" s="19"/>
      <c r="Q31" s="19"/>
      <c r="R31" s="19"/>
      <c r="S31" s="19"/>
      <c r="T31" s="19"/>
      <c r="U31" s="19"/>
      <c r="V31" s="19"/>
      <c r="W31" s="19"/>
      <c r="X31" s="19"/>
      <c r="Y31" s="19"/>
      <c r="Z31" s="19"/>
      <c r="AA31" s="19"/>
      <c r="AB31" s="19"/>
      <c r="AC31" s="19"/>
      <c r="AD31" s="19"/>
      <c r="AE31" s="19"/>
      <c r="AF31" s="19"/>
    </row>
    <row r="32" spans="1:44">
      <c r="N32" s="19"/>
      <c r="O32" s="19"/>
      <c r="P32" s="19"/>
      <c r="Q32" s="19"/>
      <c r="R32" s="19"/>
      <c r="S32" s="19"/>
      <c r="T32" s="19"/>
      <c r="U32" s="19"/>
      <c r="V32" s="19"/>
      <c r="W32" s="19"/>
      <c r="X32" s="19"/>
      <c r="Y32" s="19"/>
      <c r="Z32" s="19"/>
      <c r="AA32" s="19"/>
      <c r="AB32" s="19"/>
      <c r="AC32" s="19"/>
      <c r="AD32" s="19"/>
      <c r="AE32" s="19"/>
      <c r="AF32" s="19"/>
    </row>
    <row r="33" spans="14:32">
      <c r="N33" s="19"/>
      <c r="O33" s="19"/>
      <c r="P33" s="19"/>
      <c r="Q33" s="19"/>
      <c r="R33" s="19"/>
      <c r="S33" s="19"/>
      <c r="T33" s="19"/>
      <c r="U33" s="19"/>
      <c r="V33" s="19"/>
      <c r="W33" s="19"/>
      <c r="X33" s="19"/>
      <c r="Y33" s="19"/>
      <c r="Z33" s="19"/>
      <c r="AA33" s="19"/>
      <c r="AB33" s="19"/>
      <c r="AC33" s="19"/>
      <c r="AD33" s="19"/>
      <c r="AE33" s="19"/>
      <c r="AF33" s="19"/>
    </row>
    <row r="34" spans="14:32">
      <c r="N34" s="19"/>
      <c r="O34" s="19"/>
      <c r="P34" s="19"/>
      <c r="Q34" s="19"/>
      <c r="R34" s="19"/>
      <c r="S34" s="19"/>
      <c r="T34" s="19"/>
      <c r="U34" s="19"/>
      <c r="V34" s="19"/>
      <c r="W34" s="19"/>
      <c r="X34" s="19"/>
      <c r="Y34" s="19"/>
      <c r="Z34" s="19"/>
      <c r="AA34" s="19"/>
      <c r="AB34" s="19"/>
      <c r="AC34" s="19"/>
      <c r="AD34" s="19"/>
      <c r="AE34" s="19"/>
      <c r="AF34" s="19"/>
    </row>
    <row r="35" spans="14:32">
      <c r="N35" s="19"/>
      <c r="O35" s="19"/>
      <c r="P35" s="19"/>
      <c r="Q35" s="19"/>
      <c r="R35" s="19"/>
      <c r="S35" s="19"/>
      <c r="T35" s="19"/>
      <c r="U35" s="19"/>
      <c r="V35" s="19"/>
      <c r="W35" s="19"/>
      <c r="X35" s="19"/>
      <c r="Y35" s="19"/>
      <c r="Z35" s="19"/>
      <c r="AA35" s="19"/>
      <c r="AB35" s="19"/>
      <c r="AC35" s="19"/>
      <c r="AD35" s="19"/>
      <c r="AE35" s="19"/>
      <c r="AF35" s="19"/>
    </row>
    <row r="36" spans="14:32">
      <c r="N36" s="19"/>
      <c r="O36" s="19"/>
      <c r="P36" s="19"/>
      <c r="Q36" s="19"/>
      <c r="R36" s="19"/>
      <c r="S36" s="19"/>
      <c r="T36" s="19"/>
      <c r="U36" s="19"/>
      <c r="V36" s="19"/>
      <c r="W36" s="19"/>
      <c r="X36" s="19"/>
      <c r="Y36" s="19"/>
      <c r="Z36" s="19"/>
      <c r="AA36" s="19"/>
      <c r="AB36" s="19"/>
      <c r="AC36" s="19"/>
      <c r="AD36" s="19"/>
      <c r="AE36" s="19"/>
      <c r="AF36" s="19"/>
    </row>
    <row r="37" spans="14:32">
      <c r="N37" s="19"/>
      <c r="O37" s="19"/>
      <c r="P37" s="19"/>
      <c r="Q37" s="19"/>
      <c r="R37" s="19"/>
      <c r="S37" s="19"/>
      <c r="T37" s="19"/>
      <c r="U37" s="19"/>
      <c r="V37" s="19"/>
      <c r="W37" s="19"/>
      <c r="X37" s="19"/>
      <c r="Y37" s="19"/>
      <c r="Z37" s="19"/>
      <c r="AA37" s="19"/>
      <c r="AB37" s="19"/>
      <c r="AC37" s="19"/>
      <c r="AD37" s="19"/>
      <c r="AE37" s="19"/>
      <c r="AF37" s="19"/>
    </row>
    <row r="38" spans="14:32">
      <c r="N38" s="19"/>
      <c r="O38" s="19"/>
      <c r="P38" s="19"/>
      <c r="Q38" s="19"/>
      <c r="R38" s="19"/>
      <c r="S38" s="19"/>
      <c r="T38" s="19"/>
      <c r="U38" s="19"/>
      <c r="V38" s="19"/>
      <c r="W38" s="19"/>
      <c r="X38" s="19"/>
      <c r="Y38" s="19"/>
      <c r="Z38" s="19"/>
      <c r="AA38" s="19"/>
      <c r="AB38" s="19"/>
      <c r="AC38" s="19"/>
      <c r="AD38" s="19"/>
      <c r="AE38" s="19"/>
      <c r="AF38" s="19"/>
    </row>
    <row r="39" spans="14:32">
      <c r="N39" s="19"/>
      <c r="O39" s="19"/>
      <c r="P39" s="19"/>
      <c r="Q39" s="19"/>
      <c r="R39" s="19"/>
      <c r="S39" s="19"/>
      <c r="T39" s="19"/>
      <c r="U39" s="19"/>
      <c r="V39" s="19"/>
      <c r="W39" s="19"/>
      <c r="X39" s="19"/>
      <c r="Y39" s="19"/>
      <c r="Z39" s="19"/>
      <c r="AA39" s="19"/>
      <c r="AB39" s="19"/>
      <c r="AC39" s="19"/>
      <c r="AD39" s="19"/>
      <c r="AE39" s="19"/>
      <c r="AF39" s="19"/>
    </row>
  </sheetData>
  <mergeCells count="4">
    <mergeCell ref="B4:B5"/>
    <mergeCell ref="B21:AI21"/>
    <mergeCell ref="C4:AJ4"/>
    <mergeCell ref="B1:AJ1"/>
  </mergeCells>
  <hyperlinks>
    <hyperlink ref="B23" location="Contents!A1" display="(back to contents)" xr:uid="{325731DB-768A-4409-A09B-554D23D89588}"/>
  </hyperlinks>
  <printOptions horizontalCentered="1"/>
  <pageMargins left="0.47244094488188981" right="0.47244094488188981" top="0.6692913385826772" bottom="0.6692913385826772" header="0" footer="0"/>
  <pageSetup paperSize="9" scale="85" orientation="landscape"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R91"/>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4" width="8" style="4" bestFit="1" customWidth="1"/>
    <col min="35" max="35" width="8" style="4" customWidth="1"/>
    <col min="36" max="37" width="8" style="4" bestFit="1" customWidth="1"/>
    <col min="38" max="16384" width="9.15234375" style="4"/>
  </cols>
  <sheetData>
    <row r="1" spans="2:37" s="1" customFormat="1" ht="22.5" customHeight="1">
      <c r="B1" s="389" t="s">
        <v>1760</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row>
    <row r="3" spans="2:37">
      <c r="B3" s="430" t="s">
        <v>68</v>
      </c>
      <c r="C3" s="430"/>
      <c r="D3" s="24"/>
      <c r="E3" s="24"/>
      <c r="F3" s="24"/>
      <c r="G3" s="24"/>
      <c r="H3" s="24"/>
      <c r="I3" s="24"/>
      <c r="J3" s="24"/>
      <c r="K3" s="24"/>
      <c r="L3" s="24"/>
      <c r="M3" s="24"/>
      <c r="N3" s="24"/>
    </row>
    <row r="4" spans="2:37" ht="15" customHeight="1">
      <c r="B4" s="431" t="s">
        <v>285</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4">
        <v>2019</v>
      </c>
      <c r="AG5" s="194">
        <v>2020</v>
      </c>
      <c r="AH5" s="194">
        <v>2021</v>
      </c>
      <c r="AI5" s="194">
        <v>2022</v>
      </c>
      <c r="AJ5" s="194">
        <v>2023</v>
      </c>
      <c r="AK5" s="194">
        <v>2024</v>
      </c>
    </row>
    <row r="6" spans="2:37" ht="12.75" customHeight="1">
      <c r="B6" s="5"/>
      <c r="C6" s="5"/>
      <c r="D6" s="5"/>
      <c r="E6" s="5"/>
      <c r="F6" s="5"/>
      <c r="G6" s="5"/>
      <c r="H6" s="5"/>
      <c r="I6" s="5"/>
      <c r="J6" s="5"/>
      <c r="K6" s="5"/>
      <c r="L6" s="5"/>
      <c r="M6" s="5"/>
      <c r="N6" s="5"/>
      <c r="O6" s="7"/>
      <c r="P6" s="7"/>
      <c r="Q6" s="7"/>
      <c r="R6" s="7"/>
      <c r="S6" s="7"/>
      <c r="T6" s="7"/>
      <c r="U6" s="7"/>
      <c r="V6" s="7"/>
      <c r="AD6"/>
      <c r="AE6"/>
    </row>
    <row r="7" spans="2:37" ht="12.75" customHeight="1">
      <c r="B7" s="121" t="s">
        <v>1420</v>
      </c>
      <c r="C7" s="114" t="s">
        <v>241</v>
      </c>
      <c r="D7" s="116">
        <v>7</v>
      </c>
      <c r="E7" s="116">
        <v>4</v>
      </c>
      <c r="F7" s="116">
        <v>7</v>
      </c>
      <c r="G7" s="116">
        <v>7</v>
      </c>
      <c r="H7" s="116">
        <v>12</v>
      </c>
      <c r="I7" s="116">
        <v>9</v>
      </c>
      <c r="J7" s="116">
        <v>6</v>
      </c>
      <c r="K7" s="116">
        <v>5</v>
      </c>
      <c r="L7" s="116">
        <v>11</v>
      </c>
      <c r="M7" s="116">
        <v>13</v>
      </c>
      <c r="N7" s="116">
        <v>15</v>
      </c>
      <c r="O7" s="122">
        <v>11</v>
      </c>
      <c r="P7" s="122">
        <v>18</v>
      </c>
      <c r="Q7" s="122">
        <v>7</v>
      </c>
      <c r="R7" s="122">
        <v>12</v>
      </c>
      <c r="S7" s="122">
        <v>7</v>
      </c>
      <c r="T7" s="122">
        <v>14</v>
      </c>
      <c r="U7" s="122">
        <v>16</v>
      </c>
      <c r="V7" s="122">
        <v>10</v>
      </c>
      <c r="W7" s="123">
        <v>13</v>
      </c>
      <c r="X7" s="123">
        <v>9</v>
      </c>
      <c r="Y7" s="123">
        <v>12</v>
      </c>
      <c r="Z7" s="123">
        <v>18</v>
      </c>
      <c r="AA7" s="123">
        <v>17</v>
      </c>
      <c r="AB7" s="123">
        <v>17</v>
      </c>
      <c r="AC7" s="123">
        <v>15</v>
      </c>
      <c r="AD7" s="123">
        <v>25</v>
      </c>
      <c r="AE7" s="123">
        <v>16</v>
      </c>
      <c r="AF7" s="123">
        <v>8</v>
      </c>
      <c r="AG7" s="123">
        <v>17</v>
      </c>
      <c r="AH7" s="123">
        <v>9</v>
      </c>
      <c r="AI7" s="123">
        <v>14</v>
      </c>
      <c r="AJ7" s="125">
        <v>17</v>
      </c>
      <c r="AK7" s="125">
        <v>14</v>
      </c>
    </row>
    <row r="8" spans="2:37" ht="12.75" customHeight="1">
      <c r="B8" s="113"/>
      <c r="C8" s="114" t="s">
        <v>15</v>
      </c>
      <c r="D8" s="116">
        <v>4</v>
      </c>
      <c r="E8" s="116">
        <v>3</v>
      </c>
      <c r="F8" s="116">
        <v>6</v>
      </c>
      <c r="G8" s="116">
        <v>7</v>
      </c>
      <c r="H8" s="116">
        <v>7</v>
      </c>
      <c r="I8" s="116">
        <v>7</v>
      </c>
      <c r="J8" s="116">
        <v>4</v>
      </c>
      <c r="K8" s="116">
        <v>4</v>
      </c>
      <c r="L8" s="116">
        <v>8</v>
      </c>
      <c r="M8" s="116">
        <v>7</v>
      </c>
      <c r="N8" s="116">
        <v>10</v>
      </c>
      <c r="O8" s="124">
        <v>8</v>
      </c>
      <c r="P8" s="124">
        <v>10</v>
      </c>
      <c r="Q8" s="124">
        <v>7</v>
      </c>
      <c r="R8" s="124">
        <v>7</v>
      </c>
      <c r="S8" s="124">
        <v>3</v>
      </c>
      <c r="T8" s="124">
        <v>12</v>
      </c>
      <c r="U8" s="124">
        <v>15</v>
      </c>
      <c r="V8" s="124">
        <v>5</v>
      </c>
      <c r="W8" s="125">
        <v>8</v>
      </c>
      <c r="X8" s="125">
        <v>6</v>
      </c>
      <c r="Y8" s="125">
        <v>7</v>
      </c>
      <c r="Z8" s="125">
        <v>14</v>
      </c>
      <c r="AA8" s="125">
        <v>11</v>
      </c>
      <c r="AB8" s="125">
        <v>11</v>
      </c>
      <c r="AC8" s="125">
        <v>11</v>
      </c>
      <c r="AD8" s="125">
        <v>19</v>
      </c>
      <c r="AE8" s="125">
        <v>12</v>
      </c>
      <c r="AF8" s="125">
        <v>7</v>
      </c>
      <c r="AG8" s="125">
        <v>11</v>
      </c>
      <c r="AH8" s="125">
        <v>7</v>
      </c>
      <c r="AI8" s="125">
        <v>13</v>
      </c>
      <c r="AJ8" s="125">
        <v>11</v>
      </c>
      <c r="AK8" s="125">
        <v>8</v>
      </c>
    </row>
    <row r="9" spans="2:37" ht="12.75" customHeight="1">
      <c r="B9" s="5"/>
      <c r="C9" s="114" t="s">
        <v>242</v>
      </c>
      <c r="D9" s="116">
        <v>3</v>
      </c>
      <c r="E9" s="116">
        <v>1</v>
      </c>
      <c r="F9" s="116">
        <v>1</v>
      </c>
      <c r="G9" s="116">
        <v>0</v>
      </c>
      <c r="H9" s="116">
        <v>5</v>
      </c>
      <c r="I9" s="116">
        <v>2</v>
      </c>
      <c r="J9" s="116">
        <v>2</v>
      </c>
      <c r="K9" s="116">
        <v>1</v>
      </c>
      <c r="L9" s="116">
        <v>3</v>
      </c>
      <c r="M9" s="116">
        <v>6</v>
      </c>
      <c r="N9" s="116">
        <v>5</v>
      </c>
      <c r="O9" s="124">
        <v>3</v>
      </c>
      <c r="P9" s="124">
        <v>8</v>
      </c>
      <c r="Q9" s="124">
        <v>0</v>
      </c>
      <c r="R9" s="124">
        <v>5</v>
      </c>
      <c r="S9" s="124">
        <v>4</v>
      </c>
      <c r="T9" s="124">
        <v>2</v>
      </c>
      <c r="U9" s="124">
        <v>1</v>
      </c>
      <c r="V9" s="124">
        <v>5</v>
      </c>
      <c r="W9" s="125">
        <v>5</v>
      </c>
      <c r="X9" s="125">
        <v>3</v>
      </c>
      <c r="Y9" s="125">
        <v>5</v>
      </c>
      <c r="Z9" s="125">
        <v>4</v>
      </c>
      <c r="AA9" s="125">
        <v>6</v>
      </c>
      <c r="AB9" s="125">
        <v>6</v>
      </c>
      <c r="AC9" s="125">
        <v>4</v>
      </c>
      <c r="AD9" s="125">
        <v>6</v>
      </c>
      <c r="AE9" s="125">
        <v>4</v>
      </c>
      <c r="AF9" s="125">
        <v>1</v>
      </c>
      <c r="AG9" s="125">
        <v>6</v>
      </c>
      <c r="AH9" s="125">
        <v>2</v>
      </c>
      <c r="AI9" s="125">
        <v>1</v>
      </c>
      <c r="AJ9" s="125">
        <v>6</v>
      </c>
      <c r="AK9" s="125">
        <v>6</v>
      </c>
    </row>
    <row r="10" spans="2:37" ht="12.75" customHeight="1">
      <c r="B10" s="113" t="s">
        <v>5</v>
      </c>
      <c r="C10" s="5" t="s">
        <v>241</v>
      </c>
      <c r="D10" s="101">
        <v>0</v>
      </c>
      <c r="E10" s="101">
        <v>0</v>
      </c>
      <c r="F10" s="101">
        <v>0</v>
      </c>
      <c r="G10" s="101">
        <v>0</v>
      </c>
      <c r="H10" s="101">
        <v>0</v>
      </c>
      <c r="I10" s="101">
        <v>1</v>
      </c>
      <c r="J10" s="101">
        <v>0</v>
      </c>
      <c r="K10" s="101" t="s">
        <v>16</v>
      </c>
      <c r="L10" s="101">
        <v>0</v>
      </c>
      <c r="M10" s="101">
        <v>0</v>
      </c>
      <c r="N10" s="101">
        <v>2</v>
      </c>
      <c r="O10" s="17" t="s">
        <v>16</v>
      </c>
      <c r="P10" s="17">
        <v>2</v>
      </c>
      <c r="Q10" s="17">
        <v>2</v>
      </c>
      <c r="R10" s="17">
        <v>0</v>
      </c>
      <c r="S10" s="17">
        <v>1</v>
      </c>
      <c r="T10" s="17">
        <v>0</v>
      </c>
      <c r="U10" s="17">
        <v>1</v>
      </c>
      <c r="V10" s="17">
        <v>2</v>
      </c>
      <c r="W10" s="11">
        <v>0</v>
      </c>
      <c r="X10" s="11">
        <v>3</v>
      </c>
      <c r="Y10" s="11">
        <v>0</v>
      </c>
      <c r="Z10" s="11">
        <v>1</v>
      </c>
      <c r="AA10" s="11" t="s">
        <v>16</v>
      </c>
      <c r="AB10" s="11" t="s">
        <v>16</v>
      </c>
      <c r="AC10" s="11">
        <v>0</v>
      </c>
      <c r="AD10" s="11">
        <v>3</v>
      </c>
      <c r="AE10" s="11">
        <v>1</v>
      </c>
      <c r="AF10" s="11">
        <v>2</v>
      </c>
      <c r="AG10" s="11">
        <v>2</v>
      </c>
      <c r="AH10" s="11">
        <v>0</v>
      </c>
      <c r="AI10" s="11">
        <v>4</v>
      </c>
      <c r="AJ10" s="11">
        <v>2</v>
      </c>
      <c r="AK10" s="11">
        <v>1</v>
      </c>
    </row>
    <row r="11" spans="2:37" ht="12.75" customHeight="1">
      <c r="B11" s="21"/>
      <c r="C11" s="126" t="s">
        <v>15</v>
      </c>
      <c r="D11" s="137">
        <v>0</v>
      </c>
      <c r="E11" s="137">
        <v>0</v>
      </c>
      <c r="F11" s="137">
        <v>0</v>
      </c>
      <c r="G11" s="137">
        <v>0</v>
      </c>
      <c r="H11" s="137">
        <v>0</v>
      </c>
      <c r="I11" s="137">
        <v>1</v>
      </c>
      <c r="J11" s="137">
        <v>0</v>
      </c>
      <c r="K11" s="137" t="s">
        <v>16</v>
      </c>
      <c r="L11" s="137">
        <v>0</v>
      </c>
      <c r="M11" s="137">
        <v>0</v>
      </c>
      <c r="N11" s="137" t="s">
        <v>16</v>
      </c>
      <c r="O11" s="17" t="s">
        <v>16</v>
      </c>
      <c r="P11" s="17">
        <v>1</v>
      </c>
      <c r="Q11" s="17">
        <v>2</v>
      </c>
      <c r="R11" s="17">
        <v>0</v>
      </c>
      <c r="S11" s="17">
        <v>0</v>
      </c>
      <c r="T11" s="17">
        <v>0</v>
      </c>
      <c r="U11" s="17">
        <v>1</v>
      </c>
      <c r="V11" s="17">
        <v>1</v>
      </c>
      <c r="W11" s="11">
        <v>0</v>
      </c>
      <c r="X11" s="11" t="s">
        <v>16</v>
      </c>
      <c r="Y11" s="11">
        <v>0</v>
      </c>
      <c r="Z11" s="11">
        <v>1</v>
      </c>
      <c r="AA11" s="11" t="s">
        <v>16</v>
      </c>
      <c r="AB11" s="11" t="s">
        <v>16</v>
      </c>
      <c r="AC11" s="11">
        <v>0</v>
      </c>
      <c r="AD11" s="11">
        <v>0</v>
      </c>
      <c r="AE11" s="11">
        <v>1</v>
      </c>
      <c r="AF11" s="11" t="s">
        <v>16</v>
      </c>
      <c r="AG11" s="11">
        <v>2</v>
      </c>
      <c r="AH11" s="11">
        <v>0</v>
      </c>
      <c r="AI11" s="11" t="s">
        <v>16</v>
      </c>
      <c r="AJ11" s="11" t="s">
        <v>16</v>
      </c>
      <c r="AK11" s="11">
        <v>0</v>
      </c>
    </row>
    <row r="12" spans="2:37" ht="12.75" customHeight="1">
      <c r="B12" s="21"/>
      <c r="C12" s="126" t="s">
        <v>242</v>
      </c>
      <c r="D12" s="137">
        <v>0</v>
      </c>
      <c r="E12" s="137">
        <v>0</v>
      </c>
      <c r="F12" s="137">
        <v>0</v>
      </c>
      <c r="G12" s="137">
        <v>0</v>
      </c>
      <c r="H12" s="137">
        <v>0</v>
      </c>
      <c r="I12" s="137">
        <v>0</v>
      </c>
      <c r="J12" s="137">
        <v>0</v>
      </c>
      <c r="K12" s="137" t="s">
        <v>16</v>
      </c>
      <c r="L12" s="137">
        <v>0</v>
      </c>
      <c r="M12" s="137">
        <v>0</v>
      </c>
      <c r="N12" s="137" t="s">
        <v>16</v>
      </c>
      <c r="O12" s="17" t="s">
        <v>16</v>
      </c>
      <c r="P12" s="17">
        <v>1</v>
      </c>
      <c r="Q12" s="17">
        <v>0</v>
      </c>
      <c r="R12" s="17">
        <v>0</v>
      </c>
      <c r="S12" s="17">
        <v>1</v>
      </c>
      <c r="T12" s="17">
        <v>0</v>
      </c>
      <c r="U12" s="17">
        <v>0</v>
      </c>
      <c r="V12" s="17">
        <v>1</v>
      </c>
      <c r="W12" s="11">
        <v>0</v>
      </c>
      <c r="X12" s="11" t="s">
        <v>16</v>
      </c>
      <c r="Y12" s="11">
        <v>0</v>
      </c>
      <c r="Z12" s="11">
        <v>0</v>
      </c>
      <c r="AA12" s="11" t="s">
        <v>16</v>
      </c>
      <c r="AB12" s="11" t="s">
        <v>16</v>
      </c>
      <c r="AC12" s="11">
        <v>0</v>
      </c>
      <c r="AD12" s="11">
        <v>3</v>
      </c>
      <c r="AE12" s="11">
        <v>0</v>
      </c>
      <c r="AF12" s="11" t="s">
        <v>16</v>
      </c>
      <c r="AG12" s="11">
        <v>0</v>
      </c>
      <c r="AH12" s="11">
        <v>0</v>
      </c>
      <c r="AI12" s="11" t="s">
        <v>16</v>
      </c>
      <c r="AJ12" s="11" t="s">
        <v>16</v>
      </c>
      <c r="AK12" s="11">
        <v>1</v>
      </c>
    </row>
    <row r="13" spans="2:37" ht="12.75" customHeight="1">
      <c r="B13" s="21" t="s">
        <v>6</v>
      </c>
      <c r="C13" s="126" t="s">
        <v>241</v>
      </c>
      <c r="D13" s="137">
        <v>1</v>
      </c>
      <c r="E13" s="137">
        <v>1</v>
      </c>
      <c r="F13" s="137">
        <v>0</v>
      </c>
      <c r="G13" s="137">
        <v>0</v>
      </c>
      <c r="H13" s="137">
        <v>2</v>
      </c>
      <c r="I13" s="137">
        <v>0</v>
      </c>
      <c r="J13" s="137">
        <v>0</v>
      </c>
      <c r="K13" s="137">
        <v>0</v>
      </c>
      <c r="L13" s="137">
        <v>0</v>
      </c>
      <c r="M13" s="137">
        <v>1</v>
      </c>
      <c r="N13" s="137">
        <v>1</v>
      </c>
      <c r="O13" s="17">
        <v>0</v>
      </c>
      <c r="P13" s="17">
        <v>0</v>
      </c>
      <c r="Q13" s="17">
        <v>1</v>
      </c>
      <c r="R13" s="17">
        <v>1</v>
      </c>
      <c r="S13" s="17">
        <v>0</v>
      </c>
      <c r="T13" s="17">
        <v>0</v>
      </c>
      <c r="U13" s="17">
        <v>1</v>
      </c>
      <c r="V13" s="17">
        <v>0</v>
      </c>
      <c r="W13" s="11">
        <v>0</v>
      </c>
      <c r="X13" s="11">
        <v>1</v>
      </c>
      <c r="Y13" s="11">
        <v>1</v>
      </c>
      <c r="Z13" s="11">
        <v>1</v>
      </c>
      <c r="AA13" s="11">
        <v>0</v>
      </c>
      <c r="AB13" s="11">
        <v>0</v>
      </c>
      <c r="AC13" s="11" t="s">
        <v>16</v>
      </c>
      <c r="AD13" s="11">
        <v>0</v>
      </c>
      <c r="AE13" s="11">
        <v>3</v>
      </c>
      <c r="AF13" s="11" t="s">
        <v>16</v>
      </c>
      <c r="AG13" s="11">
        <v>0</v>
      </c>
      <c r="AH13" s="11">
        <v>0</v>
      </c>
      <c r="AI13" s="11">
        <v>1</v>
      </c>
      <c r="AJ13" s="11">
        <v>0</v>
      </c>
      <c r="AK13" s="11">
        <v>1</v>
      </c>
    </row>
    <row r="14" spans="2:37" ht="12.75" customHeight="1">
      <c r="B14" s="21"/>
      <c r="C14" s="126" t="s">
        <v>15</v>
      </c>
      <c r="D14" s="137">
        <v>1</v>
      </c>
      <c r="E14" s="137">
        <v>1</v>
      </c>
      <c r="F14" s="137">
        <v>0</v>
      </c>
      <c r="G14" s="137">
        <v>0</v>
      </c>
      <c r="H14" s="137">
        <v>0</v>
      </c>
      <c r="I14" s="137">
        <v>0</v>
      </c>
      <c r="J14" s="137">
        <v>0</v>
      </c>
      <c r="K14" s="137">
        <v>0</v>
      </c>
      <c r="L14" s="137">
        <v>0</v>
      </c>
      <c r="M14" s="137">
        <v>0</v>
      </c>
      <c r="N14" s="137">
        <v>0</v>
      </c>
      <c r="O14" s="17">
        <v>0</v>
      </c>
      <c r="P14" s="17">
        <v>0</v>
      </c>
      <c r="Q14" s="17">
        <v>1</v>
      </c>
      <c r="R14" s="17">
        <v>1</v>
      </c>
      <c r="S14" s="17">
        <v>0</v>
      </c>
      <c r="T14" s="17">
        <v>0</v>
      </c>
      <c r="U14" s="17">
        <v>0</v>
      </c>
      <c r="V14" s="17">
        <v>0</v>
      </c>
      <c r="W14" s="11">
        <v>0</v>
      </c>
      <c r="X14" s="11">
        <v>0</v>
      </c>
      <c r="Y14" s="11">
        <v>0</v>
      </c>
      <c r="Z14" s="11">
        <v>1</v>
      </c>
      <c r="AA14" s="11">
        <v>0</v>
      </c>
      <c r="AB14" s="11">
        <v>0</v>
      </c>
      <c r="AC14" s="11" t="s">
        <v>16</v>
      </c>
      <c r="AD14" s="11">
        <v>0</v>
      </c>
      <c r="AE14" s="11">
        <v>3</v>
      </c>
      <c r="AF14" s="11" t="s">
        <v>16</v>
      </c>
      <c r="AG14" s="11">
        <v>0</v>
      </c>
      <c r="AH14" s="11">
        <v>0</v>
      </c>
      <c r="AI14" s="11">
        <v>1</v>
      </c>
      <c r="AJ14" s="11">
        <v>0</v>
      </c>
      <c r="AK14" s="11">
        <v>1</v>
      </c>
    </row>
    <row r="15" spans="2:37" ht="12.75" customHeight="1">
      <c r="B15" s="21"/>
      <c r="C15" s="126" t="s">
        <v>242</v>
      </c>
      <c r="D15" s="137">
        <v>0</v>
      </c>
      <c r="E15" s="137">
        <v>0</v>
      </c>
      <c r="F15" s="137">
        <v>0</v>
      </c>
      <c r="G15" s="137">
        <v>0</v>
      </c>
      <c r="H15" s="137">
        <v>2</v>
      </c>
      <c r="I15" s="137">
        <v>0</v>
      </c>
      <c r="J15" s="137">
        <v>0</v>
      </c>
      <c r="K15" s="137">
        <v>0</v>
      </c>
      <c r="L15" s="137">
        <v>0</v>
      </c>
      <c r="M15" s="137">
        <v>1</v>
      </c>
      <c r="N15" s="137">
        <v>1</v>
      </c>
      <c r="O15" s="17">
        <v>0</v>
      </c>
      <c r="P15" s="17">
        <v>0</v>
      </c>
      <c r="Q15" s="17">
        <v>0</v>
      </c>
      <c r="R15" s="17">
        <v>0</v>
      </c>
      <c r="S15" s="17">
        <v>0</v>
      </c>
      <c r="T15" s="17">
        <v>0</v>
      </c>
      <c r="U15" s="17">
        <v>1</v>
      </c>
      <c r="V15" s="17">
        <v>0</v>
      </c>
      <c r="W15" s="11">
        <v>0</v>
      </c>
      <c r="X15" s="11">
        <v>1</v>
      </c>
      <c r="Y15" s="11">
        <v>1</v>
      </c>
      <c r="Z15" s="11">
        <v>0</v>
      </c>
      <c r="AA15" s="11">
        <v>0</v>
      </c>
      <c r="AB15" s="11">
        <v>0</v>
      </c>
      <c r="AC15" s="11" t="s">
        <v>16</v>
      </c>
      <c r="AD15" s="11">
        <v>0</v>
      </c>
      <c r="AE15" s="11">
        <v>0</v>
      </c>
      <c r="AF15" s="11" t="s">
        <v>16</v>
      </c>
      <c r="AG15" s="11">
        <v>0</v>
      </c>
      <c r="AH15" s="11">
        <v>0</v>
      </c>
      <c r="AI15" s="11">
        <v>0</v>
      </c>
      <c r="AJ15" s="11">
        <v>0</v>
      </c>
      <c r="AK15" s="11">
        <v>0</v>
      </c>
    </row>
    <row r="16" spans="2:37" ht="12.75" customHeight="1">
      <c r="B16" s="127" t="s">
        <v>7</v>
      </c>
      <c r="C16" s="126" t="s">
        <v>241</v>
      </c>
      <c r="D16" s="137">
        <v>5</v>
      </c>
      <c r="E16" s="137">
        <v>0</v>
      </c>
      <c r="F16" s="137">
        <v>2</v>
      </c>
      <c r="G16" s="137">
        <v>6</v>
      </c>
      <c r="H16" s="137">
        <v>6</v>
      </c>
      <c r="I16" s="137">
        <v>6</v>
      </c>
      <c r="J16" s="137">
        <v>4</v>
      </c>
      <c r="K16" s="137">
        <v>0</v>
      </c>
      <c r="L16" s="137">
        <v>5</v>
      </c>
      <c r="M16" s="137">
        <v>5</v>
      </c>
      <c r="N16" s="137">
        <v>7</v>
      </c>
      <c r="O16" s="17">
        <v>9</v>
      </c>
      <c r="P16" s="17">
        <v>10</v>
      </c>
      <c r="Q16" s="17">
        <v>1</v>
      </c>
      <c r="R16" s="17">
        <v>5</v>
      </c>
      <c r="S16" s="17">
        <v>2</v>
      </c>
      <c r="T16" s="17">
        <v>9</v>
      </c>
      <c r="U16" s="17">
        <v>8</v>
      </c>
      <c r="V16" s="17">
        <v>6</v>
      </c>
      <c r="W16" s="11">
        <v>5</v>
      </c>
      <c r="X16" s="11">
        <v>3</v>
      </c>
      <c r="Y16" s="11">
        <v>7</v>
      </c>
      <c r="Z16" s="11">
        <v>9</v>
      </c>
      <c r="AA16" s="11">
        <v>11</v>
      </c>
      <c r="AB16" s="11">
        <v>14</v>
      </c>
      <c r="AC16" s="11">
        <v>8</v>
      </c>
      <c r="AD16" s="11">
        <v>12</v>
      </c>
      <c r="AE16" s="11">
        <v>4</v>
      </c>
      <c r="AF16" s="11">
        <v>4</v>
      </c>
      <c r="AG16" s="11">
        <v>6</v>
      </c>
      <c r="AH16" s="11">
        <v>6</v>
      </c>
      <c r="AI16" s="11">
        <v>5</v>
      </c>
      <c r="AJ16" s="11">
        <v>10</v>
      </c>
      <c r="AK16" s="11">
        <v>9</v>
      </c>
    </row>
    <row r="17" spans="2:37" ht="12.75" customHeight="1">
      <c r="B17" s="127"/>
      <c r="C17" s="126" t="s">
        <v>15</v>
      </c>
      <c r="D17" s="137">
        <v>3</v>
      </c>
      <c r="E17" s="137">
        <v>0</v>
      </c>
      <c r="F17" s="137">
        <v>1</v>
      </c>
      <c r="G17" s="137">
        <v>6</v>
      </c>
      <c r="H17" s="137">
        <v>3</v>
      </c>
      <c r="I17" s="137">
        <v>5</v>
      </c>
      <c r="J17" s="137">
        <v>3</v>
      </c>
      <c r="K17" s="137">
        <v>0</v>
      </c>
      <c r="L17" s="137" t="s">
        <v>16</v>
      </c>
      <c r="M17" s="137" t="s">
        <v>16</v>
      </c>
      <c r="N17" s="137" t="s">
        <v>16</v>
      </c>
      <c r="O17" s="17">
        <v>6</v>
      </c>
      <c r="P17" s="17">
        <v>5</v>
      </c>
      <c r="Q17" s="17">
        <v>1</v>
      </c>
      <c r="R17" s="17">
        <v>4</v>
      </c>
      <c r="S17" s="17">
        <v>1</v>
      </c>
      <c r="T17" s="17">
        <v>9</v>
      </c>
      <c r="U17" s="17" t="s">
        <v>16</v>
      </c>
      <c r="V17" s="17">
        <v>3</v>
      </c>
      <c r="W17" s="11" t="s">
        <v>16</v>
      </c>
      <c r="X17" s="11">
        <v>3</v>
      </c>
      <c r="Y17" s="11">
        <v>5</v>
      </c>
      <c r="Z17" s="11">
        <v>7</v>
      </c>
      <c r="AA17" s="11" t="s">
        <v>16</v>
      </c>
      <c r="AB17" s="11">
        <v>9</v>
      </c>
      <c r="AC17" s="11">
        <v>4</v>
      </c>
      <c r="AD17" s="11">
        <v>12</v>
      </c>
      <c r="AE17" s="11">
        <v>3</v>
      </c>
      <c r="AF17" s="11">
        <v>3</v>
      </c>
      <c r="AG17" s="11">
        <v>5</v>
      </c>
      <c r="AH17" s="11">
        <v>5</v>
      </c>
      <c r="AI17" s="11" t="s">
        <v>16</v>
      </c>
      <c r="AJ17" s="11">
        <v>7</v>
      </c>
      <c r="AK17" s="11">
        <v>6</v>
      </c>
    </row>
    <row r="18" spans="2:37" ht="12.75" customHeight="1">
      <c r="B18" s="127"/>
      <c r="C18" s="126" t="s">
        <v>242</v>
      </c>
      <c r="D18" s="137">
        <v>2</v>
      </c>
      <c r="E18" s="137">
        <v>0</v>
      </c>
      <c r="F18" s="137">
        <v>1</v>
      </c>
      <c r="G18" s="137">
        <v>0</v>
      </c>
      <c r="H18" s="137">
        <v>3</v>
      </c>
      <c r="I18" s="137">
        <v>1</v>
      </c>
      <c r="J18" s="137">
        <v>1</v>
      </c>
      <c r="K18" s="137">
        <v>0</v>
      </c>
      <c r="L18" s="137" t="s">
        <v>16</v>
      </c>
      <c r="M18" s="137" t="s">
        <v>16</v>
      </c>
      <c r="N18" s="137" t="s">
        <v>16</v>
      </c>
      <c r="O18" s="17">
        <v>3</v>
      </c>
      <c r="P18" s="17">
        <v>5</v>
      </c>
      <c r="Q18" s="17">
        <v>0</v>
      </c>
      <c r="R18" s="17">
        <v>1</v>
      </c>
      <c r="S18" s="17">
        <v>1</v>
      </c>
      <c r="T18" s="17">
        <v>0</v>
      </c>
      <c r="U18" s="17" t="s">
        <v>16</v>
      </c>
      <c r="V18" s="17">
        <v>3</v>
      </c>
      <c r="W18" s="11" t="s">
        <v>16</v>
      </c>
      <c r="X18" s="11">
        <v>0</v>
      </c>
      <c r="Y18" s="11">
        <v>2</v>
      </c>
      <c r="Z18" s="11">
        <v>2</v>
      </c>
      <c r="AA18" s="11" t="s">
        <v>16</v>
      </c>
      <c r="AB18" s="11">
        <v>5</v>
      </c>
      <c r="AC18" s="11">
        <v>4</v>
      </c>
      <c r="AD18" s="11">
        <v>0</v>
      </c>
      <c r="AE18" s="11">
        <v>1</v>
      </c>
      <c r="AF18" s="11">
        <v>1</v>
      </c>
      <c r="AG18" s="11">
        <v>1</v>
      </c>
      <c r="AH18" s="11">
        <v>1</v>
      </c>
      <c r="AI18" s="11" t="s">
        <v>16</v>
      </c>
      <c r="AJ18" s="11">
        <v>3</v>
      </c>
      <c r="AK18" s="11">
        <v>3</v>
      </c>
    </row>
    <row r="19" spans="2:37" ht="12.75" customHeight="1">
      <c r="B19" s="21" t="s">
        <v>8</v>
      </c>
      <c r="C19" s="126" t="s">
        <v>241</v>
      </c>
      <c r="D19" s="137">
        <v>0</v>
      </c>
      <c r="E19" s="137">
        <v>1</v>
      </c>
      <c r="F19" s="137">
        <v>2</v>
      </c>
      <c r="G19" s="137">
        <v>0</v>
      </c>
      <c r="H19" s="137">
        <v>0</v>
      </c>
      <c r="I19" s="137">
        <v>1</v>
      </c>
      <c r="J19" s="137">
        <v>0</v>
      </c>
      <c r="K19" s="137" t="s">
        <v>16</v>
      </c>
      <c r="L19" s="137">
        <v>1</v>
      </c>
      <c r="M19" s="137">
        <v>3</v>
      </c>
      <c r="N19" s="137" t="s">
        <v>16</v>
      </c>
      <c r="O19" s="17">
        <v>0</v>
      </c>
      <c r="P19" s="17">
        <v>0</v>
      </c>
      <c r="Q19" s="17">
        <v>1</v>
      </c>
      <c r="R19" s="17" t="s">
        <v>16</v>
      </c>
      <c r="S19" s="17">
        <v>0</v>
      </c>
      <c r="T19" s="17">
        <v>0</v>
      </c>
      <c r="U19" s="17">
        <v>5</v>
      </c>
      <c r="V19" s="17">
        <v>0</v>
      </c>
      <c r="W19" s="11" t="s">
        <v>16</v>
      </c>
      <c r="X19" s="11">
        <v>2</v>
      </c>
      <c r="Y19" s="11">
        <v>0</v>
      </c>
      <c r="Z19" s="11" t="s">
        <v>16</v>
      </c>
      <c r="AA19" s="11" t="s">
        <v>16</v>
      </c>
      <c r="AB19" s="11">
        <v>0</v>
      </c>
      <c r="AC19" s="11">
        <v>0</v>
      </c>
      <c r="AD19" s="11">
        <v>4</v>
      </c>
      <c r="AE19" s="11">
        <v>0</v>
      </c>
      <c r="AF19" s="11">
        <v>0</v>
      </c>
      <c r="AG19" s="11" t="s">
        <v>19</v>
      </c>
      <c r="AH19" s="11">
        <v>0</v>
      </c>
      <c r="AI19" s="11" t="s">
        <v>16</v>
      </c>
      <c r="AJ19" s="11">
        <v>1</v>
      </c>
      <c r="AK19" s="11">
        <v>0</v>
      </c>
    </row>
    <row r="20" spans="2:37" ht="12.75" customHeight="1">
      <c r="B20" s="21"/>
      <c r="C20" s="126" t="s">
        <v>15</v>
      </c>
      <c r="D20" s="137">
        <v>0</v>
      </c>
      <c r="E20" s="137">
        <v>1</v>
      </c>
      <c r="F20" s="137">
        <v>2</v>
      </c>
      <c r="G20" s="137">
        <v>0</v>
      </c>
      <c r="H20" s="137">
        <v>0</v>
      </c>
      <c r="I20" s="137">
        <v>1</v>
      </c>
      <c r="J20" s="137">
        <v>0</v>
      </c>
      <c r="K20" s="137" t="s">
        <v>16</v>
      </c>
      <c r="L20" s="137">
        <v>1</v>
      </c>
      <c r="M20" s="137" t="s">
        <v>16</v>
      </c>
      <c r="N20" s="137" t="s">
        <v>16</v>
      </c>
      <c r="O20" s="17">
        <v>0</v>
      </c>
      <c r="P20" s="17">
        <v>0</v>
      </c>
      <c r="Q20" s="17">
        <v>1</v>
      </c>
      <c r="R20" s="17" t="s">
        <v>16</v>
      </c>
      <c r="S20" s="17">
        <v>0</v>
      </c>
      <c r="T20" s="17">
        <v>0</v>
      </c>
      <c r="U20" s="17" t="s">
        <v>16</v>
      </c>
      <c r="V20" s="17">
        <v>0</v>
      </c>
      <c r="W20" s="11" t="s">
        <v>16</v>
      </c>
      <c r="X20" s="11" t="s">
        <v>16</v>
      </c>
      <c r="Y20" s="11">
        <v>0</v>
      </c>
      <c r="Z20" s="11" t="s">
        <v>16</v>
      </c>
      <c r="AA20" s="11" t="s">
        <v>16</v>
      </c>
      <c r="AB20" s="11">
        <v>0</v>
      </c>
      <c r="AC20" s="11">
        <v>0</v>
      </c>
      <c r="AD20" s="11">
        <v>3</v>
      </c>
      <c r="AE20" s="11">
        <v>0</v>
      </c>
      <c r="AF20" s="11">
        <v>0</v>
      </c>
      <c r="AG20" s="11" t="s">
        <v>19</v>
      </c>
      <c r="AH20" s="11">
        <v>0</v>
      </c>
      <c r="AI20" s="11" t="s">
        <v>16</v>
      </c>
      <c r="AJ20" s="11">
        <v>0</v>
      </c>
      <c r="AK20" s="11">
        <v>0</v>
      </c>
    </row>
    <row r="21" spans="2:37" ht="12.75" customHeight="1">
      <c r="B21" s="21"/>
      <c r="C21" s="126" t="s">
        <v>242</v>
      </c>
      <c r="D21" s="137">
        <v>0</v>
      </c>
      <c r="E21" s="137">
        <v>0</v>
      </c>
      <c r="F21" s="137">
        <v>0</v>
      </c>
      <c r="G21" s="137">
        <v>0</v>
      </c>
      <c r="H21" s="137">
        <v>0</v>
      </c>
      <c r="I21" s="137">
        <v>0</v>
      </c>
      <c r="J21" s="137">
        <v>0</v>
      </c>
      <c r="K21" s="137" t="s">
        <v>16</v>
      </c>
      <c r="L21" s="137">
        <v>0</v>
      </c>
      <c r="M21" s="137" t="s">
        <v>16</v>
      </c>
      <c r="N21" s="137" t="s">
        <v>16</v>
      </c>
      <c r="O21" s="17">
        <v>0</v>
      </c>
      <c r="P21" s="17">
        <v>0</v>
      </c>
      <c r="Q21" s="17">
        <v>0</v>
      </c>
      <c r="R21" s="17" t="s">
        <v>16</v>
      </c>
      <c r="S21" s="17">
        <v>0</v>
      </c>
      <c r="T21" s="17">
        <v>0</v>
      </c>
      <c r="U21" s="17" t="s">
        <v>16</v>
      </c>
      <c r="V21" s="17">
        <v>0</v>
      </c>
      <c r="W21" s="11" t="s">
        <v>16</v>
      </c>
      <c r="X21" s="11" t="s">
        <v>16</v>
      </c>
      <c r="Y21" s="11">
        <v>0</v>
      </c>
      <c r="Z21" s="11" t="s">
        <v>16</v>
      </c>
      <c r="AA21" s="11" t="s">
        <v>16</v>
      </c>
      <c r="AB21" s="11">
        <v>0</v>
      </c>
      <c r="AC21" s="11">
        <v>0</v>
      </c>
      <c r="AD21" s="11">
        <v>1</v>
      </c>
      <c r="AE21" s="11">
        <v>0</v>
      </c>
      <c r="AF21" s="11">
        <v>0</v>
      </c>
      <c r="AG21" s="11" t="s">
        <v>19</v>
      </c>
      <c r="AH21" s="11">
        <v>0</v>
      </c>
      <c r="AI21" s="11" t="s">
        <v>16</v>
      </c>
      <c r="AJ21" s="11">
        <v>1</v>
      </c>
      <c r="AK21" s="11">
        <v>0</v>
      </c>
    </row>
    <row r="22" spans="2:37" ht="12.75" customHeight="1">
      <c r="B22" s="21" t="s">
        <v>9</v>
      </c>
      <c r="C22" s="126" t="s">
        <v>241</v>
      </c>
      <c r="D22" s="137">
        <v>0</v>
      </c>
      <c r="E22" s="137">
        <v>0</v>
      </c>
      <c r="F22" s="137">
        <v>1</v>
      </c>
      <c r="G22" s="137">
        <v>1</v>
      </c>
      <c r="H22" s="137">
        <v>0</v>
      </c>
      <c r="I22" s="137">
        <v>1</v>
      </c>
      <c r="J22" s="137" t="s">
        <v>16</v>
      </c>
      <c r="K22" s="137">
        <v>0</v>
      </c>
      <c r="L22" s="137" t="s">
        <v>16</v>
      </c>
      <c r="M22" s="137" t="s">
        <v>16</v>
      </c>
      <c r="N22" s="137">
        <v>0</v>
      </c>
      <c r="O22" s="17">
        <v>0</v>
      </c>
      <c r="P22" s="17">
        <v>0</v>
      </c>
      <c r="Q22" s="17">
        <v>0</v>
      </c>
      <c r="R22" s="17">
        <v>0</v>
      </c>
      <c r="S22" s="17">
        <v>0</v>
      </c>
      <c r="T22" s="17">
        <v>1</v>
      </c>
      <c r="U22" s="17">
        <v>1</v>
      </c>
      <c r="V22" s="17">
        <v>1</v>
      </c>
      <c r="W22" s="11">
        <v>2</v>
      </c>
      <c r="X22" s="11">
        <v>0</v>
      </c>
      <c r="Y22" s="11">
        <v>0</v>
      </c>
      <c r="Z22" s="11" t="s">
        <v>16</v>
      </c>
      <c r="AA22" s="11">
        <v>0</v>
      </c>
      <c r="AB22" s="11">
        <v>0</v>
      </c>
      <c r="AC22" s="11">
        <v>0</v>
      </c>
      <c r="AD22" s="11">
        <v>0</v>
      </c>
      <c r="AE22" s="11" t="s">
        <v>16</v>
      </c>
      <c r="AF22" s="11">
        <v>0</v>
      </c>
      <c r="AG22" s="11">
        <v>0</v>
      </c>
      <c r="AH22" s="11" t="s">
        <v>19</v>
      </c>
      <c r="AI22" s="11" t="s">
        <v>16</v>
      </c>
      <c r="AJ22" s="11">
        <v>0</v>
      </c>
      <c r="AK22" s="11">
        <v>0</v>
      </c>
    </row>
    <row r="23" spans="2:37" ht="12.75" customHeight="1">
      <c r="B23" s="21"/>
      <c r="C23" s="126" t="s">
        <v>15</v>
      </c>
      <c r="D23" s="137">
        <v>0</v>
      </c>
      <c r="E23" s="137">
        <v>0</v>
      </c>
      <c r="F23" s="137">
        <v>1</v>
      </c>
      <c r="G23" s="137">
        <v>1</v>
      </c>
      <c r="H23" s="137">
        <v>0</v>
      </c>
      <c r="I23" s="137">
        <v>0</v>
      </c>
      <c r="J23" s="137" t="s">
        <v>16</v>
      </c>
      <c r="K23" s="137">
        <v>0</v>
      </c>
      <c r="L23" s="137" t="s">
        <v>16</v>
      </c>
      <c r="M23" s="137" t="s">
        <v>16</v>
      </c>
      <c r="N23" s="137">
        <v>0</v>
      </c>
      <c r="O23" s="17">
        <v>0</v>
      </c>
      <c r="P23" s="17">
        <v>0</v>
      </c>
      <c r="Q23" s="17">
        <v>0</v>
      </c>
      <c r="R23" s="17">
        <v>0</v>
      </c>
      <c r="S23" s="17">
        <v>0</v>
      </c>
      <c r="T23" s="17">
        <v>0</v>
      </c>
      <c r="U23" s="17">
        <v>1</v>
      </c>
      <c r="V23" s="17">
        <v>0</v>
      </c>
      <c r="W23" s="11" t="s">
        <v>16</v>
      </c>
      <c r="X23" s="11">
        <v>0</v>
      </c>
      <c r="Y23" s="11">
        <v>0</v>
      </c>
      <c r="Z23" s="11" t="s">
        <v>16</v>
      </c>
      <c r="AA23" s="11">
        <v>0</v>
      </c>
      <c r="AB23" s="11">
        <v>0</v>
      </c>
      <c r="AC23" s="11">
        <v>0</v>
      </c>
      <c r="AD23" s="11">
        <v>0</v>
      </c>
      <c r="AE23" s="11" t="s">
        <v>16</v>
      </c>
      <c r="AF23" s="11">
        <v>0</v>
      </c>
      <c r="AG23" s="11">
        <v>0</v>
      </c>
      <c r="AH23" s="11" t="s">
        <v>19</v>
      </c>
      <c r="AI23" s="11" t="s">
        <v>16</v>
      </c>
      <c r="AJ23" s="11">
        <v>0</v>
      </c>
      <c r="AK23" s="11">
        <v>0</v>
      </c>
    </row>
    <row r="24" spans="2:37" ht="12.75" customHeight="1">
      <c r="B24" s="21"/>
      <c r="C24" s="126" t="s">
        <v>242</v>
      </c>
      <c r="D24" s="137">
        <v>0</v>
      </c>
      <c r="E24" s="137">
        <v>0</v>
      </c>
      <c r="F24" s="137">
        <v>0</v>
      </c>
      <c r="G24" s="137">
        <v>0</v>
      </c>
      <c r="H24" s="137">
        <v>0</v>
      </c>
      <c r="I24" s="137">
        <v>1</v>
      </c>
      <c r="J24" s="137" t="s">
        <v>16</v>
      </c>
      <c r="K24" s="137">
        <v>0</v>
      </c>
      <c r="L24" s="137" t="s">
        <v>16</v>
      </c>
      <c r="M24" s="137" t="s">
        <v>16</v>
      </c>
      <c r="N24" s="137">
        <v>0</v>
      </c>
      <c r="O24" s="17">
        <v>0</v>
      </c>
      <c r="P24" s="17">
        <v>0</v>
      </c>
      <c r="Q24" s="17">
        <v>0</v>
      </c>
      <c r="R24" s="17">
        <v>0</v>
      </c>
      <c r="S24" s="17">
        <v>0</v>
      </c>
      <c r="T24" s="17">
        <v>1</v>
      </c>
      <c r="U24" s="17">
        <v>0</v>
      </c>
      <c r="V24" s="17">
        <v>1</v>
      </c>
      <c r="W24" s="11" t="s">
        <v>16</v>
      </c>
      <c r="X24" s="11">
        <v>0</v>
      </c>
      <c r="Y24" s="11">
        <v>0</v>
      </c>
      <c r="Z24" s="11" t="s">
        <v>16</v>
      </c>
      <c r="AA24" s="11">
        <v>0</v>
      </c>
      <c r="AB24" s="11">
        <v>0</v>
      </c>
      <c r="AC24" s="11">
        <v>0</v>
      </c>
      <c r="AD24" s="11">
        <v>0</v>
      </c>
      <c r="AE24" s="11" t="s">
        <v>16</v>
      </c>
      <c r="AF24" s="11">
        <v>0</v>
      </c>
      <c r="AG24" s="11">
        <v>0</v>
      </c>
      <c r="AH24" s="11" t="s">
        <v>19</v>
      </c>
      <c r="AI24" s="11" t="s">
        <v>16</v>
      </c>
      <c r="AJ24" s="11">
        <v>0</v>
      </c>
      <c r="AK24" s="11">
        <v>0</v>
      </c>
    </row>
    <row r="25" spans="2:37" ht="12.75" customHeight="1">
      <c r="B25" s="21" t="s">
        <v>10</v>
      </c>
      <c r="C25" s="126" t="s">
        <v>241</v>
      </c>
      <c r="D25" s="137">
        <v>0</v>
      </c>
      <c r="E25" s="137">
        <v>0</v>
      </c>
      <c r="F25" s="137">
        <v>0</v>
      </c>
      <c r="G25" s="137">
        <v>0</v>
      </c>
      <c r="H25" s="137">
        <v>0</v>
      </c>
      <c r="I25" s="137">
        <v>0</v>
      </c>
      <c r="J25" s="137">
        <v>0</v>
      </c>
      <c r="K25" s="137">
        <v>0</v>
      </c>
      <c r="L25" s="137">
        <v>0</v>
      </c>
      <c r="M25" s="137">
        <v>0</v>
      </c>
      <c r="N25" s="137">
        <v>0</v>
      </c>
      <c r="O25" s="17">
        <v>0</v>
      </c>
      <c r="P25" s="17">
        <v>0</v>
      </c>
      <c r="Q25" s="17">
        <v>0</v>
      </c>
      <c r="R25" s="17" t="s">
        <v>16</v>
      </c>
      <c r="S25" s="17">
        <v>0</v>
      </c>
      <c r="T25" s="17">
        <v>0</v>
      </c>
      <c r="U25" s="17">
        <v>0</v>
      </c>
      <c r="V25" s="17">
        <v>0</v>
      </c>
      <c r="W25" s="11" t="s">
        <v>16</v>
      </c>
      <c r="X25" s="11">
        <v>0</v>
      </c>
      <c r="Y25" s="11">
        <v>0</v>
      </c>
      <c r="Z25" s="11">
        <v>0</v>
      </c>
      <c r="AA25" s="11">
        <v>0</v>
      </c>
      <c r="AB25" s="11">
        <v>0</v>
      </c>
      <c r="AC25" s="11">
        <v>0</v>
      </c>
      <c r="AD25" s="11" t="s">
        <v>16</v>
      </c>
      <c r="AE25" s="11">
        <v>0</v>
      </c>
      <c r="AF25" s="11">
        <v>0</v>
      </c>
      <c r="AG25" s="11">
        <v>0</v>
      </c>
      <c r="AH25" s="11">
        <v>0</v>
      </c>
      <c r="AI25" s="11">
        <v>0</v>
      </c>
      <c r="AJ25" s="11">
        <v>2</v>
      </c>
      <c r="AK25" s="11">
        <v>0</v>
      </c>
    </row>
    <row r="26" spans="2:37" ht="12.75" customHeight="1">
      <c r="B26" s="21"/>
      <c r="C26" s="126" t="s">
        <v>15</v>
      </c>
      <c r="D26" s="137">
        <v>0</v>
      </c>
      <c r="E26" s="137">
        <v>0</v>
      </c>
      <c r="F26" s="137">
        <v>0</v>
      </c>
      <c r="G26" s="137">
        <v>0</v>
      </c>
      <c r="H26" s="137">
        <v>0</v>
      </c>
      <c r="I26" s="137">
        <v>0</v>
      </c>
      <c r="J26" s="137">
        <v>0</v>
      </c>
      <c r="K26" s="137">
        <v>0</v>
      </c>
      <c r="L26" s="137">
        <v>0</v>
      </c>
      <c r="M26" s="137">
        <v>0</v>
      </c>
      <c r="N26" s="137">
        <v>0</v>
      </c>
      <c r="O26" s="17">
        <v>0</v>
      </c>
      <c r="P26" s="17">
        <v>0</v>
      </c>
      <c r="Q26" s="17">
        <v>0</v>
      </c>
      <c r="R26" s="17" t="s">
        <v>16</v>
      </c>
      <c r="S26" s="17">
        <v>0</v>
      </c>
      <c r="T26" s="17">
        <v>0</v>
      </c>
      <c r="U26" s="17">
        <v>0</v>
      </c>
      <c r="V26" s="17">
        <v>0</v>
      </c>
      <c r="W26" s="11" t="s">
        <v>16</v>
      </c>
      <c r="X26" s="11">
        <v>0</v>
      </c>
      <c r="Y26" s="11">
        <v>0</v>
      </c>
      <c r="Z26" s="11">
        <v>0</v>
      </c>
      <c r="AA26" s="11">
        <v>0</v>
      </c>
      <c r="AB26" s="11">
        <v>0</v>
      </c>
      <c r="AC26" s="11">
        <v>0</v>
      </c>
      <c r="AD26" s="11" t="s">
        <v>16</v>
      </c>
      <c r="AE26" s="11">
        <v>0</v>
      </c>
      <c r="AF26" s="11">
        <v>0</v>
      </c>
      <c r="AG26" s="11">
        <v>0</v>
      </c>
      <c r="AH26" s="11">
        <v>0</v>
      </c>
      <c r="AI26" s="11">
        <v>0</v>
      </c>
      <c r="AJ26" s="11" t="s">
        <v>16</v>
      </c>
      <c r="AK26" s="11">
        <v>0</v>
      </c>
    </row>
    <row r="27" spans="2:37" ht="12.75" customHeight="1">
      <c r="B27" s="21"/>
      <c r="C27" s="126" t="s">
        <v>242</v>
      </c>
      <c r="D27" s="137">
        <v>0</v>
      </c>
      <c r="E27" s="137">
        <v>0</v>
      </c>
      <c r="F27" s="137">
        <v>0</v>
      </c>
      <c r="G27" s="137">
        <v>0</v>
      </c>
      <c r="H27" s="137">
        <v>0</v>
      </c>
      <c r="I27" s="137">
        <v>0</v>
      </c>
      <c r="J27" s="137">
        <v>0</v>
      </c>
      <c r="K27" s="137">
        <v>0</v>
      </c>
      <c r="L27" s="137">
        <v>0</v>
      </c>
      <c r="M27" s="137">
        <v>0</v>
      </c>
      <c r="N27" s="137">
        <v>0</v>
      </c>
      <c r="O27" s="17">
        <v>0</v>
      </c>
      <c r="P27" s="17">
        <v>0</v>
      </c>
      <c r="Q27" s="17">
        <v>0</v>
      </c>
      <c r="R27" s="17" t="s">
        <v>16</v>
      </c>
      <c r="S27" s="17">
        <v>0</v>
      </c>
      <c r="T27" s="17">
        <v>0</v>
      </c>
      <c r="U27" s="17">
        <v>0</v>
      </c>
      <c r="V27" s="17">
        <v>0</v>
      </c>
      <c r="W27" s="11" t="s">
        <v>16</v>
      </c>
      <c r="X27" s="11">
        <v>0</v>
      </c>
      <c r="Y27" s="11">
        <v>0</v>
      </c>
      <c r="Z27" s="11">
        <v>0</v>
      </c>
      <c r="AA27" s="11">
        <v>0</v>
      </c>
      <c r="AB27" s="11">
        <v>0</v>
      </c>
      <c r="AC27" s="11">
        <v>0</v>
      </c>
      <c r="AD27" s="11" t="s">
        <v>16</v>
      </c>
      <c r="AE27" s="11">
        <v>0</v>
      </c>
      <c r="AF27" s="11">
        <v>0</v>
      </c>
      <c r="AG27" s="11">
        <v>0</v>
      </c>
      <c r="AH27" s="11">
        <v>0</v>
      </c>
      <c r="AI27" s="11">
        <v>0</v>
      </c>
      <c r="AJ27" s="11" t="s">
        <v>16</v>
      </c>
      <c r="AK27" s="11">
        <v>0</v>
      </c>
    </row>
    <row r="28" spans="2:37" ht="12.75" customHeight="1">
      <c r="B28" s="21" t="s">
        <v>11</v>
      </c>
      <c r="C28" s="126" t="s">
        <v>241</v>
      </c>
      <c r="D28" s="137">
        <v>0</v>
      </c>
      <c r="E28" s="137">
        <v>0</v>
      </c>
      <c r="F28" s="137">
        <v>1</v>
      </c>
      <c r="G28" s="137">
        <v>0</v>
      </c>
      <c r="H28" s="137">
        <v>2</v>
      </c>
      <c r="I28" s="137">
        <v>0</v>
      </c>
      <c r="J28" s="137">
        <v>0</v>
      </c>
      <c r="K28" s="137">
        <v>0</v>
      </c>
      <c r="L28" s="137">
        <v>1</v>
      </c>
      <c r="M28" s="137">
        <v>1</v>
      </c>
      <c r="N28" s="137">
        <v>0</v>
      </c>
      <c r="O28" s="17">
        <v>0</v>
      </c>
      <c r="P28" s="17" t="s">
        <v>16</v>
      </c>
      <c r="Q28" s="17">
        <v>0</v>
      </c>
      <c r="R28" s="17">
        <v>1</v>
      </c>
      <c r="S28" s="17">
        <v>0</v>
      </c>
      <c r="T28" s="17">
        <v>0</v>
      </c>
      <c r="U28" s="17">
        <v>0</v>
      </c>
      <c r="V28" s="17">
        <v>0</v>
      </c>
      <c r="W28" s="11">
        <v>0</v>
      </c>
      <c r="X28" s="11">
        <v>0</v>
      </c>
      <c r="Y28" s="11">
        <v>2</v>
      </c>
      <c r="Z28" s="11">
        <v>4</v>
      </c>
      <c r="AA28" s="11" t="s">
        <v>16</v>
      </c>
      <c r="AB28" s="11" t="s">
        <v>16</v>
      </c>
      <c r="AC28" s="11" t="s">
        <v>16</v>
      </c>
      <c r="AD28" s="11">
        <v>0</v>
      </c>
      <c r="AE28" s="11">
        <v>2</v>
      </c>
      <c r="AF28" s="11">
        <v>0</v>
      </c>
      <c r="AG28" s="11">
        <v>3</v>
      </c>
      <c r="AH28" s="11">
        <v>0</v>
      </c>
      <c r="AI28" s="11">
        <v>0</v>
      </c>
      <c r="AJ28" s="11">
        <v>1</v>
      </c>
      <c r="AK28" s="11">
        <v>0</v>
      </c>
    </row>
    <row r="29" spans="2:37" ht="12.75" customHeight="1">
      <c r="B29" s="21"/>
      <c r="C29" s="126" t="s">
        <v>15</v>
      </c>
      <c r="D29" s="137">
        <v>0</v>
      </c>
      <c r="E29" s="137">
        <v>0</v>
      </c>
      <c r="F29" s="137">
        <v>1</v>
      </c>
      <c r="G29" s="137">
        <v>0</v>
      </c>
      <c r="H29" s="137">
        <v>2</v>
      </c>
      <c r="I29" s="137">
        <v>0</v>
      </c>
      <c r="J29" s="137">
        <v>0</v>
      </c>
      <c r="K29" s="137">
        <v>0</v>
      </c>
      <c r="L29" s="137">
        <v>1</v>
      </c>
      <c r="M29" s="137">
        <v>0</v>
      </c>
      <c r="N29" s="137">
        <v>0</v>
      </c>
      <c r="O29" s="17">
        <v>0</v>
      </c>
      <c r="P29" s="17" t="s">
        <v>16</v>
      </c>
      <c r="Q29" s="17">
        <v>0</v>
      </c>
      <c r="R29" s="17">
        <v>1</v>
      </c>
      <c r="S29" s="17">
        <v>0</v>
      </c>
      <c r="T29" s="17">
        <v>0</v>
      </c>
      <c r="U29" s="17">
        <v>0</v>
      </c>
      <c r="V29" s="17">
        <v>0</v>
      </c>
      <c r="W29" s="11">
        <v>0</v>
      </c>
      <c r="X29" s="11">
        <v>0</v>
      </c>
      <c r="Y29" s="11">
        <v>1</v>
      </c>
      <c r="Z29" s="11" t="s">
        <v>16</v>
      </c>
      <c r="AA29" s="11" t="s">
        <v>16</v>
      </c>
      <c r="AB29" s="11" t="s">
        <v>16</v>
      </c>
      <c r="AC29" s="11" t="s">
        <v>16</v>
      </c>
      <c r="AD29" s="11">
        <v>0</v>
      </c>
      <c r="AE29" s="11">
        <v>0</v>
      </c>
      <c r="AF29" s="11">
        <v>0</v>
      </c>
      <c r="AG29" s="11">
        <v>0</v>
      </c>
      <c r="AH29" s="11">
        <v>0</v>
      </c>
      <c r="AI29" s="11">
        <v>0</v>
      </c>
      <c r="AJ29" s="11">
        <v>0</v>
      </c>
      <c r="AK29" s="11">
        <v>0</v>
      </c>
    </row>
    <row r="30" spans="2:37" ht="12.75" customHeight="1">
      <c r="B30" s="21"/>
      <c r="C30" s="126" t="s">
        <v>242</v>
      </c>
      <c r="D30" s="137">
        <v>0</v>
      </c>
      <c r="E30" s="137">
        <v>0</v>
      </c>
      <c r="F30" s="137">
        <v>0</v>
      </c>
      <c r="G30" s="137">
        <v>0</v>
      </c>
      <c r="H30" s="137">
        <v>0</v>
      </c>
      <c r="I30" s="137">
        <v>0</v>
      </c>
      <c r="J30" s="137">
        <v>0</v>
      </c>
      <c r="K30" s="137">
        <v>0</v>
      </c>
      <c r="L30" s="137">
        <v>0</v>
      </c>
      <c r="M30" s="137">
        <v>1</v>
      </c>
      <c r="N30" s="137">
        <v>0</v>
      </c>
      <c r="O30" s="17">
        <v>0</v>
      </c>
      <c r="P30" s="17" t="s">
        <v>16</v>
      </c>
      <c r="Q30" s="17">
        <v>0</v>
      </c>
      <c r="R30" s="17">
        <v>0</v>
      </c>
      <c r="S30" s="17">
        <v>0</v>
      </c>
      <c r="T30" s="17">
        <v>0</v>
      </c>
      <c r="U30" s="17">
        <v>0</v>
      </c>
      <c r="V30" s="17">
        <v>0</v>
      </c>
      <c r="W30" s="11">
        <v>0</v>
      </c>
      <c r="X30" s="11">
        <v>0</v>
      </c>
      <c r="Y30" s="11">
        <v>1</v>
      </c>
      <c r="Z30" s="11" t="s">
        <v>16</v>
      </c>
      <c r="AA30" s="11" t="s">
        <v>16</v>
      </c>
      <c r="AB30" s="11" t="s">
        <v>16</v>
      </c>
      <c r="AC30" s="11" t="s">
        <v>16</v>
      </c>
      <c r="AD30" s="11">
        <v>0</v>
      </c>
      <c r="AE30" s="11">
        <v>2</v>
      </c>
      <c r="AF30" s="11">
        <v>0</v>
      </c>
      <c r="AG30" s="11">
        <v>3</v>
      </c>
      <c r="AH30" s="11">
        <v>0</v>
      </c>
      <c r="AI30" s="11">
        <v>0</v>
      </c>
      <c r="AJ30" s="11">
        <v>1</v>
      </c>
      <c r="AK30" s="11">
        <v>0</v>
      </c>
    </row>
    <row r="31" spans="2:37" ht="12.75" customHeight="1">
      <c r="B31" s="127" t="s">
        <v>12</v>
      </c>
      <c r="C31" s="126" t="s">
        <v>241</v>
      </c>
      <c r="D31" s="137">
        <v>1</v>
      </c>
      <c r="E31" s="137">
        <v>2</v>
      </c>
      <c r="F31" s="137">
        <v>0</v>
      </c>
      <c r="G31" s="137">
        <v>0</v>
      </c>
      <c r="H31" s="137" t="s">
        <v>16</v>
      </c>
      <c r="I31" s="137">
        <v>0</v>
      </c>
      <c r="J31" s="137">
        <v>0</v>
      </c>
      <c r="K31" s="137">
        <v>1</v>
      </c>
      <c r="L31" s="137">
        <v>0</v>
      </c>
      <c r="M31" s="137">
        <v>1</v>
      </c>
      <c r="N31" s="137" t="s">
        <v>16</v>
      </c>
      <c r="O31" s="17" t="s">
        <v>16</v>
      </c>
      <c r="P31" s="17">
        <v>2</v>
      </c>
      <c r="Q31" s="17">
        <v>1</v>
      </c>
      <c r="R31" s="17">
        <v>2</v>
      </c>
      <c r="S31" s="17">
        <v>0</v>
      </c>
      <c r="T31" s="17">
        <v>4</v>
      </c>
      <c r="U31" s="17">
        <v>0</v>
      </c>
      <c r="V31" s="17">
        <v>1</v>
      </c>
      <c r="W31" s="11">
        <v>3</v>
      </c>
      <c r="X31" s="11">
        <v>0</v>
      </c>
      <c r="Y31" s="11">
        <v>2</v>
      </c>
      <c r="Z31" s="11">
        <v>0</v>
      </c>
      <c r="AA31" s="11" t="s">
        <v>16</v>
      </c>
      <c r="AB31" s="11">
        <v>1</v>
      </c>
      <c r="AC31" s="11">
        <v>5</v>
      </c>
      <c r="AD31" s="11">
        <v>4</v>
      </c>
      <c r="AE31" s="11">
        <v>3</v>
      </c>
      <c r="AF31" s="11">
        <v>1</v>
      </c>
      <c r="AG31" s="11">
        <v>2</v>
      </c>
      <c r="AH31" s="11">
        <v>1</v>
      </c>
      <c r="AI31" s="11">
        <v>2</v>
      </c>
      <c r="AJ31" s="11">
        <v>1</v>
      </c>
      <c r="AK31" s="11">
        <v>2</v>
      </c>
    </row>
    <row r="32" spans="2:37" ht="12.75" customHeight="1">
      <c r="B32" s="127"/>
      <c r="C32" s="126" t="s">
        <v>15</v>
      </c>
      <c r="D32" s="137">
        <v>0</v>
      </c>
      <c r="E32" s="137">
        <v>1</v>
      </c>
      <c r="F32" s="137">
        <v>0</v>
      </c>
      <c r="G32" s="137">
        <v>0</v>
      </c>
      <c r="H32" s="137" t="s">
        <v>16</v>
      </c>
      <c r="I32" s="137">
        <v>0</v>
      </c>
      <c r="J32" s="137">
        <v>0</v>
      </c>
      <c r="K32" s="137">
        <v>1</v>
      </c>
      <c r="L32" s="137">
        <v>0</v>
      </c>
      <c r="M32" s="137">
        <v>0</v>
      </c>
      <c r="N32" s="137" t="s">
        <v>16</v>
      </c>
      <c r="O32" s="17" t="s">
        <v>16</v>
      </c>
      <c r="P32" s="17">
        <v>1</v>
      </c>
      <c r="Q32" s="17">
        <v>1</v>
      </c>
      <c r="R32" s="17">
        <v>0</v>
      </c>
      <c r="S32" s="17">
        <v>0</v>
      </c>
      <c r="T32" s="17">
        <v>3</v>
      </c>
      <c r="U32" s="17">
        <v>0</v>
      </c>
      <c r="V32" s="17">
        <v>1</v>
      </c>
      <c r="W32" s="11">
        <v>3</v>
      </c>
      <c r="X32" s="11">
        <v>0</v>
      </c>
      <c r="Y32" s="11">
        <v>1</v>
      </c>
      <c r="Z32" s="11">
        <v>0</v>
      </c>
      <c r="AA32" s="11" t="s">
        <v>16</v>
      </c>
      <c r="AB32" s="11">
        <v>0</v>
      </c>
      <c r="AC32" s="11">
        <v>5</v>
      </c>
      <c r="AD32" s="11">
        <v>4</v>
      </c>
      <c r="AE32" s="11">
        <v>3</v>
      </c>
      <c r="AF32" s="11">
        <v>1</v>
      </c>
      <c r="AG32" s="11">
        <v>2</v>
      </c>
      <c r="AH32" s="11">
        <v>1</v>
      </c>
      <c r="AI32" s="11">
        <v>2</v>
      </c>
      <c r="AJ32" s="11">
        <v>1</v>
      </c>
      <c r="AK32" s="11">
        <v>1</v>
      </c>
    </row>
    <row r="33" spans="1:44" ht="12.75" customHeight="1">
      <c r="B33" s="21"/>
      <c r="C33" s="126" t="s">
        <v>242</v>
      </c>
      <c r="D33" s="137">
        <v>1</v>
      </c>
      <c r="E33" s="137">
        <v>1</v>
      </c>
      <c r="F33" s="137">
        <v>0</v>
      </c>
      <c r="G33" s="137">
        <v>0</v>
      </c>
      <c r="H33" s="137" t="s">
        <v>16</v>
      </c>
      <c r="I33" s="137">
        <v>0</v>
      </c>
      <c r="J33" s="137">
        <v>0</v>
      </c>
      <c r="K33" s="137">
        <v>0</v>
      </c>
      <c r="L33" s="137">
        <v>0</v>
      </c>
      <c r="M33" s="137">
        <v>1</v>
      </c>
      <c r="N33" s="137" t="s">
        <v>16</v>
      </c>
      <c r="O33" s="17" t="s">
        <v>16</v>
      </c>
      <c r="P33" s="17">
        <v>1</v>
      </c>
      <c r="Q33" s="17">
        <v>0</v>
      </c>
      <c r="R33" s="17">
        <v>2</v>
      </c>
      <c r="S33" s="17">
        <v>0</v>
      </c>
      <c r="T33" s="17">
        <v>1</v>
      </c>
      <c r="U33" s="17">
        <v>0</v>
      </c>
      <c r="V33" s="17">
        <v>0</v>
      </c>
      <c r="W33" s="11">
        <v>0</v>
      </c>
      <c r="X33" s="11">
        <v>0</v>
      </c>
      <c r="Y33" s="11">
        <v>1</v>
      </c>
      <c r="Z33" s="11">
        <v>0</v>
      </c>
      <c r="AA33" s="11" t="s">
        <v>16</v>
      </c>
      <c r="AB33" s="11">
        <v>1</v>
      </c>
      <c r="AC33" s="11">
        <v>0</v>
      </c>
      <c r="AD33" s="11">
        <v>0</v>
      </c>
      <c r="AE33" s="11">
        <v>0</v>
      </c>
      <c r="AF33" s="11">
        <v>0</v>
      </c>
      <c r="AG33" s="11">
        <v>0</v>
      </c>
      <c r="AH33" s="11">
        <v>0</v>
      </c>
      <c r="AI33" s="11">
        <v>0</v>
      </c>
      <c r="AJ33" s="11">
        <v>0</v>
      </c>
      <c r="AK33" s="11">
        <v>1</v>
      </c>
    </row>
    <row r="34" spans="1:44" ht="12.75" customHeight="1">
      <c r="B34" s="127" t="s">
        <v>13</v>
      </c>
      <c r="C34" s="126" t="s">
        <v>241</v>
      </c>
      <c r="D34" s="137">
        <v>0</v>
      </c>
      <c r="E34" s="137">
        <v>0</v>
      </c>
      <c r="F34" s="137">
        <v>1</v>
      </c>
      <c r="G34" s="137">
        <v>0</v>
      </c>
      <c r="H34" s="137">
        <v>0</v>
      </c>
      <c r="I34" s="137">
        <v>0</v>
      </c>
      <c r="J34" s="137" t="s">
        <v>16</v>
      </c>
      <c r="K34" s="137">
        <v>0</v>
      </c>
      <c r="L34" s="137">
        <v>2</v>
      </c>
      <c r="M34" s="137">
        <v>0</v>
      </c>
      <c r="N34" s="137">
        <v>0</v>
      </c>
      <c r="O34" s="17">
        <v>0</v>
      </c>
      <c r="P34" s="17" t="s">
        <v>16</v>
      </c>
      <c r="Q34" s="17">
        <v>0</v>
      </c>
      <c r="R34" s="17">
        <v>1</v>
      </c>
      <c r="S34" s="17">
        <v>1</v>
      </c>
      <c r="T34" s="17">
        <v>0</v>
      </c>
      <c r="U34" s="17">
        <v>0</v>
      </c>
      <c r="V34" s="17">
        <v>0</v>
      </c>
      <c r="W34" s="11">
        <v>0</v>
      </c>
      <c r="X34" s="11">
        <v>0</v>
      </c>
      <c r="Y34" s="11">
        <v>0</v>
      </c>
      <c r="Z34" s="11">
        <v>0</v>
      </c>
      <c r="AA34" s="11" t="s">
        <v>16</v>
      </c>
      <c r="AB34" s="11">
        <v>0</v>
      </c>
      <c r="AC34" s="11">
        <v>0</v>
      </c>
      <c r="AD34" s="11" t="s">
        <v>16</v>
      </c>
      <c r="AE34" s="11">
        <v>0</v>
      </c>
      <c r="AF34" s="11">
        <v>0</v>
      </c>
      <c r="AG34" s="11">
        <v>1</v>
      </c>
      <c r="AH34" s="11">
        <v>0</v>
      </c>
      <c r="AI34" s="11">
        <v>0</v>
      </c>
      <c r="AJ34" s="11">
        <v>0</v>
      </c>
      <c r="AK34" s="11">
        <v>1</v>
      </c>
    </row>
    <row r="35" spans="1:44" ht="12.75" customHeight="1">
      <c r="B35" s="127"/>
      <c r="C35" s="126" t="s">
        <v>15</v>
      </c>
      <c r="D35" s="137">
        <v>0</v>
      </c>
      <c r="E35" s="137">
        <v>0</v>
      </c>
      <c r="F35" s="137">
        <v>1</v>
      </c>
      <c r="G35" s="137">
        <v>0</v>
      </c>
      <c r="H35" s="137">
        <v>0</v>
      </c>
      <c r="I35" s="137">
        <v>0</v>
      </c>
      <c r="J35" s="137" t="s">
        <v>16</v>
      </c>
      <c r="K35" s="137">
        <v>0</v>
      </c>
      <c r="L35" s="137" t="s">
        <v>16</v>
      </c>
      <c r="M35" s="137">
        <v>0</v>
      </c>
      <c r="N35" s="137">
        <v>0</v>
      </c>
      <c r="O35" s="17">
        <v>0</v>
      </c>
      <c r="P35" s="17" t="s">
        <v>16</v>
      </c>
      <c r="Q35" s="17">
        <v>0</v>
      </c>
      <c r="R35" s="17">
        <v>0</v>
      </c>
      <c r="S35" s="17">
        <v>0</v>
      </c>
      <c r="T35" s="17">
        <v>0</v>
      </c>
      <c r="U35" s="17">
        <v>0</v>
      </c>
      <c r="V35" s="17">
        <v>0</v>
      </c>
      <c r="W35" s="11">
        <v>0</v>
      </c>
      <c r="X35" s="11">
        <v>0</v>
      </c>
      <c r="Y35" s="11">
        <v>0</v>
      </c>
      <c r="Z35" s="11">
        <v>0</v>
      </c>
      <c r="AA35" s="11" t="s">
        <v>16</v>
      </c>
      <c r="AB35" s="11">
        <v>0</v>
      </c>
      <c r="AC35" s="11">
        <v>0</v>
      </c>
      <c r="AD35" s="11" t="s">
        <v>16</v>
      </c>
      <c r="AE35" s="11">
        <v>0</v>
      </c>
      <c r="AF35" s="11">
        <v>0</v>
      </c>
      <c r="AG35" s="11">
        <v>0</v>
      </c>
      <c r="AH35" s="11">
        <v>0</v>
      </c>
      <c r="AI35" s="11">
        <v>0</v>
      </c>
      <c r="AJ35" s="11">
        <v>0</v>
      </c>
      <c r="AK35" s="11">
        <v>0</v>
      </c>
    </row>
    <row r="36" spans="1:44" ht="12.75" customHeight="1">
      <c r="B36" s="127"/>
      <c r="C36" s="126" t="s">
        <v>242</v>
      </c>
      <c r="D36" s="137">
        <v>0</v>
      </c>
      <c r="E36" s="137">
        <v>0</v>
      </c>
      <c r="F36" s="137">
        <v>0</v>
      </c>
      <c r="G36" s="137">
        <v>0</v>
      </c>
      <c r="H36" s="137">
        <v>0</v>
      </c>
      <c r="I36" s="137">
        <v>0</v>
      </c>
      <c r="J36" s="137" t="s">
        <v>16</v>
      </c>
      <c r="K36" s="137">
        <v>0</v>
      </c>
      <c r="L36" s="137" t="s">
        <v>16</v>
      </c>
      <c r="M36" s="137">
        <v>0</v>
      </c>
      <c r="N36" s="137">
        <v>0</v>
      </c>
      <c r="O36" s="17">
        <v>0</v>
      </c>
      <c r="P36" s="17" t="s">
        <v>16</v>
      </c>
      <c r="Q36" s="17">
        <v>0</v>
      </c>
      <c r="R36" s="17">
        <v>1</v>
      </c>
      <c r="S36" s="17">
        <v>1</v>
      </c>
      <c r="T36" s="17">
        <v>0</v>
      </c>
      <c r="U36" s="17">
        <v>0</v>
      </c>
      <c r="V36" s="17">
        <v>0</v>
      </c>
      <c r="W36" s="11">
        <v>0</v>
      </c>
      <c r="X36" s="11">
        <v>0</v>
      </c>
      <c r="Y36" s="11">
        <v>0</v>
      </c>
      <c r="Z36" s="11">
        <v>0</v>
      </c>
      <c r="AA36" s="11" t="s">
        <v>16</v>
      </c>
      <c r="AB36" s="11">
        <v>0</v>
      </c>
      <c r="AC36" s="11">
        <v>0</v>
      </c>
      <c r="AD36" s="11" t="s">
        <v>16</v>
      </c>
      <c r="AE36" s="11">
        <v>0</v>
      </c>
      <c r="AF36" s="11">
        <v>0</v>
      </c>
      <c r="AG36" s="11">
        <v>1</v>
      </c>
      <c r="AH36" s="11">
        <v>0</v>
      </c>
      <c r="AI36" s="11">
        <v>0</v>
      </c>
      <c r="AJ36" s="11">
        <v>0</v>
      </c>
      <c r="AK36" s="11">
        <v>1</v>
      </c>
    </row>
    <row r="37" spans="1:44" ht="12.75" customHeight="1">
      <c r="B37" s="21" t="s">
        <v>14</v>
      </c>
      <c r="C37" s="126" t="s">
        <v>241</v>
      </c>
      <c r="D37" s="137">
        <v>0</v>
      </c>
      <c r="E37" s="137">
        <v>0</v>
      </c>
      <c r="F37" s="137">
        <v>0</v>
      </c>
      <c r="G37" s="137">
        <v>0</v>
      </c>
      <c r="H37" s="137" t="s">
        <v>16</v>
      </c>
      <c r="I37" s="137">
        <v>0</v>
      </c>
      <c r="J37" s="137">
        <v>0</v>
      </c>
      <c r="K37" s="137">
        <v>0</v>
      </c>
      <c r="L37" s="137" t="s">
        <v>16</v>
      </c>
      <c r="M37" s="137">
        <v>0</v>
      </c>
      <c r="N37" s="137">
        <v>0</v>
      </c>
      <c r="O37" s="17">
        <v>0</v>
      </c>
      <c r="P37" s="17">
        <v>0</v>
      </c>
      <c r="Q37" s="17">
        <v>1</v>
      </c>
      <c r="R37" s="17">
        <v>0</v>
      </c>
      <c r="S37" s="17" t="s">
        <v>16</v>
      </c>
      <c r="T37" s="17">
        <v>0</v>
      </c>
      <c r="U37" s="17">
        <v>0</v>
      </c>
      <c r="V37" s="17">
        <v>0</v>
      </c>
      <c r="W37" s="11">
        <v>0</v>
      </c>
      <c r="X37" s="11">
        <v>0</v>
      </c>
      <c r="Y37" s="11">
        <v>0</v>
      </c>
      <c r="Z37" s="11" t="s">
        <v>16</v>
      </c>
      <c r="AA37" s="11" t="s">
        <v>16</v>
      </c>
      <c r="AB37" s="11">
        <v>0</v>
      </c>
      <c r="AC37" s="11">
        <v>0</v>
      </c>
      <c r="AD37" s="11">
        <v>0</v>
      </c>
      <c r="AE37" s="11">
        <v>0</v>
      </c>
      <c r="AF37" s="11">
        <v>0</v>
      </c>
      <c r="AG37" s="11" t="s">
        <v>19</v>
      </c>
      <c r="AH37" s="11">
        <v>0</v>
      </c>
      <c r="AI37" s="11">
        <v>0</v>
      </c>
      <c r="AJ37" s="11">
        <v>0</v>
      </c>
      <c r="AK37" s="11">
        <v>0</v>
      </c>
    </row>
    <row r="38" spans="1:44" ht="12.75" customHeight="1">
      <c r="B38" s="21"/>
      <c r="C38" s="126" t="s">
        <v>15</v>
      </c>
      <c r="D38" s="137">
        <v>0</v>
      </c>
      <c r="E38" s="137">
        <v>0</v>
      </c>
      <c r="F38" s="137">
        <v>0</v>
      </c>
      <c r="G38" s="137">
        <v>0</v>
      </c>
      <c r="H38" s="137" t="s">
        <v>16</v>
      </c>
      <c r="I38" s="137">
        <v>0</v>
      </c>
      <c r="J38" s="137">
        <v>0</v>
      </c>
      <c r="K38" s="137">
        <v>0</v>
      </c>
      <c r="L38" s="137" t="s">
        <v>16</v>
      </c>
      <c r="M38" s="137">
        <v>0</v>
      </c>
      <c r="N38" s="137">
        <v>0</v>
      </c>
      <c r="O38" s="17">
        <v>0</v>
      </c>
      <c r="P38" s="17">
        <v>0</v>
      </c>
      <c r="Q38" s="17">
        <v>1</v>
      </c>
      <c r="R38" s="17">
        <v>0</v>
      </c>
      <c r="S38" s="17" t="s">
        <v>16</v>
      </c>
      <c r="T38" s="17">
        <v>0</v>
      </c>
      <c r="U38" s="17">
        <v>0</v>
      </c>
      <c r="V38" s="17">
        <v>0</v>
      </c>
      <c r="W38" s="11">
        <v>0</v>
      </c>
      <c r="X38" s="11">
        <v>0</v>
      </c>
      <c r="Y38" s="11">
        <v>0</v>
      </c>
      <c r="Z38" s="11" t="s">
        <v>16</v>
      </c>
      <c r="AA38" s="11" t="s">
        <v>16</v>
      </c>
      <c r="AB38" s="11">
        <v>0</v>
      </c>
      <c r="AC38" s="11">
        <v>0</v>
      </c>
      <c r="AD38" s="11">
        <v>0</v>
      </c>
      <c r="AE38" s="11">
        <v>0</v>
      </c>
      <c r="AF38" s="11">
        <v>0</v>
      </c>
      <c r="AG38" s="11" t="s">
        <v>19</v>
      </c>
      <c r="AH38" s="11">
        <v>0</v>
      </c>
      <c r="AI38" s="11">
        <v>0</v>
      </c>
      <c r="AJ38" s="11">
        <v>0</v>
      </c>
      <c r="AK38" s="11">
        <v>0</v>
      </c>
    </row>
    <row r="39" spans="1:44" ht="12.75" customHeight="1">
      <c r="B39" s="21"/>
      <c r="C39" s="126" t="s">
        <v>242</v>
      </c>
      <c r="D39" s="137">
        <v>0</v>
      </c>
      <c r="E39" s="137">
        <v>0</v>
      </c>
      <c r="F39" s="137">
        <v>0</v>
      </c>
      <c r="G39" s="137">
        <v>0</v>
      </c>
      <c r="H39" s="137" t="s">
        <v>16</v>
      </c>
      <c r="I39" s="137">
        <v>0</v>
      </c>
      <c r="J39" s="137">
        <v>0</v>
      </c>
      <c r="K39" s="137">
        <v>0</v>
      </c>
      <c r="L39" s="137" t="s">
        <v>16</v>
      </c>
      <c r="M39" s="137">
        <v>0</v>
      </c>
      <c r="N39" s="137">
        <v>0</v>
      </c>
      <c r="O39" s="17">
        <v>0</v>
      </c>
      <c r="P39" s="17">
        <v>0</v>
      </c>
      <c r="Q39" s="17">
        <v>0</v>
      </c>
      <c r="R39" s="17">
        <v>0</v>
      </c>
      <c r="S39" s="17" t="s">
        <v>16</v>
      </c>
      <c r="T39" s="17">
        <v>0</v>
      </c>
      <c r="U39" s="17">
        <v>0</v>
      </c>
      <c r="V39" s="17">
        <v>0</v>
      </c>
      <c r="W39" s="11">
        <v>0</v>
      </c>
      <c r="X39" s="11">
        <v>0</v>
      </c>
      <c r="Y39" s="11">
        <v>0</v>
      </c>
      <c r="Z39" s="11" t="s">
        <v>16</v>
      </c>
      <c r="AA39" s="11" t="s">
        <v>16</v>
      </c>
      <c r="AB39" s="11">
        <v>0</v>
      </c>
      <c r="AC39" s="11">
        <v>0</v>
      </c>
      <c r="AD39" s="11">
        <v>0</v>
      </c>
      <c r="AE39" s="11">
        <v>0</v>
      </c>
      <c r="AF39" s="11">
        <v>0</v>
      </c>
      <c r="AG39" s="11" t="s">
        <v>19</v>
      </c>
      <c r="AH39" s="11">
        <v>0</v>
      </c>
      <c r="AI39" s="11">
        <v>0</v>
      </c>
      <c r="AJ39" s="11">
        <v>0</v>
      </c>
      <c r="AK39" s="11">
        <v>0</v>
      </c>
    </row>
    <row r="40" spans="1:44" ht="12.75" customHeight="1">
      <c r="B40" s="21" t="s">
        <v>4</v>
      </c>
      <c r="C40" s="126" t="s">
        <v>241</v>
      </c>
      <c r="D40" s="137">
        <v>0</v>
      </c>
      <c r="E40" s="137">
        <v>0</v>
      </c>
      <c r="F40" s="137">
        <v>0</v>
      </c>
      <c r="G40" s="137">
        <v>0</v>
      </c>
      <c r="H40" s="137">
        <v>0</v>
      </c>
      <c r="I40" s="137">
        <v>0</v>
      </c>
      <c r="J40" s="137">
        <v>0</v>
      </c>
      <c r="K40" s="137">
        <v>0</v>
      </c>
      <c r="L40" s="137">
        <v>0</v>
      </c>
      <c r="M40" s="137" t="s">
        <v>16</v>
      </c>
      <c r="N40" s="137" t="s">
        <v>16</v>
      </c>
      <c r="O40" s="17">
        <v>0</v>
      </c>
      <c r="P40" s="17" t="s">
        <v>16</v>
      </c>
      <c r="Q40" s="17">
        <v>0</v>
      </c>
      <c r="R40" s="17">
        <v>0</v>
      </c>
      <c r="S40" s="17" t="s">
        <v>16</v>
      </c>
      <c r="T40" s="17">
        <v>0</v>
      </c>
      <c r="U40" s="17">
        <v>0</v>
      </c>
      <c r="V40" s="17">
        <v>0</v>
      </c>
      <c r="W40" s="11" t="s">
        <v>16</v>
      </c>
      <c r="X40" s="11">
        <v>0</v>
      </c>
      <c r="Y40" s="11">
        <v>0</v>
      </c>
      <c r="Z40" s="11">
        <v>0</v>
      </c>
      <c r="AA40" s="11">
        <v>0</v>
      </c>
      <c r="AB40" s="11">
        <v>0</v>
      </c>
      <c r="AC40" s="11">
        <v>0</v>
      </c>
      <c r="AD40" s="11">
        <v>0</v>
      </c>
      <c r="AE40" s="11" t="s">
        <v>16</v>
      </c>
      <c r="AF40" s="11">
        <v>0</v>
      </c>
      <c r="AG40" s="11">
        <v>0</v>
      </c>
      <c r="AH40" s="11" t="s">
        <v>19</v>
      </c>
      <c r="AI40" s="11">
        <v>0</v>
      </c>
      <c r="AJ40" s="11">
        <v>0</v>
      </c>
      <c r="AK40" s="11">
        <v>0</v>
      </c>
    </row>
    <row r="41" spans="1:44" ht="12.75" customHeight="1">
      <c r="B41" s="21"/>
      <c r="C41" s="126" t="s">
        <v>15</v>
      </c>
      <c r="D41" s="137">
        <v>0</v>
      </c>
      <c r="E41" s="137">
        <v>0</v>
      </c>
      <c r="F41" s="137">
        <v>0</v>
      </c>
      <c r="G41" s="137">
        <v>0</v>
      </c>
      <c r="H41" s="137">
        <v>0</v>
      </c>
      <c r="I41" s="137">
        <v>0</v>
      </c>
      <c r="J41" s="137">
        <v>0</v>
      </c>
      <c r="K41" s="137">
        <v>0</v>
      </c>
      <c r="L41" s="137">
        <v>0</v>
      </c>
      <c r="M41" s="137" t="s">
        <v>16</v>
      </c>
      <c r="N41" s="137" t="s">
        <v>16</v>
      </c>
      <c r="O41" s="17">
        <v>0</v>
      </c>
      <c r="P41" s="17" t="s">
        <v>16</v>
      </c>
      <c r="Q41" s="17">
        <v>0</v>
      </c>
      <c r="R41" s="17">
        <v>0</v>
      </c>
      <c r="S41" s="17" t="s">
        <v>16</v>
      </c>
      <c r="T41" s="17">
        <v>0</v>
      </c>
      <c r="U41" s="17">
        <v>0</v>
      </c>
      <c r="V41" s="17">
        <v>0</v>
      </c>
      <c r="W41" s="11" t="s">
        <v>16</v>
      </c>
      <c r="X41" s="11">
        <v>0</v>
      </c>
      <c r="Y41" s="11">
        <v>0</v>
      </c>
      <c r="Z41" s="11">
        <v>0</v>
      </c>
      <c r="AA41" s="11">
        <v>0</v>
      </c>
      <c r="AB41" s="11">
        <v>0</v>
      </c>
      <c r="AC41" s="11">
        <v>0</v>
      </c>
      <c r="AD41" s="11">
        <v>0</v>
      </c>
      <c r="AE41" s="11" t="s">
        <v>16</v>
      </c>
      <c r="AF41" s="11">
        <v>0</v>
      </c>
      <c r="AG41" s="11">
        <v>0</v>
      </c>
      <c r="AH41" s="11" t="s">
        <v>19</v>
      </c>
      <c r="AI41" s="11">
        <v>0</v>
      </c>
      <c r="AJ41" s="11">
        <v>0</v>
      </c>
      <c r="AK41" s="11">
        <v>0</v>
      </c>
    </row>
    <row r="42" spans="1:44" ht="12.75" customHeight="1">
      <c r="B42" s="21"/>
      <c r="C42" s="126" t="s">
        <v>242</v>
      </c>
      <c r="D42" s="137">
        <v>0</v>
      </c>
      <c r="E42" s="137">
        <v>0</v>
      </c>
      <c r="F42" s="137">
        <v>0</v>
      </c>
      <c r="G42" s="137">
        <v>0</v>
      </c>
      <c r="H42" s="137">
        <v>0</v>
      </c>
      <c r="I42" s="137">
        <v>0</v>
      </c>
      <c r="J42" s="137">
        <v>0</v>
      </c>
      <c r="K42" s="137">
        <v>0</v>
      </c>
      <c r="L42" s="137">
        <v>0</v>
      </c>
      <c r="M42" s="137" t="s">
        <v>16</v>
      </c>
      <c r="N42" s="137" t="s">
        <v>16</v>
      </c>
      <c r="O42" s="17">
        <v>0</v>
      </c>
      <c r="P42" s="17" t="s">
        <v>16</v>
      </c>
      <c r="Q42" s="17">
        <v>0</v>
      </c>
      <c r="R42" s="17">
        <v>0</v>
      </c>
      <c r="S42" s="17" t="s">
        <v>16</v>
      </c>
      <c r="T42" s="17">
        <v>0</v>
      </c>
      <c r="U42" s="17">
        <v>0</v>
      </c>
      <c r="V42" s="17">
        <v>0</v>
      </c>
      <c r="W42" s="11" t="s">
        <v>16</v>
      </c>
      <c r="X42" s="11">
        <v>0</v>
      </c>
      <c r="Y42" s="11">
        <v>0</v>
      </c>
      <c r="Z42" s="11">
        <v>0</v>
      </c>
      <c r="AA42" s="11">
        <v>0</v>
      </c>
      <c r="AB42" s="11">
        <v>0</v>
      </c>
      <c r="AC42" s="11">
        <v>0</v>
      </c>
      <c r="AD42" s="11">
        <v>0</v>
      </c>
      <c r="AE42" s="11" t="s">
        <v>16</v>
      </c>
      <c r="AF42" s="11">
        <v>0</v>
      </c>
      <c r="AG42" s="11">
        <v>0</v>
      </c>
      <c r="AH42" s="11" t="s">
        <v>19</v>
      </c>
      <c r="AI42" s="11">
        <v>0</v>
      </c>
      <c r="AJ42" s="11">
        <v>0</v>
      </c>
      <c r="AK42" s="11">
        <v>0</v>
      </c>
    </row>
    <row r="43" spans="1:44" ht="3" customHeight="1">
      <c r="B43" s="60"/>
      <c r="C43" s="60"/>
      <c r="D43" s="60"/>
      <c r="E43" s="60"/>
      <c r="F43" s="60"/>
      <c r="G43" s="60"/>
      <c r="H43" s="60"/>
      <c r="I43" s="60"/>
      <c r="J43" s="60"/>
      <c r="K43" s="60"/>
      <c r="L43" s="60"/>
      <c r="M43" s="60"/>
      <c r="N43" s="60"/>
      <c r="O43" s="61"/>
      <c r="P43" s="61"/>
      <c r="Q43" s="61"/>
      <c r="R43" s="61"/>
      <c r="S43" s="61"/>
      <c r="T43" s="61"/>
      <c r="U43" s="61"/>
      <c r="V43" s="61"/>
      <c r="W43" s="61"/>
      <c r="X43" s="61"/>
      <c r="Y43" s="61"/>
      <c r="Z43" s="61"/>
      <c r="AA43" s="61"/>
      <c r="AB43" s="61"/>
      <c r="AC43" s="128"/>
      <c r="AD43" s="128"/>
      <c r="AE43" s="128"/>
      <c r="AF43" s="128"/>
      <c r="AG43" s="128"/>
      <c r="AH43" s="128"/>
      <c r="AI43" s="128"/>
      <c r="AJ43" s="128"/>
      <c r="AK43" s="128"/>
    </row>
    <row r="44" spans="1:44">
      <c r="A44" s="10"/>
      <c r="B44" s="20"/>
      <c r="C44" s="20"/>
      <c r="D44" s="20"/>
      <c r="E44" s="20"/>
      <c r="F44" s="20"/>
      <c r="G44" s="20"/>
      <c r="H44" s="20"/>
      <c r="I44" s="20"/>
      <c r="J44" s="20"/>
      <c r="K44" s="20"/>
      <c r="L44" s="20"/>
      <c r="M44" s="20"/>
      <c r="N44" s="20"/>
      <c r="O44" s="11"/>
      <c r="P44" s="11"/>
      <c r="Q44" s="11"/>
      <c r="R44" s="11"/>
      <c r="S44" s="11"/>
      <c r="T44" s="11"/>
      <c r="U44" s="11"/>
      <c r="V44" s="11"/>
      <c r="W44" s="11"/>
      <c r="X44" s="11"/>
      <c r="Y44" s="11"/>
      <c r="Z44" s="11"/>
      <c r="AA44" s="11"/>
      <c r="AB44" s="11"/>
      <c r="AC44" s="11"/>
      <c r="AD44" s="11"/>
      <c r="AE44" s="11"/>
      <c r="AF44" s="11"/>
      <c r="AG44" s="11"/>
    </row>
    <row r="45" spans="1:44" ht="12.75" customHeight="1">
      <c r="A45" s="10"/>
      <c r="B45" s="397" t="s">
        <v>174</v>
      </c>
      <c r="C45" s="397"/>
      <c r="D45" s="397"/>
      <c r="E45" s="397"/>
      <c r="F45" s="397"/>
      <c r="G45" s="397"/>
      <c r="H45" s="397"/>
      <c r="I45" s="397"/>
      <c r="J45" s="397"/>
      <c r="K45" s="397"/>
      <c r="L45" s="397"/>
      <c r="M45" s="397"/>
      <c r="N45" s="397"/>
      <c r="O45" s="397"/>
      <c r="P45" s="397"/>
      <c r="Q45" s="397"/>
      <c r="R45" s="397"/>
      <c r="S45" s="397"/>
      <c r="T45" s="397"/>
      <c r="U45" s="397"/>
      <c r="V45" s="397"/>
      <c r="W45" s="397"/>
      <c r="X45" s="397"/>
      <c r="Y45" s="397"/>
      <c r="Z45" s="397"/>
      <c r="AA45" s="397"/>
      <c r="AB45" s="397"/>
      <c r="AC45" s="397"/>
      <c r="AD45" s="397"/>
      <c r="AE45" s="397"/>
      <c r="AF45" s="16"/>
      <c r="AG45" s="16"/>
      <c r="AH45" s="16"/>
      <c r="AI45" s="16"/>
    </row>
    <row r="46" spans="1:44" ht="12.75" customHeight="1">
      <c r="A46" s="10"/>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44" ht="11.6">
      <c r="B47" s="62" t="s">
        <v>169</v>
      </c>
      <c r="AO47" s="55"/>
      <c r="AP47" s="55"/>
      <c r="AQ47" s="55"/>
      <c r="AR47" s="55"/>
    </row>
    <row r="48" spans="1:44">
      <c r="AO48" s="55"/>
      <c r="AP48" s="55"/>
      <c r="AQ48" s="55"/>
      <c r="AR48" s="55"/>
    </row>
    <row r="49" spans="4:33">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row>
    <row r="50" spans="4:33">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row>
    <row r="51" spans="4:33">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4" spans="4:33">
      <c r="O54" s="19"/>
      <c r="P54" s="19"/>
      <c r="Q54" s="19"/>
      <c r="R54" s="19"/>
      <c r="S54" s="19"/>
      <c r="T54" s="19"/>
      <c r="U54" s="19"/>
      <c r="V54" s="19"/>
      <c r="W54" s="19"/>
      <c r="X54" s="19"/>
      <c r="Y54" s="19"/>
      <c r="Z54" s="19"/>
      <c r="AA54" s="19"/>
      <c r="AB54" s="19"/>
      <c r="AC54" s="19"/>
      <c r="AD54" s="19"/>
      <c r="AE54" s="19"/>
      <c r="AF54" s="19"/>
      <c r="AG54" s="19"/>
    </row>
    <row r="55" spans="4:33">
      <c r="O55" s="19"/>
      <c r="P55" s="19"/>
      <c r="Q55" s="19"/>
      <c r="R55" s="19"/>
      <c r="S55" s="19"/>
      <c r="T55" s="19"/>
      <c r="U55" s="19"/>
      <c r="V55" s="19"/>
      <c r="W55" s="19"/>
      <c r="X55" s="19"/>
      <c r="Y55" s="19"/>
      <c r="Z55" s="19"/>
      <c r="AA55" s="19"/>
      <c r="AB55" s="19"/>
      <c r="AC55" s="19"/>
      <c r="AD55" s="19"/>
      <c r="AE55" s="19"/>
      <c r="AF55" s="19"/>
      <c r="AG55" s="19"/>
    </row>
    <row r="56" spans="4:33">
      <c r="O56" s="19"/>
      <c r="P56" s="19"/>
      <c r="Q56" s="19"/>
      <c r="R56" s="19"/>
      <c r="S56" s="19"/>
      <c r="T56" s="19"/>
      <c r="U56" s="19"/>
      <c r="V56" s="19"/>
      <c r="W56" s="19"/>
      <c r="X56" s="19"/>
      <c r="Y56" s="19"/>
      <c r="Z56" s="19"/>
      <c r="AA56" s="19"/>
      <c r="AB56" s="19"/>
      <c r="AC56" s="19"/>
      <c r="AD56" s="19"/>
      <c r="AE56" s="19"/>
      <c r="AF56" s="19"/>
      <c r="AG56" s="19"/>
    </row>
    <row r="57" spans="4:33">
      <c r="O57" s="19"/>
      <c r="P57" s="19"/>
      <c r="Q57" s="19"/>
      <c r="R57" s="19"/>
      <c r="S57" s="19"/>
      <c r="T57" s="19"/>
      <c r="U57" s="19"/>
      <c r="V57" s="19"/>
      <c r="W57" s="19"/>
      <c r="X57" s="19"/>
      <c r="Y57" s="19"/>
      <c r="Z57" s="19"/>
      <c r="AA57" s="19"/>
      <c r="AB57" s="19"/>
      <c r="AC57" s="19"/>
      <c r="AD57" s="19"/>
      <c r="AE57" s="19"/>
      <c r="AF57" s="19"/>
      <c r="AG57" s="19"/>
    </row>
    <row r="58" spans="4:33">
      <c r="O58" s="19"/>
      <c r="P58" s="19"/>
      <c r="Q58" s="19"/>
      <c r="R58" s="19"/>
      <c r="S58" s="19"/>
      <c r="T58" s="19"/>
      <c r="U58" s="19"/>
      <c r="V58" s="19"/>
      <c r="W58" s="19"/>
      <c r="X58" s="19"/>
      <c r="Y58" s="19"/>
      <c r="Z58" s="19"/>
      <c r="AA58" s="19"/>
      <c r="AB58" s="19"/>
      <c r="AC58" s="19"/>
      <c r="AD58" s="19"/>
      <c r="AE58" s="19"/>
      <c r="AF58" s="19"/>
      <c r="AG58" s="19"/>
    </row>
    <row r="59" spans="4:33">
      <c r="O59" s="19"/>
      <c r="P59" s="19"/>
      <c r="Q59" s="19"/>
      <c r="R59" s="19"/>
      <c r="S59" s="19"/>
      <c r="T59" s="19"/>
      <c r="U59" s="19"/>
      <c r="V59" s="19"/>
      <c r="W59" s="19"/>
      <c r="X59" s="19"/>
      <c r="Y59" s="19"/>
      <c r="Z59" s="19"/>
      <c r="AA59" s="19"/>
      <c r="AB59" s="19"/>
      <c r="AC59" s="19"/>
      <c r="AD59" s="19"/>
      <c r="AE59" s="19"/>
      <c r="AF59" s="19"/>
      <c r="AG59" s="19"/>
    </row>
    <row r="60" spans="4:33">
      <c r="O60" s="19"/>
      <c r="P60" s="19"/>
      <c r="Q60" s="19"/>
      <c r="R60" s="19"/>
      <c r="S60" s="19"/>
      <c r="T60" s="19"/>
      <c r="U60" s="19"/>
      <c r="V60" s="19"/>
      <c r="W60" s="19"/>
      <c r="X60" s="19"/>
      <c r="Y60" s="19"/>
      <c r="Z60" s="19"/>
      <c r="AA60" s="19"/>
      <c r="AB60" s="19"/>
      <c r="AC60" s="19"/>
      <c r="AD60" s="19"/>
      <c r="AE60" s="19"/>
      <c r="AF60" s="19"/>
      <c r="AG60" s="19"/>
    </row>
    <row r="61" spans="4:33">
      <c r="O61" s="19"/>
      <c r="P61" s="19"/>
      <c r="Q61" s="19"/>
      <c r="R61" s="19"/>
      <c r="S61" s="19"/>
      <c r="T61" s="19"/>
      <c r="U61" s="19"/>
      <c r="V61" s="19"/>
      <c r="W61" s="19"/>
      <c r="X61" s="19"/>
      <c r="Y61" s="19"/>
      <c r="Z61" s="19"/>
      <c r="AA61" s="19"/>
      <c r="AB61" s="19"/>
      <c r="AC61" s="19"/>
      <c r="AD61" s="19"/>
      <c r="AE61" s="19"/>
      <c r="AF61" s="19"/>
      <c r="AG61" s="19"/>
    </row>
    <row r="62" spans="4:33">
      <c r="O62" s="19"/>
      <c r="P62" s="19"/>
      <c r="Q62" s="19"/>
      <c r="R62" s="19"/>
      <c r="S62" s="19"/>
      <c r="T62" s="19"/>
      <c r="U62" s="19"/>
      <c r="V62" s="19"/>
      <c r="W62" s="19"/>
      <c r="X62" s="19"/>
      <c r="Y62" s="19"/>
      <c r="Z62" s="19"/>
      <c r="AA62" s="19"/>
      <c r="AB62" s="19"/>
      <c r="AC62" s="19"/>
      <c r="AD62" s="19"/>
      <c r="AE62" s="19"/>
      <c r="AF62" s="19"/>
      <c r="AG62" s="19"/>
    </row>
    <row r="63" spans="4:33">
      <c r="O63" s="19"/>
      <c r="P63" s="19"/>
      <c r="Q63" s="19"/>
      <c r="R63" s="19"/>
      <c r="S63" s="19"/>
      <c r="T63" s="19"/>
      <c r="U63" s="19"/>
      <c r="V63" s="19"/>
      <c r="W63" s="19"/>
      <c r="X63" s="19"/>
      <c r="Y63" s="19"/>
      <c r="Z63" s="19"/>
      <c r="AA63" s="19"/>
      <c r="AB63" s="19"/>
      <c r="AC63" s="19"/>
      <c r="AD63" s="19"/>
      <c r="AE63" s="19"/>
      <c r="AF63" s="19"/>
      <c r="AG63" s="19"/>
    </row>
    <row r="64" spans="4:33">
      <c r="O64" s="19"/>
      <c r="P64" s="19"/>
      <c r="Q64" s="19"/>
      <c r="R64" s="19"/>
      <c r="S64" s="19"/>
      <c r="T64" s="19"/>
      <c r="U64" s="19"/>
      <c r="V64" s="19"/>
      <c r="W64" s="19"/>
      <c r="X64" s="19"/>
      <c r="Y64" s="19"/>
      <c r="Z64" s="19"/>
      <c r="AA64" s="19"/>
      <c r="AB64" s="19"/>
      <c r="AC64" s="19"/>
      <c r="AD64" s="19"/>
      <c r="AE64" s="19"/>
      <c r="AF64" s="19"/>
      <c r="AG64" s="19"/>
    </row>
    <row r="65" spans="15:33">
      <c r="O65" s="19"/>
      <c r="P65" s="19"/>
      <c r="Q65" s="19"/>
      <c r="R65" s="19"/>
      <c r="S65" s="19"/>
      <c r="T65" s="19"/>
      <c r="U65" s="19"/>
      <c r="V65" s="19"/>
      <c r="W65" s="19"/>
      <c r="X65" s="19"/>
      <c r="Y65" s="19"/>
      <c r="Z65" s="19"/>
      <c r="AA65" s="19"/>
      <c r="AB65" s="19"/>
      <c r="AC65" s="19"/>
      <c r="AD65" s="19"/>
      <c r="AE65" s="19"/>
      <c r="AF65" s="19"/>
      <c r="AG65" s="19"/>
    </row>
    <row r="66" spans="15:33">
      <c r="O66" s="19"/>
      <c r="P66" s="19"/>
      <c r="Q66" s="19"/>
      <c r="R66" s="19"/>
      <c r="S66" s="19"/>
      <c r="T66" s="19"/>
      <c r="U66" s="19"/>
      <c r="V66" s="19"/>
      <c r="W66" s="19"/>
      <c r="X66" s="19"/>
      <c r="Y66" s="19"/>
      <c r="Z66" s="19"/>
      <c r="AA66" s="19"/>
      <c r="AB66" s="19"/>
      <c r="AC66" s="19"/>
      <c r="AD66" s="19"/>
      <c r="AE66" s="19"/>
      <c r="AF66" s="19"/>
      <c r="AG66" s="19"/>
    </row>
    <row r="67" spans="15:33">
      <c r="O67" s="19"/>
      <c r="P67" s="19"/>
      <c r="Q67" s="19"/>
      <c r="R67" s="19"/>
      <c r="S67" s="19"/>
      <c r="T67" s="19"/>
      <c r="U67" s="19"/>
      <c r="V67" s="19"/>
      <c r="W67" s="19"/>
      <c r="X67" s="19"/>
      <c r="Y67" s="19"/>
      <c r="Z67" s="19"/>
      <c r="AA67" s="19"/>
      <c r="AB67" s="19"/>
      <c r="AC67" s="19"/>
      <c r="AD67" s="19"/>
      <c r="AE67" s="19"/>
      <c r="AF67" s="19"/>
      <c r="AG67" s="19"/>
    </row>
    <row r="68" spans="15:33">
      <c r="O68" s="19"/>
      <c r="P68" s="19"/>
      <c r="Q68" s="19"/>
      <c r="R68" s="19"/>
      <c r="S68" s="19"/>
      <c r="T68" s="19"/>
      <c r="U68" s="19"/>
      <c r="V68" s="19"/>
      <c r="W68" s="19"/>
      <c r="X68" s="19"/>
      <c r="Y68" s="19"/>
      <c r="Z68" s="19"/>
      <c r="AA68" s="19"/>
      <c r="AB68" s="19"/>
      <c r="AC68" s="19"/>
      <c r="AD68" s="19"/>
      <c r="AE68" s="19"/>
      <c r="AF68" s="19"/>
      <c r="AG68" s="19"/>
    </row>
    <row r="69" spans="15:33">
      <c r="O69" s="19"/>
      <c r="P69" s="19"/>
      <c r="Q69" s="19"/>
      <c r="R69" s="19"/>
      <c r="S69" s="19"/>
      <c r="T69" s="19"/>
      <c r="U69" s="19"/>
      <c r="V69" s="19"/>
      <c r="W69" s="19"/>
      <c r="X69" s="19"/>
      <c r="Y69" s="19"/>
      <c r="Z69" s="19"/>
      <c r="AA69" s="19"/>
      <c r="AB69" s="19"/>
      <c r="AC69" s="19"/>
      <c r="AD69" s="19"/>
      <c r="AE69" s="19"/>
      <c r="AF69" s="19"/>
      <c r="AG69" s="19"/>
    </row>
    <row r="70" spans="15:33">
      <c r="O70" s="19"/>
      <c r="P70" s="19"/>
      <c r="Q70" s="19"/>
      <c r="R70" s="19"/>
      <c r="S70" s="19"/>
      <c r="T70" s="19"/>
      <c r="U70" s="19"/>
      <c r="V70" s="19"/>
      <c r="W70" s="19"/>
      <c r="X70" s="19"/>
      <c r="Y70" s="19"/>
      <c r="Z70" s="19"/>
      <c r="AA70" s="19"/>
      <c r="AB70" s="19"/>
      <c r="AC70" s="19"/>
      <c r="AD70" s="19"/>
      <c r="AE70" s="19"/>
      <c r="AF70" s="19"/>
      <c r="AG70" s="19"/>
    </row>
    <row r="71" spans="15:33">
      <c r="O71" s="19"/>
      <c r="P71" s="19"/>
      <c r="Q71" s="19"/>
      <c r="R71" s="19"/>
      <c r="S71" s="19"/>
      <c r="T71" s="19"/>
      <c r="U71" s="19"/>
      <c r="V71" s="19"/>
      <c r="W71" s="19"/>
      <c r="X71" s="19"/>
      <c r="Y71" s="19"/>
      <c r="Z71" s="19"/>
      <c r="AA71" s="19"/>
      <c r="AB71" s="19"/>
      <c r="AC71" s="19"/>
      <c r="AD71" s="19"/>
      <c r="AE71" s="19"/>
      <c r="AF71" s="19"/>
      <c r="AG71" s="19"/>
    </row>
    <row r="72" spans="15:33">
      <c r="O72" s="19"/>
      <c r="P72" s="19"/>
      <c r="Q72" s="19"/>
      <c r="R72" s="19"/>
      <c r="S72" s="19"/>
      <c r="T72" s="19"/>
      <c r="U72" s="19"/>
      <c r="V72" s="19"/>
      <c r="W72" s="19"/>
      <c r="X72" s="19"/>
      <c r="Y72" s="19"/>
      <c r="Z72" s="19"/>
      <c r="AA72" s="19"/>
      <c r="AB72" s="19"/>
      <c r="AC72" s="19"/>
      <c r="AD72" s="19"/>
      <c r="AE72" s="19"/>
      <c r="AF72" s="19"/>
      <c r="AG72" s="19"/>
    </row>
    <row r="73" spans="15:33">
      <c r="O73" s="19"/>
      <c r="P73" s="19"/>
      <c r="Q73" s="19"/>
      <c r="R73" s="19"/>
      <c r="S73" s="19"/>
      <c r="T73" s="19"/>
      <c r="U73" s="19"/>
      <c r="V73" s="19"/>
      <c r="W73" s="19"/>
      <c r="X73" s="19"/>
      <c r="Y73" s="19"/>
      <c r="Z73" s="19"/>
      <c r="AA73" s="19"/>
      <c r="AB73" s="19"/>
      <c r="AC73" s="19"/>
      <c r="AD73" s="19"/>
      <c r="AE73" s="19"/>
      <c r="AF73" s="19"/>
      <c r="AG73" s="19"/>
    </row>
    <row r="74" spans="15:33">
      <c r="O74" s="19"/>
      <c r="P74" s="19"/>
      <c r="Q74" s="19"/>
      <c r="R74" s="19"/>
      <c r="S74" s="19"/>
      <c r="T74" s="19"/>
      <c r="U74" s="19"/>
      <c r="V74" s="19"/>
      <c r="W74" s="19"/>
      <c r="X74" s="19"/>
      <c r="Y74" s="19"/>
      <c r="Z74" s="19"/>
      <c r="AA74" s="19"/>
      <c r="AB74" s="19"/>
      <c r="AC74" s="19"/>
      <c r="AD74" s="19"/>
      <c r="AE74" s="19"/>
      <c r="AF74" s="19"/>
      <c r="AG74" s="19"/>
    </row>
    <row r="75" spans="15:33">
      <c r="O75" s="19"/>
      <c r="P75" s="19"/>
      <c r="Q75" s="19"/>
      <c r="R75" s="19"/>
      <c r="S75" s="19"/>
      <c r="T75" s="19"/>
      <c r="U75" s="19"/>
      <c r="V75" s="19"/>
      <c r="W75" s="19"/>
      <c r="X75" s="19"/>
      <c r="Y75" s="19"/>
      <c r="Z75" s="19"/>
      <c r="AA75" s="19"/>
      <c r="AB75" s="19"/>
      <c r="AC75" s="19"/>
      <c r="AD75" s="19"/>
      <c r="AE75" s="19"/>
      <c r="AF75" s="19"/>
      <c r="AG75" s="19"/>
    </row>
    <row r="76" spans="15:33">
      <c r="O76" s="19"/>
      <c r="P76" s="19"/>
      <c r="Q76" s="19"/>
      <c r="R76" s="19"/>
      <c r="S76" s="19"/>
      <c r="T76" s="19"/>
      <c r="U76" s="19"/>
      <c r="V76" s="19"/>
      <c r="W76" s="19"/>
      <c r="X76" s="19"/>
      <c r="Y76" s="19"/>
      <c r="Z76" s="19"/>
      <c r="AA76" s="19"/>
      <c r="AB76" s="19"/>
      <c r="AC76" s="19"/>
      <c r="AD76" s="19"/>
      <c r="AE76" s="19"/>
      <c r="AF76" s="19"/>
      <c r="AG76" s="19"/>
    </row>
    <row r="77" spans="15:33">
      <c r="O77" s="19"/>
      <c r="P77" s="19"/>
      <c r="Q77" s="19"/>
      <c r="R77" s="19"/>
      <c r="S77" s="19"/>
      <c r="T77" s="19"/>
      <c r="U77" s="19"/>
      <c r="V77" s="19"/>
      <c r="W77" s="19"/>
      <c r="X77" s="19"/>
      <c r="Y77" s="19"/>
      <c r="Z77" s="19"/>
      <c r="AA77" s="19"/>
      <c r="AB77" s="19"/>
      <c r="AC77" s="19"/>
      <c r="AD77" s="19"/>
      <c r="AE77" s="19"/>
      <c r="AF77" s="19"/>
      <c r="AG77" s="19"/>
    </row>
    <row r="78" spans="15:33">
      <c r="O78" s="19"/>
      <c r="P78" s="19"/>
      <c r="Q78" s="19"/>
      <c r="R78" s="19"/>
      <c r="S78" s="19"/>
      <c r="T78" s="19"/>
      <c r="U78" s="19"/>
      <c r="V78" s="19"/>
      <c r="W78" s="19"/>
      <c r="X78" s="19"/>
      <c r="Y78" s="19"/>
      <c r="Z78" s="19"/>
      <c r="AA78" s="19"/>
      <c r="AB78" s="19"/>
      <c r="AC78" s="19"/>
      <c r="AD78" s="19"/>
      <c r="AE78" s="19"/>
      <c r="AF78" s="19"/>
      <c r="AG78" s="19"/>
    </row>
    <row r="79" spans="15:33">
      <c r="O79" s="19"/>
      <c r="P79" s="19"/>
      <c r="Q79" s="19"/>
      <c r="R79" s="19"/>
      <c r="S79" s="19"/>
      <c r="T79" s="19"/>
      <c r="U79" s="19"/>
      <c r="V79" s="19"/>
      <c r="W79" s="19"/>
      <c r="X79" s="19"/>
      <c r="Y79" s="19"/>
      <c r="Z79" s="19"/>
      <c r="AA79" s="19"/>
      <c r="AB79" s="19"/>
      <c r="AC79" s="19"/>
      <c r="AD79" s="19"/>
      <c r="AE79" s="19"/>
      <c r="AF79" s="19"/>
      <c r="AG79" s="19"/>
    </row>
    <row r="80" spans="15:33">
      <c r="O80" s="19"/>
      <c r="P80" s="19"/>
      <c r="Q80" s="19"/>
      <c r="R80" s="19"/>
      <c r="S80" s="19"/>
      <c r="T80" s="19"/>
      <c r="U80" s="19"/>
      <c r="V80" s="19"/>
      <c r="W80" s="19"/>
      <c r="X80" s="19"/>
      <c r="Y80" s="19"/>
      <c r="Z80" s="19"/>
      <c r="AA80" s="19"/>
      <c r="AB80" s="19"/>
      <c r="AC80" s="19"/>
      <c r="AD80" s="19"/>
      <c r="AE80" s="19"/>
      <c r="AF80" s="19"/>
      <c r="AG80" s="19"/>
    </row>
    <row r="81" spans="15:33">
      <c r="O81" s="19"/>
      <c r="P81" s="19"/>
      <c r="Q81" s="19"/>
      <c r="R81" s="19"/>
      <c r="S81" s="19"/>
      <c r="T81" s="19"/>
      <c r="U81" s="19"/>
      <c r="V81" s="19"/>
      <c r="W81" s="19"/>
      <c r="X81" s="19"/>
      <c r="Y81" s="19"/>
      <c r="Z81" s="19"/>
      <c r="AA81" s="19"/>
      <c r="AB81" s="19"/>
      <c r="AC81" s="19"/>
      <c r="AD81" s="19"/>
      <c r="AE81" s="19"/>
      <c r="AF81" s="19"/>
      <c r="AG81" s="19"/>
    </row>
    <row r="82" spans="15:33">
      <c r="O82" s="19"/>
      <c r="P82" s="19"/>
      <c r="Q82" s="19"/>
      <c r="R82" s="19"/>
      <c r="S82" s="19"/>
      <c r="T82" s="19"/>
      <c r="U82" s="19"/>
      <c r="V82" s="19"/>
      <c r="W82" s="19"/>
      <c r="X82" s="19"/>
      <c r="Y82" s="19"/>
      <c r="Z82" s="19"/>
      <c r="AA82" s="19"/>
      <c r="AB82" s="19"/>
      <c r="AC82" s="19"/>
      <c r="AD82" s="19"/>
      <c r="AE82" s="19"/>
      <c r="AF82" s="19"/>
      <c r="AG82" s="19"/>
    </row>
    <row r="83" spans="15:33">
      <c r="O83" s="19"/>
      <c r="P83" s="19"/>
      <c r="Q83" s="19"/>
      <c r="R83" s="19"/>
      <c r="S83" s="19"/>
      <c r="T83" s="19"/>
      <c r="U83" s="19"/>
      <c r="V83" s="19"/>
      <c r="W83" s="19"/>
      <c r="X83" s="19"/>
      <c r="Y83" s="19"/>
      <c r="Z83" s="19"/>
      <c r="AA83" s="19"/>
      <c r="AB83" s="19"/>
      <c r="AC83" s="19"/>
      <c r="AD83" s="19"/>
      <c r="AE83" s="19"/>
      <c r="AF83" s="19"/>
      <c r="AG83" s="19"/>
    </row>
    <row r="84" spans="15:33">
      <c r="O84" s="19"/>
      <c r="P84" s="19"/>
      <c r="Q84" s="19"/>
      <c r="R84" s="19"/>
      <c r="S84" s="19"/>
      <c r="T84" s="19"/>
      <c r="U84" s="19"/>
      <c r="V84" s="19"/>
      <c r="W84" s="19"/>
      <c r="X84" s="19"/>
      <c r="Y84" s="19"/>
      <c r="Z84" s="19"/>
      <c r="AA84" s="19"/>
      <c r="AB84" s="19"/>
      <c r="AC84" s="19"/>
      <c r="AD84" s="19"/>
      <c r="AE84" s="19"/>
      <c r="AF84" s="19"/>
      <c r="AG84" s="19"/>
    </row>
    <row r="85" spans="15:33">
      <c r="O85" s="19"/>
      <c r="P85" s="19"/>
      <c r="Q85" s="19"/>
      <c r="R85" s="19"/>
      <c r="S85" s="19"/>
      <c r="T85" s="19"/>
      <c r="U85" s="19"/>
      <c r="V85" s="19"/>
      <c r="W85" s="19"/>
      <c r="X85" s="19"/>
      <c r="Y85" s="19"/>
      <c r="Z85" s="19"/>
      <c r="AA85" s="19"/>
      <c r="AB85" s="19"/>
      <c r="AC85" s="19"/>
      <c r="AD85" s="19"/>
      <c r="AE85" s="19"/>
      <c r="AF85" s="19"/>
      <c r="AG85" s="19"/>
    </row>
    <row r="86" spans="15:33">
      <c r="O86" s="19"/>
      <c r="P86" s="19"/>
      <c r="Q86" s="19"/>
      <c r="R86" s="19"/>
      <c r="S86" s="19"/>
      <c r="T86" s="19"/>
      <c r="U86" s="19"/>
      <c r="V86" s="19"/>
      <c r="W86" s="19"/>
      <c r="X86" s="19"/>
      <c r="Y86" s="19"/>
      <c r="Z86" s="19"/>
      <c r="AA86" s="19"/>
      <c r="AB86" s="19"/>
      <c r="AC86" s="19"/>
      <c r="AD86" s="19"/>
      <c r="AE86" s="19"/>
      <c r="AF86" s="19"/>
      <c r="AG86" s="19"/>
    </row>
    <row r="87" spans="15:33">
      <c r="O87" s="19"/>
      <c r="P87" s="19"/>
      <c r="Q87" s="19"/>
      <c r="R87" s="19"/>
      <c r="S87" s="19"/>
      <c r="T87" s="19"/>
      <c r="U87" s="19"/>
      <c r="V87" s="19"/>
      <c r="W87" s="19"/>
      <c r="X87" s="19"/>
      <c r="Y87" s="19"/>
      <c r="Z87" s="19"/>
      <c r="AA87" s="19"/>
      <c r="AB87" s="19"/>
      <c r="AC87" s="19"/>
      <c r="AD87" s="19"/>
      <c r="AE87" s="19"/>
      <c r="AF87" s="19"/>
      <c r="AG87" s="19"/>
    </row>
    <row r="88" spans="15:33">
      <c r="O88" s="19"/>
      <c r="P88" s="19"/>
      <c r="Q88" s="19"/>
      <c r="R88" s="19"/>
      <c r="S88" s="19"/>
      <c r="T88" s="19"/>
      <c r="U88" s="19"/>
      <c r="V88" s="19"/>
      <c r="W88" s="19"/>
      <c r="X88" s="19"/>
      <c r="Y88" s="19"/>
      <c r="Z88" s="19"/>
      <c r="AA88" s="19"/>
      <c r="AB88" s="19"/>
      <c r="AC88" s="19"/>
      <c r="AD88" s="19"/>
      <c r="AE88" s="19"/>
      <c r="AF88" s="19"/>
      <c r="AG88" s="19"/>
    </row>
    <row r="89" spans="15:33">
      <c r="O89" s="19"/>
      <c r="P89" s="19"/>
      <c r="Q89" s="19"/>
      <c r="R89" s="19"/>
      <c r="S89" s="19"/>
      <c r="T89" s="19"/>
      <c r="U89" s="19"/>
      <c r="V89" s="19"/>
      <c r="W89" s="19"/>
      <c r="X89" s="19"/>
      <c r="Y89" s="19"/>
      <c r="Z89" s="19"/>
      <c r="AA89" s="19"/>
      <c r="AB89" s="19"/>
      <c r="AC89" s="19"/>
      <c r="AD89" s="19"/>
      <c r="AE89" s="19"/>
      <c r="AF89" s="19"/>
      <c r="AG89" s="19"/>
    </row>
    <row r="90" spans="15:33">
      <c r="O90" s="19"/>
      <c r="P90" s="19"/>
      <c r="Q90" s="19"/>
      <c r="R90" s="19"/>
      <c r="S90" s="19"/>
      <c r="T90" s="19"/>
      <c r="U90" s="19"/>
      <c r="V90" s="19"/>
      <c r="W90" s="19"/>
      <c r="X90" s="19"/>
      <c r="Y90" s="19"/>
      <c r="Z90" s="19"/>
      <c r="AA90" s="19"/>
      <c r="AB90" s="19"/>
      <c r="AC90" s="19"/>
      <c r="AD90" s="19"/>
      <c r="AE90" s="19"/>
      <c r="AF90" s="19"/>
      <c r="AG90" s="19"/>
    </row>
    <row r="91" spans="15:33">
      <c r="O91" s="19"/>
      <c r="P91" s="19"/>
      <c r="Q91" s="19"/>
      <c r="R91" s="19"/>
      <c r="S91" s="19"/>
      <c r="T91" s="19"/>
      <c r="U91" s="19"/>
      <c r="V91" s="19"/>
      <c r="W91" s="19"/>
      <c r="X91" s="19"/>
      <c r="Y91" s="19"/>
      <c r="Z91" s="19"/>
      <c r="AA91" s="19"/>
      <c r="AB91" s="19"/>
      <c r="AC91" s="19"/>
      <c r="AD91" s="19"/>
      <c r="AE91" s="19"/>
      <c r="AF91" s="19"/>
      <c r="AG91" s="19"/>
    </row>
  </sheetData>
  <mergeCells count="5">
    <mergeCell ref="B3:C3"/>
    <mergeCell ref="B4:C5"/>
    <mergeCell ref="B45:AE45"/>
    <mergeCell ref="D4:AK4"/>
    <mergeCell ref="B1:AK1"/>
  </mergeCells>
  <hyperlinks>
    <hyperlink ref="B47" location="Contents!A1" display="(back to contents)" xr:uid="{CF93018D-C6AC-4F1F-9F44-7F4F5F085AB1}"/>
  </hyperlinks>
  <printOptions horizontalCentered="1"/>
  <pageMargins left="0.47244094488188981" right="0.47244094488188981" top="0.6692913385826772" bottom="0.6692913385826772" header="0" footer="0"/>
  <pageSetup paperSize="9" scale="85" orientation="landscape"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8FF8C-9479-454B-90D3-311DD33D32A3}">
  <dimension ref="A1:AR113"/>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AK1"/>
    </sheetView>
  </sheetViews>
  <sheetFormatPr defaultColWidth="9.15234375" defaultRowHeight="10.3"/>
  <cols>
    <col min="1" max="1" width="6.69140625" style="4" customWidth="1"/>
    <col min="2" max="2" width="17.23046875" style="4" customWidth="1"/>
    <col min="3" max="33" width="6.69140625" style="4" customWidth="1"/>
    <col min="34" max="37" width="7.69140625" style="4" customWidth="1"/>
    <col min="38" max="16384" width="9.15234375" style="4"/>
  </cols>
  <sheetData>
    <row r="1" spans="2:37" s="1" customFormat="1" ht="22.5" customHeight="1">
      <c r="B1" s="412" t="s">
        <v>1761</v>
      </c>
      <c r="C1" s="412"/>
      <c r="D1" s="412"/>
      <c r="E1" s="412"/>
      <c r="F1" s="412"/>
      <c r="G1" s="412"/>
      <c r="H1" s="412"/>
      <c r="I1" s="412"/>
      <c r="J1" s="412"/>
      <c r="K1" s="412"/>
      <c r="L1" s="412"/>
      <c r="M1" s="412"/>
      <c r="N1" s="412"/>
      <c r="O1" s="412"/>
      <c r="P1" s="412"/>
      <c r="Q1" s="412"/>
      <c r="R1" s="412"/>
      <c r="S1" s="412"/>
      <c r="T1" s="412"/>
      <c r="U1" s="412"/>
      <c r="V1" s="412"/>
      <c r="W1" s="412"/>
      <c r="X1" s="412"/>
      <c r="Y1" s="412"/>
      <c r="Z1" s="412"/>
      <c r="AA1" s="412"/>
      <c r="AB1" s="412"/>
      <c r="AC1" s="412"/>
      <c r="AD1" s="412"/>
      <c r="AE1" s="412"/>
      <c r="AF1" s="412"/>
      <c r="AG1" s="412"/>
      <c r="AH1" s="412"/>
      <c r="AI1" s="412"/>
      <c r="AJ1" s="412"/>
      <c r="AK1" s="412"/>
    </row>
    <row r="3" spans="2:37">
      <c r="B3" s="430" t="s">
        <v>68</v>
      </c>
      <c r="C3" s="430"/>
      <c r="D3" s="24"/>
      <c r="E3" s="24"/>
      <c r="F3" s="24"/>
      <c r="G3" s="24"/>
      <c r="H3" s="24"/>
      <c r="I3" s="24"/>
      <c r="J3" s="24"/>
      <c r="K3" s="24"/>
      <c r="L3" s="24"/>
      <c r="M3" s="24"/>
      <c r="N3" s="24"/>
    </row>
    <row r="4" spans="2:37" ht="15" customHeight="1">
      <c r="B4" s="431" t="s">
        <v>286</v>
      </c>
      <c r="C4" s="409"/>
      <c r="D4" s="394" t="s">
        <v>35</v>
      </c>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row>
    <row r="5" spans="2:37" ht="15" customHeight="1">
      <c r="B5" s="432"/>
      <c r="C5" s="410"/>
      <c r="D5" s="57">
        <v>1991</v>
      </c>
      <c r="E5" s="57">
        <v>1992</v>
      </c>
      <c r="F5" s="57">
        <v>1993</v>
      </c>
      <c r="G5" s="57">
        <v>1994</v>
      </c>
      <c r="H5" s="57">
        <v>1995</v>
      </c>
      <c r="I5" s="57">
        <v>1996</v>
      </c>
      <c r="J5" s="57">
        <v>1997</v>
      </c>
      <c r="K5" s="57">
        <v>1998</v>
      </c>
      <c r="L5" s="57">
        <v>1999</v>
      </c>
      <c r="M5" s="57">
        <v>2000</v>
      </c>
      <c r="N5" s="57">
        <v>2001</v>
      </c>
      <c r="O5" s="57">
        <v>2002</v>
      </c>
      <c r="P5" s="57">
        <v>2003</v>
      </c>
      <c r="Q5" s="57">
        <v>2004</v>
      </c>
      <c r="R5" s="57">
        <v>2005</v>
      </c>
      <c r="S5" s="57">
        <v>2006</v>
      </c>
      <c r="T5" s="57">
        <v>2007</v>
      </c>
      <c r="U5" s="57">
        <v>2008</v>
      </c>
      <c r="V5" s="57">
        <v>2009</v>
      </c>
      <c r="W5" s="57">
        <v>2010</v>
      </c>
      <c r="X5" s="57">
        <v>2011</v>
      </c>
      <c r="Y5" s="57">
        <v>2012</v>
      </c>
      <c r="Z5" s="57">
        <v>2013</v>
      </c>
      <c r="AA5" s="57">
        <v>2014</v>
      </c>
      <c r="AB5" s="57">
        <v>2015</v>
      </c>
      <c r="AC5" s="58">
        <v>2016</v>
      </c>
      <c r="AD5" s="58">
        <v>2017</v>
      </c>
      <c r="AE5" s="58">
        <v>2018</v>
      </c>
      <c r="AF5" s="194">
        <v>2019</v>
      </c>
      <c r="AG5" s="194">
        <v>2020</v>
      </c>
      <c r="AH5" s="194">
        <v>2021</v>
      </c>
      <c r="AI5" s="194">
        <v>2022</v>
      </c>
      <c r="AJ5" s="194">
        <v>2023</v>
      </c>
      <c r="AK5" s="194">
        <v>2024</v>
      </c>
    </row>
    <row r="6" spans="2:37" ht="12.75" customHeight="1">
      <c r="B6" s="5"/>
      <c r="C6" s="5"/>
      <c r="D6" s="5"/>
      <c r="E6" s="5"/>
      <c r="F6" s="5"/>
      <c r="G6" s="5"/>
      <c r="H6" s="5"/>
      <c r="I6" s="5"/>
      <c r="J6" s="5"/>
      <c r="K6" s="5"/>
      <c r="L6" s="5"/>
      <c r="M6" s="5"/>
      <c r="N6" s="5"/>
      <c r="O6" s="7"/>
      <c r="P6" s="7"/>
      <c r="Q6" s="7"/>
      <c r="R6" s="7"/>
      <c r="S6" s="7"/>
      <c r="T6" s="7"/>
      <c r="U6" s="7"/>
      <c r="V6" s="7"/>
      <c r="AD6"/>
      <c r="AE6"/>
    </row>
    <row r="7" spans="2:37" ht="12.75" customHeight="1">
      <c r="B7" s="121" t="s">
        <v>2</v>
      </c>
      <c r="C7" s="114" t="s">
        <v>241</v>
      </c>
      <c r="D7" s="116">
        <v>412</v>
      </c>
      <c r="E7" s="116">
        <v>403</v>
      </c>
      <c r="F7" s="116">
        <v>443</v>
      </c>
      <c r="G7" s="116">
        <v>401</v>
      </c>
      <c r="H7" s="116">
        <v>401</v>
      </c>
      <c r="I7" s="116">
        <v>445</v>
      </c>
      <c r="J7" s="116">
        <v>400</v>
      </c>
      <c r="K7" s="116">
        <v>448</v>
      </c>
      <c r="L7" s="116">
        <v>440</v>
      </c>
      <c r="M7" s="116">
        <v>455</v>
      </c>
      <c r="N7" s="116">
        <v>440</v>
      </c>
      <c r="O7" s="122">
        <v>490</v>
      </c>
      <c r="P7" s="122">
        <v>468</v>
      </c>
      <c r="Q7" s="122">
        <v>433</v>
      </c>
      <c r="R7" s="122">
        <v>489</v>
      </c>
      <c r="S7" s="122">
        <v>444</v>
      </c>
      <c r="T7" s="122">
        <v>477</v>
      </c>
      <c r="U7" s="122">
        <v>515</v>
      </c>
      <c r="V7" s="122">
        <v>494</v>
      </c>
      <c r="W7" s="123">
        <v>563</v>
      </c>
      <c r="X7" s="123">
        <v>520</v>
      </c>
      <c r="Y7" s="123">
        <v>589</v>
      </c>
      <c r="Z7" s="123">
        <v>534</v>
      </c>
      <c r="AA7" s="123">
        <v>610</v>
      </c>
      <c r="AB7" s="123">
        <v>525</v>
      </c>
      <c r="AC7" s="123">
        <v>562</v>
      </c>
      <c r="AD7" s="123">
        <v>588</v>
      </c>
      <c r="AE7" s="123">
        <v>595</v>
      </c>
      <c r="AF7" s="123">
        <v>622</v>
      </c>
      <c r="AG7" s="123">
        <v>662</v>
      </c>
      <c r="AH7" s="123">
        <v>676</v>
      </c>
      <c r="AI7" s="123">
        <v>657</v>
      </c>
      <c r="AJ7" s="123">
        <v>649</v>
      </c>
      <c r="AK7" s="123">
        <v>677</v>
      </c>
    </row>
    <row r="8" spans="2:37" ht="12.75" customHeight="1">
      <c r="B8" s="113"/>
      <c r="C8" s="114" t="s">
        <v>15</v>
      </c>
      <c r="D8" s="116">
        <v>221</v>
      </c>
      <c r="E8" s="116">
        <v>213</v>
      </c>
      <c r="F8" s="116">
        <v>246</v>
      </c>
      <c r="G8" s="116">
        <v>235</v>
      </c>
      <c r="H8" s="116">
        <v>231</v>
      </c>
      <c r="I8" s="116">
        <v>232</v>
      </c>
      <c r="J8" s="116">
        <v>230</v>
      </c>
      <c r="K8" s="116">
        <v>234</v>
      </c>
      <c r="L8" s="116">
        <v>259</v>
      </c>
      <c r="M8" s="116">
        <v>252</v>
      </c>
      <c r="N8" s="116">
        <v>232</v>
      </c>
      <c r="O8" s="124">
        <v>268</v>
      </c>
      <c r="P8" s="124">
        <v>250</v>
      </c>
      <c r="Q8" s="124">
        <v>242</v>
      </c>
      <c r="R8" s="124">
        <v>264</v>
      </c>
      <c r="S8" s="124">
        <v>234</v>
      </c>
      <c r="T8" s="124">
        <v>276</v>
      </c>
      <c r="U8" s="124">
        <v>301</v>
      </c>
      <c r="V8" s="124">
        <v>257</v>
      </c>
      <c r="W8" s="125">
        <v>303</v>
      </c>
      <c r="X8" s="125">
        <v>290</v>
      </c>
      <c r="Y8" s="125">
        <v>315</v>
      </c>
      <c r="Z8" s="125">
        <v>303</v>
      </c>
      <c r="AA8" s="125">
        <v>358</v>
      </c>
      <c r="AB8" s="125">
        <v>281</v>
      </c>
      <c r="AC8" s="125">
        <v>332</v>
      </c>
      <c r="AD8" s="125">
        <v>338</v>
      </c>
      <c r="AE8" s="125">
        <v>313</v>
      </c>
      <c r="AF8" s="125">
        <v>338</v>
      </c>
      <c r="AG8" s="125">
        <v>374</v>
      </c>
      <c r="AH8" s="125">
        <v>402</v>
      </c>
      <c r="AI8" s="125">
        <v>337</v>
      </c>
      <c r="AJ8" s="125">
        <v>359</v>
      </c>
      <c r="AK8" s="125">
        <v>361</v>
      </c>
    </row>
    <row r="9" spans="2:37" ht="12.75" customHeight="1">
      <c r="B9" s="5"/>
      <c r="C9" s="114" t="s">
        <v>242</v>
      </c>
      <c r="D9" s="116">
        <v>191</v>
      </c>
      <c r="E9" s="116">
        <v>190</v>
      </c>
      <c r="F9" s="116">
        <v>197</v>
      </c>
      <c r="G9" s="116">
        <v>166</v>
      </c>
      <c r="H9" s="116">
        <v>170</v>
      </c>
      <c r="I9" s="116">
        <v>213</v>
      </c>
      <c r="J9" s="116">
        <v>170</v>
      </c>
      <c r="K9" s="116">
        <v>214</v>
      </c>
      <c r="L9" s="116">
        <v>181</v>
      </c>
      <c r="M9" s="116">
        <v>203</v>
      </c>
      <c r="N9" s="116">
        <v>208</v>
      </c>
      <c r="O9" s="124">
        <v>222</v>
      </c>
      <c r="P9" s="124">
        <v>218</v>
      </c>
      <c r="Q9" s="124">
        <v>191</v>
      </c>
      <c r="R9" s="124">
        <v>225</v>
      </c>
      <c r="S9" s="124">
        <v>210</v>
      </c>
      <c r="T9" s="124">
        <v>201</v>
      </c>
      <c r="U9" s="124">
        <v>214</v>
      </c>
      <c r="V9" s="124">
        <v>237</v>
      </c>
      <c r="W9" s="125">
        <v>260</v>
      </c>
      <c r="X9" s="125">
        <v>230</v>
      </c>
      <c r="Y9" s="125">
        <v>274</v>
      </c>
      <c r="Z9" s="125">
        <v>231</v>
      </c>
      <c r="AA9" s="125">
        <v>252</v>
      </c>
      <c r="AB9" s="125">
        <v>244</v>
      </c>
      <c r="AC9" s="125">
        <v>230</v>
      </c>
      <c r="AD9" s="125">
        <v>250</v>
      </c>
      <c r="AE9" s="125">
        <v>282</v>
      </c>
      <c r="AF9" s="125">
        <v>284</v>
      </c>
      <c r="AG9" s="125">
        <v>288</v>
      </c>
      <c r="AH9" s="125">
        <v>274</v>
      </c>
      <c r="AI9" s="125">
        <v>320</v>
      </c>
      <c r="AJ9" s="125">
        <v>290</v>
      </c>
      <c r="AK9" s="125">
        <v>316</v>
      </c>
    </row>
    <row r="10" spans="2:37" ht="12.75" customHeight="1">
      <c r="B10" s="113" t="s">
        <v>1534</v>
      </c>
      <c r="C10" s="5" t="s">
        <v>241</v>
      </c>
      <c r="D10" s="101">
        <v>0</v>
      </c>
      <c r="E10" s="101">
        <v>0</v>
      </c>
      <c r="F10" s="101">
        <v>0</v>
      </c>
      <c r="G10" s="101">
        <v>0</v>
      </c>
      <c r="H10" s="101">
        <v>0</v>
      </c>
      <c r="I10" s="101">
        <v>0</v>
      </c>
      <c r="J10" s="101">
        <v>1</v>
      </c>
      <c r="K10" s="101">
        <v>0</v>
      </c>
      <c r="L10" s="101">
        <v>0</v>
      </c>
      <c r="M10" s="101">
        <v>1</v>
      </c>
      <c r="N10" s="101">
        <v>0</v>
      </c>
      <c r="O10" s="17">
        <v>0</v>
      </c>
      <c r="P10" s="17">
        <v>0</v>
      </c>
      <c r="Q10" s="17">
        <v>0</v>
      </c>
      <c r="R10" s="17">
        <v>0</v>
      </c>
      <c r="S10" s="17">
        <v>0</v>
      </c>
      <c r="T10" s="17">
        <v>0</v>
      </c>
      <c r="U10" s="17">
        <v>0</v>
      </c>
      <c r="V10" s="17">
        <v>0</v>
      </c>
      <c r="W10" s="11">
        <v>1</v>
      </c>
      <c r="X10" s="11">
        <v>0</v>
      </c>
      <c r="Y10" s="11">
        <v>0</v>
      </c>
      <c r="Z10" s="11">
        <v>0</v>
      </c>
      <c r="AA10" s="11">
        <v>0</v>
      </c>
      <c r="AB10" s="11">
        <v>0</v>
      </c>
      <c r="AC10" s="11">
        <v>1</v>
      </c>
      <c r="AD10" s="11">
        <v>0</v>
      </c>
      <c r="AE10" s="11">
        <v>0</v>
      </c>
      <c r="AF10" s="11">
        <v>0</v>
      </c>
      <c r="AG10" s="11">
        <v>1</v>
      </c>
      <c r="AH10" s="11">
        <v>0</v>
      </c>
      <c r="AI10" s="11">
        <v>0</v>
      </c>
      <c r="AJ10" s="11">
        <v>0</v>
      </c>
      <c r="AK10" s="11">
        <v>1</v>
      </c>
    </row>
    <row r="11" spans="2:37" ht="12.75" customHeight="1">
      <c r="B11" s="113"/>
      <c r="C11" s="5" t="s">
        <v>15</v>
      </c>
      <c r="D11" s="101">
        <v>0</v>
      </c>
      <c r="E11" s="101">
        <v>0</v>
      </c>
      <c r="F11" s="101">
        <v>0</v>
      </c>
      <c r="G11" s="101">
        <v>0</v>
      </c>
      <c r="H11" s="101">
        <v>0</v>
      </c>
      <c r="I11" s="101">
        <v>0</v>
      </c>
      <c r="J11" s="101">
        <v>0</v>
      </c>
      <c r="K11" s="101">
        <v>0</v>
      </c>
      <c r="L11" s="101">
        <v>0</v>
      </c>
      <c r="M11" s="101">
        <v>1</v>
      </c>
      <c r="N11" s="101">
        <v>0</v>
      </c>
      <c r="O11" s="17">
        <v>0</v>
      </c>
      <c r="P11" s="17">
        <v>0</v>
      </c>
      <c r="Q11" s="17">
        <v>0</v>
      </c>
      <c r="R11" s="17">
        <v>0</v>
      </c>
      <c r="S11" s="17">
        <v>0</v>
      </c>
      <c r="T11" s="17">
        <v>0</v>
      </c>
      <c r="U11" s="17">
        <v>0</v>
      </c>
      <c r="V11" s="17">
        <v>0</v>
      </c>
      <c r="W11" s="11">
        <v>0</v>
      </c>
      <c r="X11" s="11">
        <v>0</v>
      </c>
      <c r="Y11" s="11">
        <v>0</v>
      </c>
      <c r="Z11" s="11">
        <v>0</v>
      </c>
      <c r="AA11" s="11">
        <v>0</v>
      </c>
      <c r="AB11" s="11">
        <v>0</v>
      </c>
      <c r="AC11" s="11">
        <v>0</v>
      </c>
      <c r="AD11" s="11">
        <v>0</v>
      </c>
      <c r="AE11" s="11">
        <v>0</v>
      </c>
      <c r="AF11" s="11">
        <v>0</v>
      </c>
      <c r="AG11" s="11">
        <v>1</v>
      </c>
      <c r="AH11" s="11">
        <v>0</v>
      </c>
      <c r="AI11" s="11">
        <v>0</v>
      </c>
      <c r="AJ11" s="11">
        <v>0</v>
      </c>
      <c r="AK11" s="11">
        <v>1</v>
      </c>
    </row>
    <row r="12" spans="2:37" ht="12.75" customHeight="1">
      <c r="B12" s="113"/>
      <c r="C12" s="5" t="s">
        <v>242</v>
      </c>
      <c r="D12" s="101">
        <v>0</v>
      </c>
      <c r="E12" s="101">
        <v>0</v>
      </c>
      <c r="F12" s="101">
        <v>0</v>
      </c>
      <c r="G12" s="101">
        <v>0</v>
      </c>
      <c r="H12" s="101">
        <v>0</v>
      </c>
      <c r="I12" s="101">
        <v>0</v>
      </c>
      <c r="J12" s="101">
        <v>1</v>
      </c>
      <c r="K12" s="101">
        <v>0</v>
      </c>
      <c r="L12" s="101">
        <v>0</v>
      </c>
      <c r="M12" s="101">
        <v>0</v>
      </c>
      <c r="N12" s="101">
        <v>0</v>
      </c>
      <c r="O12" s="17">
        <v>0</v>
      </c>
      <c r="P12" s="17">
        <v>0</v>
      </c>
      <c r="Q12" s="17">
        <v>0</v>
      </c>
      <c r="R12" s="17">
        <v>0</v>
      </c>
      <c r="S12" s="17">
        <v>0</v>
      </c>
      <c r="T12" s="17">
        <v>0</v>
      </c>
      <c r="U12" s="17">
        <v>0</v>
      </c>
      <c r="V12" s="17">
        <v>0</v>
      </c>
      <c r="W12" s="11">
        <v>1</v>
      </c>
      <c r="X12" s="11">
        <v>0</v>
      </c>
      <c r="Y12" s="11">
        <v>0</v>
      </c>
      <c r="Z12" s="11">
        <v>0</v>
      </c>
      <c r="AA12" s="11">
        <v>0</v>
      </c>
      <c r="AB12" s="11">
        <v>0</v>
      </c>
      <c r="AC12" s="11">
        <v>1</v>
      </c>
      <c r="AD12" s="11">
        <v>0</v>
      </c>
      <c r="AE12" s="11">
        <v>0</v>
      </c>
      <c r="AF12" s="11">
        <v>0</v>
      </c>
      <c r="AG12" s="11">
        <v>0</v>
      </c>
      <c r="AH12" s="11">
        <v>0</v>
      </c>
      <c r="AI12" s="11">
        <v>0</v>
      </c>
      <c r="AJ12" s="11">
        <v>0</v>
      </c>
      <c r="AK12" s="11">
        <v>0</v>
      </c>
    </row>
    <row r="13" spans="2:37" ht="12.75" customHeight="1">
      <c r="B13" s="113" t="s">
        <v>101</v>
      </c>
      <c r="C13" s="5" t="s">
        <v>241</v>
      </c>
      <c r="D13" s="101">
        <v>0</v>
      </c>
      <c r="E13" s="101">
        <v>0</v>
      </c>
      <c r="F13" s="101">
        <v>0</v>
      </c>
      <c r="G13" s="101">
        <v>0</v>
      </c>
      <c r="H13" s="101">
        <v>0</v>
      </c>
      <c r="I13" s="101">
        <v>1</v>
      </c>
      <c r="J13" s="101">
        <v>0</v>
      </c>
      <c r="K13" s="101">
        <v>1</v>
      </c>
      <c r="L13" s="101">
        <v>0</v>
      </c>
      <c r="M13" s="101">
        <v>0</v>
      </c>
      <c r="N13" s="101">
        <v>0</v>
      </c>
      <c r="O13" s="17">
        <v>0</v>
      </c>
      <c r="P13" s="17">
        <v>0</v>
      </c>
      <c r="Q13" s="17">
        <v>1</v>
      </c>
      <c r="R13" s="17">
        <v>0</v>
      </c>
      <c r="S13" s="17">
        <v>0</v>
      </c>
      <c r="T13" s="17">
        <v>0</v>
      </c>
      <c r="U13" s="17">
        <v>0</v>
      </c>
      <c r="V13" s="17">
        <v>1</v>
      </c>
      <c r="W13" s="11">
        <v>0</v>
      </c>
      <c r="X13" s="11">
        <v>0</v>
      </c>
      <c r="Y13" s="11">
        <v>0</v>
      </c>
      <c r="Z13" s="11">
        <v>1</v>
      </c>
      <c r="AA13" s="11">
        <v>0</v>
      </c>
      <c r="AB13" s="11">
        <v>1</v>
      </c>
      <c r="AC13" s="11">
        <v>0</v>
      </c>
      <c r="AD13" s="11">
        <v>0</v>
      </c>
      <c r="AE13" s="11">
        <v>0</v>
      </c>
      <c r="AF13" s="11">
        <v>1</v>
      </c>
      <c r="AG13" s="11">
        <v>0</v>
      </c>
      <c r="AH13" s="11">
        <v>0</v>
      </c>
      <c r="AI13" s="11">
        <v>0</v>
      </c>
      <c r="AJ13" s="11">
        <v>1</v>
      </c>
      <c r="AK13" s="11">
        <v>1</v>
      </c>
    </row>
    <row r="14" spans="2:37" ht="12.75" customHeight="1">
      <c r="B14" s="113"/>
      <c r="C14" s="5" t="s">
        <v>15</v>
      </c>
      <c r="D14" s="101">
        <v>0</v>
      </c>
      <c r="E14" s="101">
        <v>0</v>
      </c>
      <c r="F14" s="101">
        <v>0</v>
      </c>
      <c r="G14" s="101">
        <v>0</v>
      </c>
      <c r="H14" s="101">
        <v>0</v>
      </c>
      <c r="I14" s="101">
        <v>1</v>
      </c>
      <c r="J14" s="101">
        <v>0</v>
      </c>
      <c r="K14" s="101">
        <v>0</v>
      </c>
      <c r="L14" s="101">
        <v>0</v>
      </c>
      <c r="M14" s="101">
        <v>0</v>
      </c>
      <c r="N14" s="101">
        <v>0</v>
      </c>
      <c r="O14" s="17">
        <v>0</v>
      </c>
      <c r="P14" s="17">
        <v>0</v>
      </c>
      <c r="Q14" s="17">
        <v>1</v>
      </c>
      <c r="R14" s="17">
        <v>0</v>
      </c>
      <c r="S14" s="17">
        <v>0</v>
      </c>
      <c r="T14" s="17">
        <v>0</v>
      </c>
      <c r="U14" s="17">
        <v>0</v>
      </c>
      <c r="V14" s="17">
        <v>1</v>
      </c>
      <c r="W14" s="11">
        <v>0</v>
      </c>
      <c r="X14" s="11">
        <v>0</v>
      </c>
      <c r="Y14" s="11">
        <v>0</v>
      </c>
      <c r="Z14" s="11">
        <v>0</v>
      </c>
      <c r="AA14" s="11">
        <v>0</v>
      </c>
      <c r="AB14" s="11">
        <v>1</v>
      </c>
      <c r="AC14" s="11">
        <v>0</v>
      </c>
      <c r="AD14" s="11">
        <v>0</v>
      </c>
      <c r="AE14" s="11">
        <v>0</v>
      </c>
      <c r="AF14" s="11">
        <v>0</v>
      </c>
      <c r="AG14" s="11">
        <v>0</v>
      </c>
      <c r="AH14" s="11">
        <v>0</v>
      </c>
      <c r="AI14" s="11">
        <v>0</v>
      </c>
      <c r="AJ14" s="11">
        <v>1</v>
      </c>
      <c r="AK14" s="11">
        <v>1</v>
      </c>
    </row>
    <row r="15" spans="2:37" ht="12.75" customHeight="1">
      <c r="B15" s="113"/>
      <c r="C15" s="5" t="s">
        <v>242</v>
      </c>
      <c r="D15" s="101">
        <v>0</v>
      </c>
      <c r="E15" s="101">
        <v>0</v>
      </c>
      <c r="F15" s="101">
        <v>0</v>
      </c>
      <c r="G15" s="101">
        <v>0</v>
      </c>
      <c r="H15" s="101">
        <v>0</v>
      </c>
      <c r="I15" s="101">
        <v>0</v>
      </c>
      <c r="J15" s="101">
        <v>0</v>
      </c>
      <c r="K15" s="101">
        <v>1</v>
      </c>
      <c r="L15" s="101">
        <v>0</v>
      </c>
      <c r="M15" s="101">
        <v>0</v>
      </c>
      <c r="N15" s="101">
        <v>0</v>
      </c>
      <c r="O15" s="17">
        <v>0</v>
      </c>
      <c r="P15" s="17">
        <v>0</v>
      </c>
      <c r="Q15" s="17">
        <v>0</v>
      </c>
      <c r="R15" s="17">
        <v>0</v>
      </c>
      <c r="S15" s="17">
        <v>0</v>
      </c>
      <c r="T15" s="17">
        <v>0</v>
      </c>
      <c r="U15" s="17">
        <v>0</v>
      </c>
      <c r="V15" s="17">
        <v>0</v>
      </c>
      <c r="W15" s="11">
        <v>0</v>
      </c>
      <c r="X15" s="11">
        <v>0</v>
      </c>
      <c r="Y15" s="11">
        <v>0</v>
      </c>
      <c r="Z15" s="11">
        <v>1</v>
      </c>
      <c r="AA15" s="11">
        <v>0</v>
      </c>
      <c r="AB15" s="11">
        <v>0</v>
      </c>
      <c r="AC15" s="11">
        <v>0</v>
      </c>
      <c r="AD15" s="11">
        <v>0</v>
      </c>
      <c r="AE15" s="11">
        <v>0</v>
      </c>
      <c r="AF15" s="11">
        <v>1</v>
      </c>
      <c r="AG15" s="11">
        <v>0</v>
      </c>
      <c r="AH15" s="11">
        <v>0</v>
      </c>
      <c r="AI15" s="11">
        <v>0</v>
      </c>
      <c r="AJ15" s="11">
        <v>0</v>
      </c>
      <c r="AK15" s="11">
        <v>0</v>
      </c>
    </row>
    <row r="16" spans="2:37" ht="12.75" customHeight="1">
      <c r="B16" s="113" t="s">
        <v>102</v>
      </c>
      <c r="C16" s="5" t="s">
        <v>241</v>
      </c>
      <c r="D16" s="101">
        <v>1</v>
      </c>
      <c r="E16" s="101">
        <v>1</v>
      </c>
      <c r="F16" s="101">
        <v>2</v>
      </c>
      <c r="G16" s="101">
        <v>0</v>
      </c>
      <c r="H16" s="101">
        <v>2</v>
      </c>
      <c r="I16" s="101">
        <v>1</v>
      </c>
      <c r="J16" s="101">
        <v>0</v>
      </c>
      <c r="K16" s="101">
        <v>1</v>
      </c>
      <c r="L16" s="101">
        <v>0</v>
      </c>
      <c r="M16" s="101">
        <v>0</v>
      </c>
      <c r="N16" s="101">
        <v>2</v>
      </c>
      <c r="O16" s="17">
        <v>0</v>
      </c>
      <c r="P16" s="17">
        <v>1</v>
      </c>
      <c r="Q16" s="17">
        <v>1</v>
      </c>
      <c r="R16" s="17">
        <v>2</v>
      </c>
      <c r="S16" s="17">
        <v>0</v>
      </c>
      <c r="T16" s="17">
        <v>0</v>
      </c>
      <c r="U16" s="17">
        <v>1</v>
      </c>
      <c r="V16" s="17">
        <v>0</v>
      </c>
      <c r="W16" s="11">
        <v>0</v>
      </c>
      <c r="X16" s="11">
        <v>1</v>
      </c>
      <c r="Y16" s="11">
        <v>1</v>
      </c>
      <c r="Z16" s="11">
        <v>2</v>
      </c>
      <c r="AA16" s="11">
        <v>1</v>
      </c>
      <c r="AB16" s="11">
        <v>0</v>
      </c>
      <c r="AC16" s="11">
        <v>0</v>
      </c>
      <c r="AD16" s="11">
        <v>0</v>
      </c>
      <c r="AE16" s="11">
        <v>0</v>
      </c>
      <c r="AF16" s="11">
        <v>0</v>
      </c>
      <c r="AG16" s="11">
        <v>0</v>
      </c>
      <c r="AH16" s="11">
        <v>0</v>
      </c>
      <c r="AI16" s="11">
        <v>0</v>
      </c>
      <c r="AJ16" s="11">
        <v>1</v>
      </c>
      <c r="AK16" s="11">
        <v>1</v>
      </c>
    </row>
    <row r="17" spans="2:37" ht="12.75" customHeight="1">
      <c r="B17" s="113"/>
      <c r="C17" s="5" t="s">
        <v>15</v>
      </c>
      <c r="D17" s="101">
        <v>0</v>
      </c>
      <c r="E17" s="101">
        <v>0</v>
      </c>
      <c r="F17" s="101">
        <v>1</v>
      </c>
      <c r="G17" s="101">
        <v>0</v>
      </c>
      <c r="H17" s="101">
        <v>1</v>
      </c>
      <c r="I17" s="101">
        <v>0</v>
      </c>
      <c r="J17" s="101">
        <v>0</v>
      </c>
      <c r="K17" s="101">
        <v>1</v>
      </c>
      <c r="L17" s="101">
        <v>0</v>
      </c>
      <c r="M17" s="101">
        <v>0</v>
      </c>
      <c r="N17" s="101">
        <v>1</v>
      </c>
      <c r="O17" s="17">
        <v>0</v>
      </c>
      <c r="P17" s="17">
        <v>1</v>
      </c>
      <c r="Q17" s="17">
        <v>1</v>
      </c>
      <c r="R17" s="17">
        <v>1</v>
      </c>
      <c r="S17" s="17">
        <v>0</v>
      </c>
      <c r="T17" s="17">
        <v>0</v>
      </c>
      <c r="U17" s="17">
        <v>1</v>
      </c>
      <c r="V17" s="17">
        <v>0</v>
      </c>
      <c r="W17" s="11">
        <v>0</v>
      </c>
      <c r="X17" s="11">
        <v>1</v>
      </c>
      <c r="Y17" s="11">
        <v>0</v>
      </c>
      <c r="Z17" s="11">
        <v>1</v>
      </c>
      <c r="AA17" s="11">
        <v>0</v>
      </c>
      <c r="AB17" s="11">
        <v>0</v>
      </c>
      <c r="AC17" s="11">
        <v>0</v>
      </c>
      <c r="AD17" s="11">
        <v>0</v>
      </c>
      <c r="AE17" s="11">
        <v>0</v>
      </c>
      <c r="AF17" s="11">
        <v>0</v>
      </c>
      <c r="AG17" s="11">
        <v>0</v>
      </c>
      <c r="AH17" s="11">
        <v>0</v>
      </c>
      <c r="AI17" s="11">
        <v>0</v>
      </c>
      <c r="AJ17" s="11">
        <v>1</v>
      </c>
      <c r="AK17" s="11">
        <v>0</v>
      </c>
    </row>
    <row r="18" spans="2:37" ht="12.75" customHeight="1">
      <c r="B18" s="113"/>
      <c r="C18" s="5" t="s">
        <v>242</v>
      </c>
      <c r="D18" s="101">
        <v>1</v>
      </c>
      <c r="E18" s="101">
        <v>1</v>
      </c>
      <c r="F18" s="101">
        <v>1</v>
      </c>
      <c r="G18" s="101">
        <v>0</v>
      </c>
      <c r="H18" s="101">
        <v>1</v>
      </c>
      <c r="I18" s="101">
        <v>1</v>
      </c>
      <c r="J18" s="101">
        <v>0</v>
      </c>
      <c r="K18" s="101">
        <v>0</v>
      </c>
      <c r="L18" s="101">
        <v>0</v>
      </c>
      <c r="M18" s="101">
        <v>0</v>
      </c>
      <c r="N18" s="101">
        <v>1</v>
      </c>
      <c r="O18" s="17">
        <v>0</v>
      </c>
      <c r="P18" s="17">
        <v>0</v>
      </c>
      <c r="Q18" s="17">
        <v>0</v>
      </c>
      <c r="R18" s="17">
        <v>1</v>
      </c>
      <c r="S18" s="17">
        <v>0</v>
      </c>
      <c r="T18" s="17">
        <v>0</v>
      </c>
      <c r="U18" s="17">
        <v>0</v>
      </c>
      <c r="V18" s="17">
        <v>0</v>
      </c>
      <c r="W18" s="11">
        <v>0</v>
      </c>
      <c r="X18" s="11">
        <v>0</v>
      </c>
      <c r="Y18" s="11">
        <v>1</v>
      </c>
      <c r="Z18" s="11">
        <v>1</v>
      </c>
      <c r="AA18" s="11">
        <v>1</v>
      </c>
      <c r="AB18" s="11">
        <v>0</v>
      </c>
      <c r="AC18" s="11">
        <v>0</v>
      </c>
      <c r="AD18" s="11">
        <v>0</v>
      </c>
      <c r="AE18" s="11">
        <v>0</v>
      </c>
      <c r="AF18" s="11">
        <v>0</v>
      </c>
      <c r="AG18" s="11">
        <v>0</v>
      </c>
      <c r="AH18" s="11">
        <v>0</v>
      </c>
      <c r="AI18" s="11">
        <v>0</v>
      </c>
      <c r="AJ18" s="11">
        <v>0</v>
      </c>
      <c r="AK18" s="11">
        <v>1</v>
      </c>
    </row>
    <row r="19" spans="2:37" ht="12.75" customHeight="1">
      <c r="B19" s="113" t="s">
        <v>93</v>
      </c>
      <c r="C19" s="5" t="s">
        <v>241</v>
      </c>
      <c r="D19" s="101">
        <v>0</v>
      </c>
      <c r="E19" s="101">
        <v>1</v>
      </c>
      <c r="F19" s="101">
        <v>1</v>
      </c>
      <c r="G19" s="101">
        <v>1</v>
      </c>
      <c r="H19" s="101">
        <v>1</v>
      </c>
      <c r="I19" s="101">
        <v>1</v>
      </c>
      <c r="J19" s="101">
        <v>1</v>
      </c>
      <c r="K19" s="101">
        <v>1</v>
      </c>
      <c r="L19" s="101">
        <v>0</v>
      </c>
      <c r="M19" s="101">
        <v>2</v>
      </c>
      <c r="N19" s="101">
        <v>0</v>
      </c>
      <c r="O19" s="17">
        <v>1</v>
      </c>
      <c r="P19" s="17">
        <v>0</v>
      </c>
      <c r="Q19" s="17">
        <v>0</v>
      </c>
      <c r="R19" s="17">
        <v>0</v>
      </c>
      <c r="S19" s="17">
        <v>2</v>
      </c>
      <c r="T19" s="17">
        <v>0</v>
      </c>
      <c r="U19" s="17">
        <v>1</v>
      </c>
      <c r="V19" s="17">
        <v>0</v>
      </c>
      <c r="W19" s="11">
        <v>1</v>
      </c>
      <c r="X19" s="11">
        <v>0</v>
      </c>
      <c r="Y19" s="11">
        <v>1</v>
      </c>
      <c r="Z19" s="11">
        <v>0</v>
      </c>
      <c r="AA19" s="11">
        <v>0</v>
      </c>
      <c r="AB19" s="11">
        <v>3</v>
      </c>
      <c r="AC19" s="11">
        <v>2</v>
      </c>
      <c r="AD19" s="11">
        <v>0</v>
      </c>
      <c r="AE19" s="11">
        <v>1</v>
      </c>
      <c r="AF19" s="11">
        <v>2</v>
      </c>
      <c r="AG19" s="11">
        <v>0</v>
      </c>
      <c r="AH19" s="11">
        <v>1</v>
      </c>
      <c r="AI19" s="11">
        <v>0</v>
      </c>
      <c r="AJ19" s="11">
        <v>0</v>
      </c>
      <c r="AK19" s="11">
        <v>0</v>
      </c>
    </row>
    <row r="20" spans="2:37" ht="12.75" customHeight="1">
      <c r="B20" s="113"/>
      <c r="C20" s="5" t="s">
        <v>15</v>
      </c>
      <c r="D20" s="101">
        <v>0</v>
      </c>
      <c r="E20" s="101">
        <v>0</v>
      </c>
      <c r="F20" s="101">
        <v>1</v>
      </c>
      <c r="G20" s="101">
        <v>1</v>
      </c>
      <c r="H20" s="101">
        <v>1</v>
      </c>
      <c r="I20" s="101">
        <v>1</v>
      </c>
      <c r="J20" s="101">
        <v>0</v>
      </c>
      <c r="K20" s="101">
        <v>0</v>
      </c>
      <c r="L20" s="101">
        <v>0</v>
      </c>
      <c r="M20" s="101">
        <v>0</v>
      </c>
      <c r="N20" s="101">
        <v>0</v>
      </c>
      <c r="O20" s="17">
        <v>1</v>
      </c>
      <c r="P20" s="17">
        <v>0</v>
      </c>
      <c r="Q20" s="17">
        <v>0</v>
      </c>
      <c r="R20" s="17">
        <v>0</v>
      </c>
      <c r="S20" s="17">
        <v>1</v>
      </c>
      <c r="T20" s="17">
        <v>0</v>
      </c>
      <c r="U20" s="17">
        <v>1</v>
      </c>
      <c r="V20" s="17">
        <v>0</v>
      </c>
      <c r="W20" s="11">
        <v>1</v>
      </c>
      <c r="X20" s="11">
        <v>0</v>
      </c>
      <c r="Y20" s="11">
        <v>0</v>
      </c>
      <c r="Z20" s="11">
        <v>0</v>
      </c>
      <c r="AA20" s="11">
        <v>0</v>
      </c>
      <c r="AB20" s="11">
        <v>1</v>
      </c>
      <c r="AC20" s="11">
        <v>2</v>
      </c>
      <c r="AD20" s="11">
        <v>0</v>
      </c>
      <c r="AE20" s="11">
        <v>0</v>
      </c>
      <c r="AF20" s="11">
        <v>1</v>
      </c>
      <c r="AG20" s="11">
        <v>0</v>
      </c>
      <c r="AH20" s="11">
        <v>0</v>
      </c>
      <c r="AI20" s="11">
        <v>0</v>
      </c>
      <c r="AJ20" s="11">
        <v>0</v>
      </c>
      <c r="AK20" s="11">
        <v>0</v>
      </c>
    </row>
    <row r="21" spans="2:37" ht="12.75" customHeight="1">
      <c r="B21" s="113"/>
      <c r="C21" s="5" t="s">
        <v>242</v>
      </c>
      <c r="D21" s="101">
        <v>0</v>
      </c>
      <c r="E21" s="101">
        <v>1</v>
      </c>
      <c r="F21" s="101">
        <v>0</v>
      </c>
      <c r="G21" s="101">
        <v>0</v>
      </c>
      <c r="H21" s="101">
        <v>0</v>
      </c>
      <c r="I21" s="101">
        <v>0</v>
      </c>
      <c r="J21" s="101">
        <v>1</v>
      </c>
      <c r="K21" s="101">
        <v>1</v>
      </c>
      <c r="L21" s="101">
        <v>0</v>
      </c>
      <c r="M21" s="101">
        <v>2</v>
      </c>
      <c r="N21" s="101">
        <v>0</v>
      </c>
      <c r="O21" s="17">
        <v>0</v>
      </c>
      <c r="P21" s="17">
        <v>0</v>
      </c>
      <c r="Q21" s="17">
        <v>0</v>
      </c>
      <c r="R21" s="17">
        <v>0</v>
      </c>
      <c r="S21" s="17">
        <v>1</v>
      </c>
      <c r="T21" s="17">
        <v>0</v>
      </c>
      <c r="U21" s="17">
        <v>0</v>
      </c>
      <c r="V21" s="17">
        <v>0</v>
      </c>
      <c r="W21" s="11">
        <v>0</v>
      </c>
      <c r="X21" s="11">
        <v>0</v>
      </c>
      <c r="Y21" s="11">
        <v>1</v>
      </c>
      <c r="Z21" s="11">
        <v>0</v>
      </c>
      <c r="AA21" s="11">
        <v>0</v>
      </c>
      <c r="AB21" s="11">
        <v>2</v>
      </c>
      <c r="AC21" s="11">
        <v>0</v>
      </c>
      <c r="AD21" s="11">
        <v>0</v>
      </c>
      <c r="AE21" s="11">
        <v>1</v>
      </c>
      <c r="AF21" s="11">
        <v>1</v>
      </c>
      <c r="AG21" s="11">
        <v>0</v>
      </c>
      <c r="AH21" s="11">
        <v>1</v>
      </c>
      <c r="AI21" s="11">
        <v>0</v>
      </c>
      <c r="AJ21" s="11">
        <v>0</v>
      </c>
      <c r="AK21" s="11">
        <v>0</v>
      </c>
    </row>
    <row r="22" spans="2:37" ht="12.75" customHeight="1">
      <c r="B22" s="113" t="s">
        <v>94</v>
      </c>
      <c r="C22" s="5" t="s">
        <v>241</v>
      </c>
      <c r="D22" s="101">
        <v>3</v>
      </c>
      <c r="E22" s="101">
        <v>4</v>
      </c>
      <c r="F22" s="101">
        <v>5</v>
      </c>
      <c r="G22" s="101">
        <v>0</v>
      </c>
      <c r="H22" s="101">
        <v>0</v>
      </c>
      <c r="I22" s="101">
        <v>4</v>
      </c>
      <c r="J22" s="101">
        <v>1</v>
      </c>
      <c r="K22" s="101">
        <v>2</v>
      </c>
      <c r="L22" s="101">
        <v>0</v>
      </c>
      <c r="M22" s="101">
        <v>3</v>
      </c>
      <c r="N22" s="101">
        <v>1</v>
      </c>
      <c r="O22" s="17">
        <v>2</v>
      </c>
      <c r="P22" s="17">
        <v>1</v>
      </c>
      <c r="Q22" s="17">
        <v>0</v>
      </c>
      <c r="R22" s="17">
        <v>0</v>
      </c>
      <c r="S22" s="17">
        <v>1</v>
      </c>
      <c r="T22" s="17">
        <v>0</v>
      </c>
      <c r="U22" s="17">
        <v>1</v>
      </c>
      <c r="V22" s="17">
        <v>0</v>
      </c>
      <c r="W22" s="11">
        <v>1</v>
      </c>
      <c r="X22" s="11">
        <v>0</v>
      </c>
      <c r="Y22" s="11">
        <v>0</v>
      </c>
      <c r="Z22" s="11">
        <v>3</v>
      </c>
      <c r="AA22" s="11">
        <v>1</v>
      </c>
      <c r="AB22" s="11">
        <v>1</v>
      </c>
      <c r="AC22" s="11">
        <v>0</v>
      </c>
      <c r="AD22" s="11">
        <v>0</v>
      </c>
      <c r="AE22" s="11">
        <v>1</v>
      </c>
      <c r="AF22" s="11">
        <v>0</v>
      </c>
      <c r="AG22" s="11">
        <v>0</v>
      </c>
      <c r="AH22" s="11">
        <v>1</v>
      </c>
      <c r="AI22" s="11">
        <v>0</v>
      </c>
      <c r="AJ22" s="11">
        <v>1</v>
      </c>
      <c r="AK22" s="11">
        <v>0</v>
      </c>
    </row>
    <row r="23" spans="2:37" ht="12.75" customHeight="1">
      <c r="B23" s="113"/>
      <c r="C23" s="5" t="s">
        <v>15</v>
      </c>
      <c r="D23" s="101">
        <v>1</v>
      </c>
      <c r="E23" s="101">
        <v>2</v>
      </c>
      <c r="F23" s="101">
        <v>5</v>
      </c>
      <c r="G23" s="101">
        <v>0</v>
      </c>
      <c r="H23" s="101">
        <v>0</v>
      </c>
      <c r="I23" s="101">
        <v>2</v>
      </c>
      <c r="J23" s="101">
        <v>1</v>
      </c>
      <c r="K23" s="101">
        <v>2</v>
      </c>
      <c r="L23" s="101">
        <v>0</v>
      </c>
      <c r="M23" s="101">
        <v>0</v>
      </c>
      <c r="N23" s="101">
        <v>0</v>
      </c>
      <c r="O23" s="17">
        <v>2</v>
      </c>
      <c r="P23" s="17">
        <v>1</v>
      </c>
      <c r="Q23" s="17">
        <v>0</v>
      </c>
      <c r="R23" s="17">
        <v>0</v>
      </c>
      <c r="S23" s="17">
        <v>1</v>
      </c>
      <c r="T23" s="17">
        <v>0</v>
      </c>
      <c r="U23" s="17">
        <v>1</v>
      </c>
      <c r="V23" s="17">
        <v>0</v>
      </c>
      <c r="W23" s="11">
        <v>1</v>
      </c>
      <c r="X23" s="11">
        <v>0</v>
      </c>
      <c r="Y23" s="11">
        <v>0</v>
      </c>
      <c r="Z23" s="11">
        <v>0</v>
      </c>
      <c r="AA23" s="11">
        <v>1</v>
      </c>
      <c r="AB23" s="11">
        <v>1</v>
      </c>
      <c r="AC23" s="11">
        <v>0</v>
      </c>
      <c r="AD23" s="11">
        <v>0</v>
      </c>
      <c r="AE23" s="11">
        <v>0</v>
      </c>
      <c r="AF23" s="11">
        <v>0</v>
      </c>
      <c r="AG23" s="11">
        <v>0</v>
      </c>
      <c r="AH23" s="11">
        <v>1</v>
      </c>
      <c r="AI23" s="11">
        <v>0</v>
      </c>
      <c r="AJ23" s="11">
        <v>0</v>
      </c>
      <c r="AK23" s="11">
        <v>0</v>
      </c>
    </row>
    <row r="24" spans="2:37" ht="12.75" customHeight="1">
      <c r="B24" s="113"/>
      <c r="C24" s="5" t="s">
        <v>242</v>
      </c>
      <c r="D24" s="101">
        <v>2</v>
      </c>
      <c r="E24" s="101">
        <v>2</v>
      </c>
      <c r="F24" s="101">
        <v>0</v>
      </c>
      <c r="G24" s="101">
        <v>0</v>
      </c>
      <c r="H24" s="101">
        <v>0</v>
      </c>
      <c r="I24" s="101">
        <v>2</v>
      </c>
      <c r="J24" s="101">
        <v>0</v>
      </c>
      <c r="K24" s="101">
        <v>0</v>
      </c>
      <c r="L24" s="101">
        <v>0</v>
      </c>
      <c r="M24" s="101">
        <v>3</v>
      </c>
      <c r="N24" s="101">
        <v>1</v>
      </c>
      <c r="O24" s="17">
        <v>0</v>
      </c>
      <c r="P24" s="17">
        <v>0</v>
      </c>
      <c r="Q24" s="17">
        <v>0</v>
      </c>
      <c r="R24" s="17">
        <v>0</v>
      </c>
      <c r="S24" s="17">
        <v>0</v>
      </c>
      <c r="T24" s="17">
        <v>0</v>
      </c>
      <c r="U24" s="17">
        <v>0</v>
      </c>
      <c r="V24" s="17">
        <v>0</v>
      </c>
      <c r="W24" s="11">
        <v>0</v>
      </c>
      <c r="X24" s="11">
        <v>0</v>
      </c>
      <c r="Y24" s="11">
        <v>0</v>
      </c>
      <c r="Z24" s="11">
        <v>3</v>
      </c>
      <c r="AA24" s="11">
        <v>0</v>
      </c>
      <c r="AB24" s="11">
        <v>0</v>
      </c>
      <c r="AC24" s="11">
        <v>0</v>
      </c>
      <c r="AD24" s="11">
        <v>0</v>
      </c>
      <c r="AE24" s="11">
        <v>1</v>
      </c>
      <c r="AF24" s="11">
        <v>0</v>
      </c>
      <c r="AG24" s="11">
        <v>0</v>
      </c>
      <c r="AH24" s="11">
        <v>0</v>
      </c>
      <c r="AI24" s="11">
        <v>0</v>
      </c>
      <c r="AJ24" s="11">
        <v>1</v>
      </c>
      <c r="AK24" s="11">
        <v>0</v>
      </c>
    </row>
    <row r="25" spans="2:37" ht="12.75" customHeight="1">
      <c r="B25" s="113" t="s">
        <v>95</v>
      </c>
      <c r="C25" s="5" t="s">
        <v>241</v>
      </c>
      <c r="D25" s="101">
        <v>0</v>
      </c>
      <c r="E25" s="101">
        <v>3</v>
      </c>
      <c r="F25" s="101">
        <v>2</v>
      </c>
      <c r="G25" s="101">
        <v>3</v>
      </c>
      <c r="H25" s="101">
        <v>0</v>
      </c>
      <c r="I25" s="101">
        <v>0</v>
      </c>
      <c r="J25" s="101">
        <v>1</v>
      </c>
      <c r="K25" s="101">
        <v>1</v>
      </c>
      <c r="L25" s="101">
        <v>1</v>
      </c>
      <c r="M25" s="101">
        <v>1</v>
      </c>
      <c r="N25" s="101">
        <v>1</v>
      </c>
      <c r="O25" s="17">
        <v>1</v>
      </c>
      <c r="P25" s="17">
        <v>4</v>
      </c>
      <c r="Q25" s="17">
        <v>1</v>
      </c>
      <c r="R25" s="17">
        <v>0</v>
      </c>
      <c r="S25" s="17">
        <v>2</v>
      </c>
      <c r="T25" s="17">
        <v>0</v>
      </c>
      <c r="U25" s="17">
        <v>4</v>
      </c>
      <c r="V25" s="17">
        <v>3</v>
      </c>
      <c r="W25" s="11">
        <v>0</v>
      </c>
      <c r="X25" s="11">
        <v>2</v>
      </c>
      <c r="Y25" s="11">
        <v>1</v>
      </c>
      <c r="Z25" s="11">
        <v>2</v>
      </c>
      <c r="AA25" s="11">
        <v>0</v>
      </c>
      <c r="AB25" s="11">
        <v>0</v>
      </c>
      <c r="AC25" s="11">
        <v>2</v>
      </c>
      <c r="AD25" s="11">
        <v>2</v>
      </c>
      <c r="AE25" s="11">
        <v>0</v>
      </c>
      <c r="AF25" s="11">
        <v>0</v>
      </c>
      <c r="AG25" s="11">
        <v>2</v>
      </c>
      <c r="AH25" s="11">
        <v>0</v>
      </c>
      <c r="AI25" s="11">
        <v>0</v>
      </c>
      <c r="AJ25" s="11">
        <v>2</v>
      </c>
      <c r="AK25" s="11">
        <v>0</v>
      </c>
    </row>
    <row r="26" spans="2:37" ht="12.75" customHeight="1">
      <c r="B26" s="113"/>
      <c r="C26" s="5" t="s">
        <v>15</v>
      </c>
      <c r="D26" s="101">
        <v>0</v>
      </c>
      <c r="E26" s="101">
        <v>2</v>
      </c>
      <c r="F26" s="101">
        <v>1</v>
      </c>
      <c r="G26" s="101">
        <v>2</v>
      </c>
      <c r="H26" s="101">
        <v>0</v>
      </c>
      <c r="I26" s="101">
        <v>0</v>
      </c>
      <c r="J26" s="101">
        <v>0</v>
      </c>
      <c r="K26" s="101">
        <v>0</v>
      </c>
      <c r="L26" s="101">
        <v>1</v>
      </c>
      <c r="M26" s="101">
        <v>0</v>
      </c>
      <c r="N26" s="101">
        <v>0</v>
      </c>
      <c r="O26" s="17">
        <v>1</v>
      </c>
      <c r="P26" s="17">
        <v>1</v>
      </c>
      <c r="Q26" s="17">
        <v>1</v>
      </c>
      <c r="R26" s="17">
        <v>0</v>
      </c>
      <c r="S26" s="17">
        <v>2</v>
      </c>
      <c r="T26" s="17">
        <v>0</v>
      </c>
      <c r="U26" s="17">
        <v>3</v>
      </c>
      <c r="V26" s="17">
        <v>2</v>
      </c>
      <c r="W26" s="11">
        <v>0</v>
      </c>
      <c r="X26" s="11">
        <v>2</v>
      </c>
      <c r="Y26" s="11">
        <v>0</v>
      </c>
      <c r="Z26" s="11">
        <v>1</v>
      </c>
      <c r="AA26" s="11">
        <v>0</v>
      </c>
      <c r="AB26" s="11">
        <v>0</v>
      </c>
      <c r="AC26" s="11">
        <v>2</v>
      </c>
      <c r="AD26" s="11">
        <v>0</v>
      </c>
      <c r="AE26" s="11">
        <v>0</v>
      </c>
      <c r="AF26" s="11">
        <v>0</v>
      </c>
      <c r="AG26" s="11">
        <v>2</v>
      </c>
      <c r="AH26" s="11">
        <v>0</v>
      </c>
      <c r="AI26" s="11">
        <v>0</v>
      </c>
      <c r="AJ26" s="11">
        <v>2</v>
      </c>
      <c r="AK26" s="11">
        <v>0</v>
      </c>
    </row>
    <row r="27" spans="2:37" ht="12.75" customHeight="1">
      <c r="B27" s="113"/>
      <c r="C27" s="5" t="s">
        <v>242</v>
      </c>
      <c r="D27" s="101">
        <v>0</v>
      </c>
      <c r="E27" s="101">
        <v>1</v>
      </c>
      <c r="F27" s="101">
        <v>1</v>
      </c>
      <c r="G27" s="101">
        <v>1</v>
      </c>
      <c r="H27" s="101">
        <v>0</v>
      </c>
      <c r="I27" s="101">
        <v>0</v>
      </c>
      <c r="J27" s="101">
        <v>1</v>
      </c>
      <c r="K27" s="101">
        <v>1</v>
      </c>
      <c r="L27" s="101">
        <v>0</v>
      </c>
      <c r="M27" s="101">
        <v>1</v>
      </c>
      <c r="N27" s="101">
        <v>1</v>
      </c>
      <c r="O27" s="17">
        <v>0</v>
      </c>
      <c r="P27" s="17">
        <v>3</v>
      </c>
      <c r="Q27" s="17">
        <v>0</v>
      </c>
      <c r="R27" s="17">
        <v>0</v>
      </c>
      <c r="S27" s="17">
        <v>0</v>
      </c>
      <c r="T27" s="17">
        <v>0</v>
      </c>
      <c r="U27" s="17">
        <v>1</v>
      </c>
      <c r="V27" s="17">
        <v>1</v>
      </c>
      <c r="W27" s="11">
        <v>0</v>
      </c>
      <c r="X27" s="11">
        <v>0</v>
      </c>
      <c r="Y27" s="11">
        <v>1</v>
      </c>
      <c r="Z27" s="11">
        <v>1</v>
      </c>
      <c r="AA27" s="11">
        <v>0</v>
      </c>
      <c r="AB27" s="11">
        <v>0</v>
      </c>
      <c r="AC27" s="11">
        <v>0</v>
      </c>
      <c r="AD27" s="11">
        <v>2</v>
      </c>
      <c r="AE27" s="11">
        <v>0</v>
      </c>
      <c r="AF27" s="11">
        <v>0</v>
      </c>
      <c r="AG27" s="11">
        <v>0</v>
      </c>
      <c r="AH27" s="11">
        <v>0</v>
      </c>
      <c r="AI27" s="11">
        <v>0</v>
      </c>
      <c r="AJ27" s="11">
        <v>0</v>
      </c>
      <c r="AK27" s="11">
        <v>0</v>
      </c>
    </row>
    <row r="28" spans="2:37" ht="12.75" customHeight="1">
      <c r="B28" s="113" t="s">
        <v>96</v>
      </c>
      <c r="C28" s="5" t="s">
        <v>241</v>
      </c>
      <c r="D28" s="101">
        <v>3</v>
      </c>
      <c r="E28" s="101">
        <v>3</v>
      </c>
      <c r="F28" s="101">
        <v>3</v>
      </c>
      <c r="G28" s="101">
        <v>4</v>
      </c>
      <c r="H28" s="101">
        <v>1</v>
      </c>
      <c r="I28" s="101">
        <v>2</v>
      </c>
      <c r="J28" s="101">
        <v>0</v>
      </c>
      <c r="K28" s="101">
        <v>3</v>
      </c>
      <c r="L28" s="101">
        <v>2</v>
      </c>
      <c r="M28" s="101">
        <v>0</v>
      </c>
      <c r="N28" s="101">
        <v>3</v>
      </c>
      <c r="O28" s="17">
        <v>2</v>
      </c>
      <c r="P28" s="17">
        <v>4</v>
      </c>
      <c r="Q28" s="17">
        <v>1</v>
      </c>
      <c r="R28" s="17">
        <v>1</v>
      </c>
      <c r="S28" s="17">
        <v>0</v>
      </c>
      <c r="T28" s="17">
        <v>2</v>
      </c>
      <c r="U28" s="17">
        <v>3</v>
      </c>
      <c r="V28" s="17">
        <v>0</v>
      </c>
      <c r="W28" s="11">
        <v>1</v>
      </c>
      <c r="X28" s="11">
        <v>0</v>
      </c>
      <c r="Y28" s="11">
        <v>1</v>
      </c>
      <c r="Z28" s="11">
        <v>0</v>
      </c>
      <c r="AA28" s="11">
        <v>4</v>
      </c>
      <c r="AB28" s="11">
        <v>0</v>
      </c>
      <c r="AC28" s="11">
        <v>1</v>
      </c>
      <c r="AD28" s="11">
        <v>2</v>
      </c>
      <c r="AE28" s="11">
        <v>0</v>
      </c>
      <c r="AF28" s="11">
        <v>2</v>
      </c>
      <c r="AG28" s="11">
        <v>1</v>
      </c>
      <c r="AH28" s="11">
        <v>1</v>
      </c>
      <c r="AI28" s="11">
        <v>0</v>
      </c>
      <c r="AJ28" s="11">
        <v>0</v>
      </c>
      <c r="AK28" s="11">
        <v>2</v>
      </c>
    </row>
    <row r="29" spans="2:37" ht="12.75" customHeight="1">
      <c r="B29" s="113"/>
      <c r="C29" s="5" t="s">
        <v>15</v>
      </c>
      <c r="D29" s="101">
        <v>2</v>
      </c>
      <c r="E29" s="101">
        <v>1</v>
      </c>
      <c r="F29" s="101">
        <v>1</v>
      </c>
      <c r="G29" s="101">
        <v>2</v>
      </c>
      <c r="H29" s="101">
        <v>0</v>
      </c>
      <c r="I29" s="101">
        <v>2</v>
      </c>
      <c r="J29" s="101">
        <v>0</v>
      </c>
      <c r="K29" s="101">
        <v>2</v>
      </c>
      <c r="L29" s="101">
        <v>2</v>
      </c>
      <c r="M29" s="101">
        <v>0</v>
      </c>
      <c r="N29" s="101">
        <v>0</v>
      </c>
      <c r="O29" s="17">
        <v>1</v>
      </c>
      <c r="P29" s="17">
        <v>2</v>
      </c>
      <c r="Q29" s="17">
        <v>1</v>
      </c>
      <c r="R29" s="17">
        <v>0</v>
      </c>
      <c r="S29" s="17">
        <v>0</v>
      </c>
      <c r="T29" s="17">
        <v>2</v>
      </c>
      <c r="U29" s="17">
        <v>1</v>
      </c>
      <c r="V29" s="17">
        <v>0</v>
      </c>
      <c r="W29" s="11">
        <v>0</v>
      </c>
      <c r="X29" s="11">
        <v>0</v>
      </c>
      <c r="Y29" s="11">
        <v>0</v>
      </c>
      <c r="Z29" s="11">
        <v>0</v>
      </c>
      <c r="AA29" s="11">
        <v>2</v>
      </c>
      <c r="AB29" s="11">
        <v>0</v>
      </c>
      <c r="AC29" s="11">
        <v>1</v>
      </c>
      <c r="AD29" s="11">
        <v>2</v>
      </c>
      <c r="AE29" s="11">
        <v>0</v>
      </c>
      <c r="AF29" s="11">
        <v>1</v>
      </c>
      <c r="AG29" s="11">
        <v>1</v>
      </c>
      <c r="AH29" s="11">
        <v>0</v>
      </c>
      <c r="AI29" s="11">
        <v>0</v>
      </c>
      <c r="AJ29" s="11">
        <v>0</v>
      </c>
      <c r="AK29" s="11">
        <v>0</v>
      </c>
    </row>
    <row r="30" spans="2:37" ht="12.75" customHeight="1">
      <c r="B30" s="113"/>
      <c r="C30" s="5" t="s">
        <v>242</v>
      </c>
      <c r="D30" s="101">
        <v>1</v>
      </c>
      <c r="E30" s="101">
        <v>2</v>
      </c>
      <c r="F30" s="101">
        <v>2</v>
      </c>
      <c r="G30" s="101">
        <v>2</v>
      </c>
      <c r="H30" s="101">
        <v>1</v>
      </c>
      <c r="I30" s="101">
        <v>0</v>
      </c>
      <c r="J30" s="101">
        <v>0</v>
      </c>
      <c r="K30" s="101">
        <v>1</v>
      </c>
      <c r="L30" s="101">
        <v>0</v>
      </c>
      <c r="M30" s="101">
        <v>0</v>
      </c>
      <c r="N30" s="101">
        <v>3</v>
      </c>
      <c r="O30" s="17">
        <v>1</v>
      </c>
      <c r="P30" s="17">
        <v>2</v>
      </c>
      <c r="Q30" s="17">
        <v>0</v>
      </c>
      <c r="R30" s="17">
        <v>1</v>
      </c>
      <c r="S30" s="17">
        <v>0</v>
      </c>
      <c r="T30" s="17">
        <v>0</v>
      </c>
      <c r="U30" s="17">
        <v>2</v>
      </c>
      <c r="V30" s="17">
        <v>0</v>
      </c>
      <c r="W30" s="11">
        <v>1</v>
      </c>
      <c r="X30" s="11">
        <v>0</v>
      </c>
      <c r="Y30" s="11">
        <v>1</v>
      </c>
      <c r="Z30" s="11">
        <v>0</v>
      </c>
      <c r="AA30" s="11">
        <v>2</v>
      </c>
      <c r="AB30" s="11">
        <v>0</v>
      </c>
      <c r="AC30" s="11">
        <v>0</v>
      </c>
      <c r="AD30" s="11">
        <v>0</v>
      </c>
      <c r="AE30" s="11">
        <v>0</v>
      </c>
      <c r="AF30" s="11">
        <v>1</v>
      </c>
      <c r="AG30" s="11">
        <v>0</v>
      </c>
      <c r="AH30" s="11">
        <v>1</v>
      </c>
      <c r="AI30" s="11">
        <v>0</v>
      </c>
      <c r="AJ30" s="11">
        <v>0</v>
      </c>
      <c r="AK30" s="11">
        <v>2</v>
      </c>
    </row>
    <row r="31" spans="2:37" ht="12.75" customHeight="1">
      <c r="B31" s="113" t="s">
        <v>97</v>
      </c>
      <c r="C31" s="5" t="s">
        <v>241</v>
      </c>
      <c r="D31" s="101">
        <v>7</v>
      </c>
      <c r="E31" s="101">
        <v>2</v>
      </c>
      <c r="F31" s="101">
        <v>5</v>
      </c>
      <c r="G31" s="101">
        <v>4</v>
      </c>
      <c r="H31" s="101">
        <v>5</v>
      </c>
      <c r="I31" s="101">
        <v>3</v>
      </c>
      <c r="J31" s="101">
        <v>3</v>
      </c>
      <c r="K31" s="101">
        <v>4</v>
      </c>
      <c r="L31" s="101">
        <v>3</v>
      </c>
      <c r="M31" s="101">
        <v>5</v>
      </c>
      <c r="N31" s="101">
        <v>2</v>
      </c>
      <c r="O31" s="17">
        <v>1</v>
      </c>
      <c r="P31" s="17">
        <v>3</v>
      </c>
      <c r="Q31" s="17">
        <v>6</v>
      </c>
      <c r="R31" s="17">
        <v>3</v>
      </c>
      <c r="S31" s="17">
        <v>2</v>
      </c>
      <c r="T31" s="17">
        <v>3</v>
      </c>
      <c r="U31" s="17">
        <v>3</v>
      </c>
      <c r="V31" s="17">
        <v>0</v>
      </c>
      <c r="W31" s="11">
        <v>2</v>
      </c>
      <c r="X31" s="11">
        <v>6</v>
      </c>
      <c r="Y31" s="11">
        <v>5</v>
      </c>
      <c r="Z31" s="11">
        <v>2</v>
      </c>
      <c r="AA31" s="11">
        <v>3</v>
      </c>
      <c r="AB31" s="11">
        <v>3</v>
      </c>
      <c r="AC31" s="11">
        <v>0</v>
      </c>
      <c r="AD31" s="11">
        <v>2</v>
      </c>
      <c r="AE31" s="11">
        <v>1</v>
      </c>
      <c r="AF31" s="11">
        <v>7</v>
      </c>
      <c r="AG31" s="11">
        <v>3</v>
      </c>
      <c r="AH31" s="11">
        <v>4</v>
      </c>
      <c r="AI31" s="11">
        <v>2</v>
      </c>
      <c r="AJ31" s="11">
        <v>3</v>
      </c>
      <c r="AK31" s="11">
        <v>3</v>
      </c>
    </row>
    <row r="32" spans="2:37" ht="12.75" customHeight="1">
      <c r="B32" s="113"/>
      <c r="C32" s="5" t="s">
        <v>15</v>
      </c>
      <c r="D32" s="101">
        <v>2</v>
      </c>
      <c r="E32" s="101">
        <v>2</v>
      </c>
      <c r="F32" s="101">
        <v>2</v>
      </c>
      <c r="G32" s="101">
        <v>2</v>
      </c>
      <c r="H32" s="101">
        <v>1</v>
      </c>
      <c r="I32" s="101">
        <v>2</v>
      </c>
      <c r="J32" s="101">
        <v>2</v>
      </c>
      <c r="K32" s="101">
        <v>1</v>
      </c>
      <c r="L32" s="101">
        <v>1</v>
      </c>
      <c r="M32" s="101">
        <v>4</v>
      </c>
      <c r="N32" s="101">
        <v>2</v>
      </c>
      <c r="O32" s="17">
        <v>1</v>
      </c>
      <c r="P32" s="17">
        <v>1</v>
      </c>
      <c r="Q32" s="17">
        <v>3</v>
      </c>
      <c r="R32" s="17">
        <v>1</v>
      </c>
      <c r="S32" s="17">
        <v>1</v>
      </c>
      <c r="T32" s="17">
        <v>2</v>
      </c>
      <c r="U32" s="17">
        <v>0</v>
      </c>
      <c r="V32" s="17">
        <v>0</v>
      </c>
      <c r="W32" s="11">
        <v>0</v>
      </c>
      <c r="X32" s="11">
        <v>2</v>
      </c>
      <c r="Y32" s="11">
        <v>1</v>
      </c>
      <c r="Z32" s="11">
        <v>1</v>
      </c>
      <c r="AA32" s="11">
        <v>3</v>
      </c>
      <c r="AB32" s="11">
        <v>1</v>
      </c>
      <c r="AC32" s="11">
        <v>0</v>
      </c>
      <c r="AD32" s="11">
        <v>0</v>
      </c>
      <c r="AE32" s="11">
        <v>0</v>
      </c>
      <c r="AF32" s="11">
        <v>2</v>
      </c>
      <c r="AG32" s="11">
        <v>1</v>
      </c>
      <c r="AH32" s="11">
        <v>1</v>
      </c>
      <c r="AI32" s="11">
        <v>1</v>
      </c>
      <c r="AJ32" s="11">
        <v>1</v>
      </c>
      <c r="AK32" s="11">
        <v>2</v>
      </c>
    </row>
    <row r="33" spans="2:37" ht="12.75" customHeight="1">
      <c r="B33" s="113"/>
      <c r="C33" s="5" t="s">
        <v>242</v>
      </c>
      <c r="D33" s="101">
        <v>5</v>
      </c>
      <c r="E33" s="101">
        <v>0</v>
      </c>
      <c r="F33" s="101">
        <v>3</v>
      </c>
      <c r="G33" s="101">
        <v>2</v>
      </c>
      <c r="H33" s="101">
        <v>4</v>
      </c>
      <c r="I33" s="101">
        <v>1</v>
      </c>
      <c r="J33" s="101">
        <v>1</v>
      </c>
      <c r="K33" s="101">
        <v>3</v>
      </c>
      <c r="L33" s="101">
        <v>2</v>
      </c>
      <c r="M33" s="101">
        <v>1</v>
      </c>
      <c r="N33" s="101">
        <v>0</v>
      </c>
      <c r="O33" s="17">
        <v>0</v>
      </c>
      <c r="P33" s="17">
        <v>2</v>
      </c>
      <c r="Q33" s="17">
        <v>3</v>
      </c>
      <c r="R33" s="17">
        <v>2</v>
      </c>
      <c r="S33" s="17">
        <v>1</v>
      </c>
      <c r="T33" s="17">
        <v>1</v>
      </c>
      <c r="U33" s="17">
        <v>3</v>
      </c>
      <c r="V33" s="17">
        <v>0</v>
      </c>
      <c r="W33" s="11">
        <v>2</v>
      </c>
      <c r="X33" s="11">
        <v>4</v>
      </c>
      <c r="Y33" s="11">
        <v>4</v>
      </c>
      <c r="Z33" s="11">
        <v>1</v>
      </c>
      <c r="AA33" s="11">
        <v>0</v>
      </c>
      <c r="AB33" s="11">
        <v>2</v>
      </c>
      <c r="AC33" s="11">
        <v>0</v>
      </c>
      <c r="AD33" s="11">
        <v>2</v>
      </c>
      <c r="AE33" s="11">
        <v>1</v>
      </c>
      <c r="AF33" s="11">
        <v>5</v>
      </c>
      <c r="AG33" s="11">
        <v>2</v>
      </c>
      <c r="AH33" s="11">
        <v>3</v>
      </c>
      <c r="AI33" s="11">
        <v>1</v>
      </c>
      <c r="AJ33" s="11">
        <v>2</v>
      </c>
      <c r="AK33" s="11">
        <v>1</v>
      </c>
    </row>
    <row r="34" spans="2:37" ht="12.75" customHeight="1">
      <c r="B34" s="113" t="s">
        <v>98</v>
      </c>
      <c r="C34" s="5" t="s">
        <v>241</v>
      </c>
      <c r="D34" s="101">
        <v>6</v>
      </c>
      <c r="E34" s="101">
        <v>8</v>
      </c>
      <c r="F34" s="101">
        <v>7</v>
      </c>
      <c r="G34" s="101">
        <v>13</v>
      </c>
      <c r="H34" s="101">
        <v>9</v>
      </c>
      <c r="I34" s="101">
        <v>11</v>
      </c>
      <c r="J34" s="101">
        <v>6</v>
      </c>
      <c r="K34" s="101">
        <v>7</v>
      </c>
      <c r="L34" s="101">
        <v>11</v>
      </c>
      <c r="M34" s="101">
        <v>6</v>
      </c>
      <c r="N34" s="101">
        <v>5</v>
      </c>
      <c r="O34" s="17">
        <v>12</v>
      </c>
      <c r="P34" s="17">
        <v>12</v>
      </c>
      <c r="Q34" s="17">
        <v>4</v>
      </c>
      <c r="R34" s="17">
        <v>10</v>
      </c>
      <c r="S34" s="17">
        <v>3</v>
      </c>
      <c r="T34" s="17">
        <v>9</v>
      </c>
      <c r="U34" s="17">
        <v>10</v>
      </c>
      <c r="V34" s="17">
        <v>2</v>
      </c>
      <c r="W34" s="11">
        <v>5</v>
      </c>
      <c r="X34" s="11">
        <v>5</v>
      </c>
      <c r="Y34" s="11">
        <v>3</v>
      </c>
      <c r="Z34" s="11">
        <v>5</v>
      </c>
      <c r="AA34" s="11">
        <v>4</v>
      </c>
      <c r="AB34" s="11">
        <v>4</v>
      </c>
      <c r="AC34" s="11">
        <v>5</v>
      </c>
      <c r="AD34" s="11">
        <v>2</v>
      </c>
      <c r="AE34" s="11">
        <v>6</v>
      </c>
      <c r="AF34" s="11">
        <v>3</v>
      </c>
      <c r="AG34" s="11">
        <v>3</v>
      </c>
      <c r="AH34" s="11">
        <v>2</v>
      </c>
      <c r="AI34" s="11">
        <v>6</v>
      </c>
      <c r="AJ34" s="11">
        <v>4</v>
      </c>
      <c r="AK34" s="11">
        <v>1</v>
      </c>
    </row>
    <row r="35" spans="2:37" ht="12.75" customHeight="1">
      <c r="B35" s="113"/>
      <c r="C35" s="5" t="s">
        <v>15</v>
      </c>
      <c r="D35" s="101">
        <v>3</v>
      </c>
      <c r="E35" s="101">
        <v>1</v>
      </c>
      <c r="F35" s="101">
        <v>5</v>
      </c>
      <c r="G35" s="101">
        <v>6</v>
      </c>
      <c r="H35" s="101">
        <v>7</v>
      </c>
      <c r="I35" s="101">
        <v>7</v>
      </c>
      <c r="J35" s="101">
        <v>4</v>
      </c>
      <c r="K35" s="101">
        <v>5</v>
      </c>
      <c r="L35" s="101">
        <v>6</v>
      </c>
      <c r="M35" s="101">
        <v>3</v>
      </c>
      <c r="N35" s="101">
        <v>1</v>
      </c>
      <c r="O35" s="17">
        <v>7</v>
      </c>
      <c r="P35" s="17">
        <v>8</v>
      </c>
      <c r="Q35" s="17">
        <v>2</v>
      </c>
      <c r="R35" s="17">
        <v>4</v>
      </c>
      <c r="S35" s="17">
        <v>1</v>
      </c>
      <c r="T35" s="17">
        <v>4</v>
      </c>
      <c r="U35" s="17">
        <v>1</v>
      </c>
      <c r="V35" s="17">
        <v>2</v>
      </c>
      <c r="W35" s="11">
        <v>2</v>
      </c>
      <c r="X35" s="11">
        <v>3</v>
      </c>
      <c r="Y35" s="11">
        <v>2</v>
      </c>
      <c r="Z35" s="11">
        <v>3</v>
      </c>
      <c r="AA35" s="11">
        <v>3</v>
      </c>
      <c r="AB35" s="11">
        <v>1</v>
      </c>
      <c r="AC35" s="11">
        <v>3</v>
      </c>
      <c r="AD35" s="11">
        <v>2</v>
      </c>
      <c r="AE35" s="11">
        <v>2</v>
      </c>
      <c r="AF35" s="11">
        <v>1</v>
      </c>
      <c r="AG35" s="11">
        <v>2</v>
      </c>
      <c r="AH35" s="11">
        <v>0</v>
      </c>
      <c r="AI35" s="11">
        <v>2</v>
      </c>
      <c r="AJ35" s="11">
        <v>2</v>
      </c>
      <c r="AK35" s="11">
        <v>1</v>
      </c>
    </row>
    <row r="36" spans="2:37" ht="12.75" customHeight="1">
      <c r="B36" s="113"/>
      <c r="C36" s="5" t="s">
        <v>242</v>
      </c>
      <c r="D36" s="101">
        <v>3</v>
      </c>
      <c r="E36" s="101">
        <v>7</v>
      </c>
      <c r="F36" s="101">
        <v>2</v>
      </c>
      <c r="G36" s="101">
        <v>7</v>
      </c>
      <c r="H36" s="101">
        <v>2</v>
      </c>
      <c r="I36" s="101">
        <v>4</v>
      </c>
      <c r="J36" s="101">
        <v>2</v>
      </c>
      <c r="K36" s="101">
        <v>2</v>
      </c>
      <c r="L36" s="101">
        <v>5</v>
      </c>
      <c r="M36" s="101">
        <v>3</v>
      </c>
      <c r="N36" s="101">
        <v>4</v>
      </c>
      <c r="O36" s="17">
        <v>5</v>
      </c>
      <c r="P36" s="17">
        <v>4</v>
      </c>
      <c r="Q36" s="17">
        <v>2</v>
      </c>
      <c r="R36" s="17">
        <v>6</v>
      </c>
      <c r="S36" s="17">
        <v>2</v>
      </c>
      <c r="T36" s="17">
        <v>5</v>
      </c>
      <c r="U36" s="17">
        <v>9</v>
      </c>
      <c r="V36" s="17">
        <v>0</v>
      </c>
      <c r="W36" s="11">
        <v>3</v>
      </c>
      <c r="X36" s="11">
        <v>2</v>
      </c>
      <c r="Y36" s="11">
        <v>1</v>
      </c>
      <c r="Z36" s="11">
        <v>2</v>
      </c>
      <c r="AA36" s="11">
        <v>1</v>
      </c>
      <c r="AB36" s="11">
        <v>3</v>
      </c>
      <c r="AC36" s="11">
        <v>2</v>
      </c>
      <c r="AD36" s="11">
        <v>0</v>
      </c>
      <c r="AE36" s="11">
        <v>4</v>
      </c>
      <c r="AF36" s="11">
        <v>2</v>
      </c>
      <c r="AG36" s="11">
        <v>1</v>
      </c>
      <c r="AH36" s="11">
        <v>2</v>
      </c>
      <c r="AI36" s="11">
        <v>4</v>
      </c>
      <c r="AJ36" s="11">
        <v>2</v>
      </c>
      <c r="AK36" s="11">
        <v>0</v>
      </c>
    </row>
    <row r="37" spans="2:37" ht="12.75" customHeight="1">
      <c r="B37" s="113" t="s">
        <v>99</v>
      </c>
      <c r="C37" s="5" t="s">
        <v>241</v>
      </c>
      <c r="D37" s="101">
        <v>4</v>
      </c>
      <c r="E37" s="101">
        <v>16</v>
      </c>
      <c r="F37" s="101">
        <v>15</v>
      </c>
      <c r="G37" s="101">
        <v>7</v>
      </c>
      <c r="H37" s="101">
        <v>10</v>
      </c>
      <c r="I37" s="101">
        <v>13</v>
      </c>
      <c r="J37" s="101">
        <v>11</v>
      </c>
      <c r="K37" s="101">
        <v>19</v>
      </c>
      <c r="L37" s="101">
        <v>8</v>
      </c>
      <c r="M37" s="101">
        <v>18</v>
      </c>
      <c r="N37" s="101">
        <v>9</v>
      </c>
      <c r="O37" s="17">
        <v>19</v>
      </c>
      <c r="P37" s="17">
        <v>11</v>
      </c>
      <c r="Q37" s="17">
        <v>10</v>
      </c>
      <c r="R37" s="17">
        <v>15</v>
      </c>
      <c r="S37" s="17">
        <v>15</v>
      </c>
      <c r="T37" s="17">
        <v>21</v>
      </c>
      <c r="U37" s="17">
        <v>12</v>
      </c>
      <c r="V37" s="17">
        <v>16</v>
      </c>
      <c r="W37" s="11">
        <v>8</v>
      </c>
      <c r="X37" s="11">
        <v>11</v>
      </c>
      <c r="Y37" s="11">
        <v>17</v>
      </c>
      <c r="Z37" s="11">
        <v>9</v>
      </c>
      <c r="AA37" s="11">
        <v>8</v>
      </c>
      <c r="AB37" s="11">
        <v>4</v>
      </c>
      <c r="AC37" s="11">
        <v>10</v>
      </c>
      <c r="AD37" s="11">
        <v>5</v>
      </c>
      <c r="AE37" s="11">
        <v>8</v>
      </c>
      <c r="AF37" s="11">
        <v>11</v>
      </c>
      <c r="AG37" s="11">
        <v>8</v>
      </c>
      <c r="AH37" s="11">
        <v>4</v>
      </c>
      <c r="AI37" s="11">
        <v>6</v>
      </c>
      <c r="AJ37" s="11">
        <v>7</v>
      </c>
      <c r="AK37" s="11">
        <v>9</v>
      </c>
    </row>
    <row r="38" spans="2:37" ht="12.75" customHeight="1">
      <c r="B38" s="113"/>
      <c r="C38" s="5" t="s">
        <v>15</v>
      </c>
      <c r="D38" s="101">
        <v>2</v>
      </c>
      <c r="E38" s="101">
        <v>10</v>
      </c>
      <c r="F38" s="101">
        <v>11</v>
      </c>
      <c r="G38" s="101">
        <v>6</v>
      </c>
      <c r="H38" s="101">
        <v>8</v>
      </c>
      <c r="I38" s="101">
        <v>7</v>
      </c>
      <c r="J38" s="101">
        <v>5</v>
      </c>
      <c r="K38" s="101">
        <v>11</v>
      </c>
      <c r="L38" s="101">
        <v>7</v>
      </c>
      <c r="M38" s="101">
        <v>11</v>
      </c>
      <c r="N38" s="101">
        <v>5</v>
      </c>
      <c r="O38" s="17">
        <v>11</v>
      </c>
      <c r="P38" s="17">
        <v>7</v>
      </c>
      <c r="Q38" s="17">
        <v>3</v>
      </c>
      <c r="R38" s="17">
        <v>10</v>
      </c>
      <c r="S38" s="17">
        <v>9</v>
      </c>
      <c r="T38" s="17">
        <v>11</v>
      </c>
      <c r="U38" s="17">
        <v>11</v>
      </c>
      <c r="V38" s="17">
        <v>7</v>
      </c>
      <c r="W38" s="11">
        <v>3</v>
      </c>
      <c r="X38" s="11">
        <v>6</v>
      </c>
      <c r="Y38" s="11">
        <v>9</v>
      </c>
      <c r="Z38" s="11">
        <v>5</v>
      </c>
      <c r="AA38" s="11">
        <v>7</v>
      </c>
      <c r="AB38" s="11">
        <v>2</v>
      </c>
      <c r="AC38" s="11">
        <v>6</v>
      </c>
      <c r="AD38" s="11">
        <v>3</v>
      </c>
      <c r="AE38" s="11">
        <v>7</v>
      </c>
      <c r="AF38" s="11">
        <v>5</v>
      </c>
      <c r="AG38" s="11">
        <v>5</v>
      </c>
      <c r="AH38" s="11">
        <v>3</v>
      </c>
      <c r="AI38" s="11">
        <v>4</v>
      </c>
      <c r="AJ38" s="11">
        <v>5</v>
      </c>
      <c r="AK38" s="11">
        <v>4</v>
      </c>
    </row>
    <row r="39" spans="2:37" ht="12.75" customHeight="1">
      <c r="B39" s="113"/>
      <c r="C39" s="5" t="s">
        <v>242</v>
      </c>
      <c r="D39" s="101">
        <v>2</v>
      </c>
      <c r="E39" s="101">
        <v>6</v>
      </c>
      <c r="F39" s="101">
        <v>4</v>
      </c>
      <c r="G39" s="101">
        <v>1</v>
      </c>
      <c r="H39" s="101">
        <v>2</v>
      </c>
      <c r="I39" s="101">
        <v>6</v>
      </c>
      <c r="J39" s="101">
        <v>6</v>
      </c>
      <c r="K39" s="101">
        <v>8</v>
      </c>
      <c r="L39" s="101">
        <v>1</v>
      </c>
      <c r="M39" s="101">
        <v>7</v>
      </c>
      <c r="N39" s="101">
        <v>4</v>
      </c>
      <c r="O39" s="17">
        <v>8</v>
      </c>
      <c r="P39" s="17">
        <v>4</v>
      </c>
      <c r="Q39" s="17">
        <v>7</v>
      </c>
      <c r="R39" s="17">
        <v>5</v>
      </c>
      <c r="S39" s="17">
        <v>6</v>
      </c>
      <c r="T39" s="17">
        <v>10</v>
      </c>
      <c r="U39" s="17">
        <v>1</v>
      </c>
      <c r="V39" s="17">
        <v>9</v>
      </c>
      <c r="W39" s="11">
        <v>5</v>
      </c>
      <c r="X39" s="11">
        <v>5</v>
      </c>
      <c r="Y39" s="11">
        <v>8</v>
      </c>
      <c r="Z39" s="11">
        <v>4</v>
      </c>
      <c r="AA39" s="11">
        <v>1</v>
      </c>
      <c r="AB39" s="11">
        <v>2</v>
      </c>
      <c r="AC39" s="11">
        <v>4</v>
      </c>
      <c r="AD39" s="11">
        <v>2</v>
      </c>
      <c r="AE39" s="11">
        <v>1</v>
      </c>
      <c r="AF39" s="11">
        <v>6</v>
      </c>
      <c r="AG39" s="11">
        <v>3</v>
      </c>
      <c r="AH39" s="11">
        <v>1</v>
      </c>
      <c r="AI39" s="11">
        <v>2</v>
      </c>
      <c r="AJ39" s="11">
        <v>2</v>
      </c>
      <c r="AK39" s="11">
        <v>5</v>
      </c>
    </row>
    <row r="40" spans="2:37" ht="12.75" customHeight="1">
      <c r="B40" s="113" t="s">
        <v>100</v>
      </c>
      <c r="C40" s="5" t="s">
        <v>241</v>
      </c>
      <c r="D40" s="101">
        <v>21</v>
      </c>
      <c r="E40" s="101">
        <v>15</v>
      </c>
      <c r="F40" s="101">
        <v>19</v>
      </c>
      <c r="G40" s="101">
        <v>17</v>
      </c>
      <c r="H40" s="101">
        <v>11</v>
      </c>
      <c r="I40" s="101">
        <v>23</v>
      </c>
      <c r="J40" s="101">
        <v>26</v>
      </c>
      <c r="K40" s="101">
        <v>17</v>
      </c>
      <c r="L40" s="101">
        <v>18</v>
      </c>
      <c r="M40" s="101">
        <v>27</v>
      </c>
      <c r="N40" s="101">
        <v>18</v>
      </c>
      <c r="O40" s="17">
        <v>27</v>
      </c>
      <c r="P40" s="17">
        <v>23</v>
      </c>
      <c r="Q40" s="17">
        <v>20</v>
      </c>
      <c r="R40" s="17">
        <v>19</v>
      </c>
      <c r="S40" s="17">
        <v>22</v>
      </c>
      <c r="T40" s="17">
        <v>28</v>
      </c>
      <c r="U40" s="17">
        <v>21</v>
      </c>
      <c r="V40" s="17">
        <v>27</v>
      </c>
      <c r="W40" s="11">
        <v>21</v>
      </c>
      <c r="X40" s="11">
        <v>25</v>
      </c>
      <c r="Y40" s="11">
        <v>26</v>
      </c>
      <c r="Z40" s="11">
        <v>32</v>
      </c>
      <c r="AA40" s="11">
        <v>32</v>
      </c>
      <c r="AB40" s="11">
        <v>23</v>
      </c>
      <c r="AC40" s="11">
        <v>23</v>
      </c>
      <c r="AD40" s="11">
        <v>22</v>
      </c>
      <c r="AE40" s="11">
        <v>13</v>
      </c>
      <c r="AF40" s="11">
        <v>21</v>
      </c>
      <c r="AG40" s="11">
        <v>22</v>
      </c>
      <c r="AH40" s="11">
        <v>18</v>
      </c>
      <c r="AI40" s="11">
        <v>15</v>
      </c>
      <c r="AJ40" s="11">
        <v>24</v>
      </c>
      <c r="AK40" s="11">
        <v>24</v>
      </c>
    </row>
    <row r="41" spans="2:37" ht="12.75" customHeight="1">
      <c r="B41" s="113"/>
      <c r="C41" s="5" t="s">
        <v>15</v>
      </c>
      <c r="D41" s="101">
        <v>11</v>
      </c>
      <c r="E41" s="101">
        <v>10</v>
      </c>
      <c r="F41" s="101">
        <v>11</v>
      </c>
      <c r="G41" s="101">
        <v>10</v>
      </c>
      <c r="H41" s="101">
        <v>3</v>
      </c>
      <c r="I41" s="101">
        <v>12</v>
      </c>
      <c r="J41" s="101">
        <v>17</v>
      </c>
      <c r="K41" s="101">
        <v>11</v>
      </c>
      <c r="L41" s="101">
        <v>11</v>
      </c>
      <c r="M41" s="101">
        <v>14</v>
      </c>
      <c r="N41" s="101">
        <v>11</v>
      </c>
      <c r="O41" s="17">
        <v>15</v>
      </c>
      <c r="P41" s="17">
        <v>10</v>
      </c>
      <c r="Q41" s="17">
        <v>12</v>
      </c>
      <c r="R41" s="17">
        <v>13</v>
      </c>
      <c r="S41" s="17">
        <v>14</v>
      </c>
      <c r="T41" s="17">
        <v>18</v>
      </c>
      <c r="U41" s="17">
        <v>14</v>
      </c>
      <c r="V41" s="17">
        <v>15</v>
      </c>
      <c r="W41" s="11">
        <v>13</v>
      </c>
      <c r="X41" s="11">
        <v>15</v>
      </c>
      <c r="Y41" s="11">
        <v>16</v>
      </c>
      <c r="Z41" s="11">
        <v>20</v>
      </c>
      <c r="AA41" s="11">
        <v>24</v>
      </c>
      <c r="AB41" s="11">
        <v>12</v>
      </c>
      <c r="AC41" s="11">
        <v>14</v>
      </c>
      <c r="AD41" s="11">
        <v>11</v>
      </c>
      <c r="AE41" s="11">
        <v>8</v>
      </c>
      <c r="AF41" s="11">
        <v>8</v>
      </c>
      <c r="AG41" s="11">
        <v>16</v>
      </c>
      <c r="AH41" s="11">
        <v>9</v>
      </c>
      <c r="AI41" s="11">
        <v>4</v>
      </c>
      <c r="AJ41" s="11">
        <v>14</v>
      </c>
      <c r="AK41" s="11">
        <v>16</v>
      </c>
    </row>
    <row r="42" spans="2:37" ht="12.75" customHeight="1">
      <c r="B42" s="113"/>
      <c r="C42" s="5" t="s">
        <v>242</v>
      </c>
      <c r="D42" s="101">
        <v>10</v>
      </c>
      <c r="E42" s="101">
        <v>5</v>
      </c>
      <c r="F42" s="101">
        <v>8</v>
      </c>
      <c r="G42" s="101">
        <v>7</v>
      </c>
      <c r="H42" s="101">
        <v>8</v>
      </c>
      <c r="I42" s="101">
        <v>11</v>
      </c>
      <c r="J42" s="101">
        <v>9</v>
      </c>
      <c r="K42" s="101">
        <v>6</v>
      </c>
      <c r="L42" s="101">
        <v>7</v>
      </c>
      <c r="M42" s="101">
        <v>13</v>
      </c>
      <c r="N42" s="101">
        <v>7</v>
      </c>
      <c r="O42" s="17">
        <v>12</v>
      </c>
      <c r="P42" s="17">
        <v>13</v>
      </c>
      <c r="Q42" s="17">
        <v>8</v>
      </c>
      <c r="R42" s="17">
        <v>6</v>
      </c>
      <c r="S42" s="17">
        <v>8</v>
      </c>
      <c r="T42" s="17">
        <v>10</v>
      </c>
      <c r="U42" s="17">
        <v>7</v>
      </c>
      <c r="V42" s="17">
        <v>12</v>
      </c>
      <c r="W42" s="11">
        <v>8</v>
      </c>
      <c r="X42" s="11">
        <v>10</v>
      </c>
      <c r="Y42" s="11">
        <v>10</v>
      </c>
      <c r="Z42" s="11">
        <v>12</v>
      </c>
      <c r="AA42" s="11">
        <v>8</v>
      </c>
      <c r="AB42" s="11">
        <v>11</v>
      </c>
      <c r="AC42" s="11">
        <v>9</v>
      </c>
      <c r="AD42" s="11">
        <v>11</v>
      </c>
      <c r="AE42" s="11">
        <v>5</v>
      </c>
      <c r="AF42" s="11">
        <v>13</v>
      </c>
      <c r="AG42" s="11">
        <v>6</v>
      </c>
      <c r="AH42" s="11">
        <v>9</v>
      </c>
      <c r="AI42" s="11">
        <v>11</v>
      </c>
      <c r="AJ42" s="11">
        <v>10</v>
      </c>
      <c r="AK42" s="11">
        <v>8</v>
      </c>
    </row>
    <row r="43" spans="2:37" ht="12.75" customHeight="1">
      <c r="B43" s="113" t="s">
        <v>103</v>
      </c>
      <c r="C43" s="5" t="s">
        <v>241</v>
      </c>
      <c r="D43" s="101">
        <v>36</v>
      </c>
      <c r="E43" s="101">
        <v>33</v>
      </c>
      <c r="F43" s="101">
        <v>27</v>
      </c>
      <c r="G43" s="101">
        <v>30</v>
      </c>
      <c r="H43" s="101">
        <v>26</v>
      </c>
      <c r="I43" s="101">
        <v>25</v>
      </c>
      <c r="J43" s="101">
        <v>31</v>
      </c>
      <c r="K43" s="101">
        <v>25</v>
      </c>
      <c r="L43" s="101">
        <v>30</v>
      </c>
      <c r="M43" s="101">
        <v>24</v>
      </c>
      <c r="N43" s="101">
        <v>24</v>
      </c>
      <c r="O43" s="17">
        <v>27</v>
      </c>
      <c r="P43" s="17">
        <v>27</v>
      </c>
      <c r="Q43" s="17">
        <v>25</v>
      </c>
      <c r="R43" s="17">
        <v>37</v>
      </c>
      <c r="S43" s="17">
        <v>29</v>
      </c>
      <c r="T43" s="17">
        <v>28</v>
      </c>
      <c r="U43" s="17">
        <v>37</v>
      </c>
      <c r="V43" s="17">
        <v>37</v>
      </c>
      <c r="W43" s="11">
        <v>41</v>
      </c>
      <c r="X43" s="11">
        <v>40</v>
      </c>
      <c r="Y43" s="11">
        <v>44</v>
      </c>
      <c r="Z43" s="11">
        <v>40</v>
      </c>
      <c r="AA43" s="11">
        <v>41</v>
      </c>
      <c r="AB43" s="11">
        <v>31</v>
      </c>
      <c r="AC43" s="11">
        <v>33</v>
      </c>
      <c r="AD43" s="11">
        <v>31</v>
      </c>
      <c r="AE43" s="11">
        <v>38</v>
      </c>
      <c r="AF43" s="11">
        <v>37</v>
      </c>
      <c r="AG43" s="11">
        <v>42</v>
      </c>
      <c r="AH43" s="11">
        <v>33</v>
      </c>
      <c r="AI43" s="11">
        <v>28</v>
      </c>
      <c r="AJ43" s="11">
        <v>30</v>
      </c>
      <c r="AK43" s="11">
        <v>27</v>
      </c>
    </row>
    <row r="44" spans="2:37" ht="12.75" customHeight="1">
      <c r="B44" s="113"/>
      <c r="C44" s="5" t="s">
        <v>15</v>
      </c>
      <c r="D44" s="101">
        <v>25</v>
      </c>
      <c r="E44" s="101">
        <v>16</v>
      </c>
      <c r="F44" s="101">
        <v>14</v>
      </c>
      <c r="G44" s="101">
        <v>20</v>
      </c>
      <c r="H44" s="101">
        <v>13</v>
      </c>
      <c r="I44" s="101">
        <v>17</v>
      </c>
      <c r="J44" s="101">
        <v>18</v>
      </c>
      <c r="K44" s="101">
        <v>16</v>
      </c>
      <c r="L44" s="101">
        <v>18</v>
      </c>
      <c r="M44" s="101">
        <v>15</v>
      </c>
      <c r="N44" s="101">
        <v>12</v>
      </c>
      <c r="O44" s="17">
        <v>15</v>
      </c>
      <c r="P44" s="17">
        <v>19</v>
      </c>
      <c r="Q44" s="17">
        <v>18</v>
      </c>
      <c r="R44" s="17">
        <v>21</v>
      </c>
      <c r="S44" s="17">
        <v>14</v>
      </c>
      <c r="T44" s="17">
        <v>19</v>
      </c>
      <c r="U44" s="17">
        <v>26</v>
      </c>
      <c r="V44" s="17">
        <v>21</v>
      </c>
      <c r="W44" s="11">
        <v>27</v>
      </c>
      <c r="X44" s="11">
        <v>29</v>
      </c>
      <c r="Y44" s="11">
        <v>28</v>
      </c>
      <c r="Z44" s="11">
        <v>17</v>
      </c>
      <c r="AA44" s="11">
        <v>31</v>
      </c>
      <c r="AB44" s="11">
        <v>20</v>
      </c>
      <c r="AC44" s="11">
        <v>22</v>
      </c>
      <c r="AD44" s="11">
        <v>20</v>
      </c>
      <c r="AE44" s="11">
        <v>19</v>
      </c>
      <c r="AF44" s="11">
        <v>30</v>
      </c>
      <c r="AG44" s="11">
        <v>24</v>
      </c>
      <c r="AH44" s="11">
        <v>20</v>
      </c>
      <c r="AI44" s="11">
        <v>15</v>
      </c>
      <c r="AJ44" s="11">
        <v>16</v>
      </c>
      <c r="AK44" s="11">
        <v>19</v>
      </c>
    </row>
    <row r="45" spans="2:37" ht="12.75" customHeight="1">
      <c r="B45" s="113"/>
      <c r="C45" s="5" t="s">
        <v>242</v>
      </c>
      <c r="D45" s="101">
        <v>11</v>
      </c>
      <c r="E45" s="101">
        <v>17</v>
      </c>
      <c r="F45" s="101">
        <v>13</v>
      </c>
      <c r="G45" s="101">
        <v>10</v>
      </c>
      <c r="H45" s="101">
        <v>13</v>
      </c>
      <c r="I45" s="101">
        <v>8</v>
      </c>
      <c r="J45" s="101">
        <v>13</v>
      </c>
      <c r="K45" s="101">
        <v>9</v>
      </c>
      <c r="L45" s="101">
        <v>12</v>
      </c>
      <c r="M45" s="101">
        <v>9</v>
      </c>
      <c r="N45" s="101">
        <v>12</v>
      </c>
      <c r="O45" s="17">
        <v>12</v>
      </c>
      <c r="P45" s="17">
        <v>8</v>
      </c>
      <c r="Q45" s="17">
        <v>7</v>
      </c>
      <c r="R45" s="17">
        <v>16</v>
      </c>
      <c r="S45" s="17">
        <v>15</v>
      </c>
      <c r="T45" s="17">
        <v>9</v>
      </c>
      <c r="U45" s="17">
        <v>11</v>
      </c>
      <c r="V45" s="17">
        <v>16</v>
      </c>
      <c r="W45" s="11">
        <v>14</v>
      </c>
      <c r="X45" s="11">
        <v>11</v>
      </c>
      <c r="Y45" s="11">
        <v>16</v>
      </c>
      <c r="Z45" s="11">
        <v>23</v>
      </c>
      <c r="AA45" s="11">
        <v>10</v>
      </c>
      <c r="AB45" s="11">
        <v>11</v>
      </c>
      <c r="AC45" s="11">
        <v>11</v>
      </c>
      <c r="AD45" s="11">
        <v>11</v>
      </c>
      <c r="AE45" s="11">
        <v>19</v>
      </c>
      <c r="AF45" s="11">
        <v>7</v>
      </c>
      <c r="AG45" s="11">
        <v>18</v>
      </c>
      <c r="AH45" s="11">
        <v>13</v>
      </c>
      <c r="AI45" s="11">
        <v>13</v>
      </c>
      <c r="AJ45" s="11">
        <v>14</v>
      </c>
      <c r="AK45" s="11">
        <v>8</v>
      </c>
    </row>
    <row r="46" spans="2:37" ht="12.75" customHeight="1">
      <c r="B46" s="113" t="s">
        <v>104</v>
      </c>
      <c r="C46" s="5" t="s">
        <v>241</v>
      </c>
      <c r="D46" s="101">
        <v>38</v>
      </c>
      <c r="E46" s="101">
        <v>33</v>
      </c>
      <c r="F46" s="101">
        <v>41</v>
      </c>
      <c r="G46" s="101">
        <v>33</v>
      </c>
      <c r="H46" s="101">
        <v>35</v>
      </c>
      <c r="I46" s="101">
        <v>24</v>
      </c>
      <c r="J46" s="101">
        <v>36</v>
      </c>
      <c r="K46" s="101">
        <v>39</v>
      </c>
      <c r="L46" s="101">
        <v>32</v>
      </c>
      <c r="M46" s="101">
        <v>27</v>
      </c>
      <c r="N46" s="101">
        <v>31</v>
      </c>
      <c r="O46" s="17">
        <v>39</v>
      </c>
      <c r="P46" s="17">
        <v>32</v>
      </c>
      <c r="Q46" s="17">
        <v>36</v>
      </c>
      <c r="R46" s="17">
        <v>44</v>
      </c>
      <c r="S46" s="17">
        <v>35</v>
      </c>
      <c r="T46" s="17">
        <v>37</v>
      </c>
      <c r="U46" s="17">
        <v>33</v>
      </c>
      <c r="V46" s="17">
        <v>33</v>
      </c>
      <c r="W46" s="11">
        <v>48</v>
      </c>
      <c r="X46" s="11">
        <v>42</v>
      </c>
      <c r="Y46" s="11">
        <v>57</v>
      </c>
      <c r="Z46" s="11">
        <v>56</v>
      </c>
      <c r="AA46" s="11">
        <v>57</v>
      </c>
      <c r="AB46" s="11">
        <v>43</v>
      </c>
      <c r="AC46" s="11">
        <v>56</v>
      </c>
      <c r="AD46" s="11">
        <v>66</v>
      </c>
      <c r="AE46" s="11">
        <v>47</v>
      </c>
      <c r="AF46" s="11">
        <v>51</v>
      </c>
      <c r="AG46" s="11">
        <v>63</v>
      </c>
      <c r="AH46" s="11">
        <v>65</v>
      </c>
      <c r="AI46" s="11">
        <v>61</v>
      </c>
      <c r="AJ46" s="11">
        <v>36</v>
      </c>
      <c r="AK46" s="11">
        <v>51</v>
      </c>
    </row>
    <row r="47" spans="2:37" ht="12.75" customHeight="1">
      <c r="B47" s="113"/>
      <c r="C47" s="5" t="s">
        <v>15</v>
      </c>
      <c r="D47" s="101">
        <v>22</v>
      </c>
      <c r="E47" s="101">
        <v>17</v>
      </c>
      <c r="F47" s="101">
        <v>26</v>
      </c>
      <c r="G47" s="101">
        <v>23</v>
      </c>
      <c r="H47" s="101">
        <v>18</v>
      </c>
      <c r="I47" s="101">
        <v>13</v>
      </c>
      <c r="J47" s="101">
        <v>20</v>
      </c>
      <c r="K47" s="101">
        <v>21</v>
      </c>
      <c r="L47" s="101">
        <v>21</v>
      </c>
      <c r="M47" s="101">
        <v>16</v>
      </c>
      <c r="N47" s="101">
        <v>18</v>
      </c>
      <c r="O47" s="17">
        <v>17</v>
      </c>
      <c r="P47" s="17">
        <v>16</v>
      </c>
      <c r="Q47" s="17">
        <v>26</v>
      </c>
      <c r="R47" s="17">
        <v>31</v>
      </c>
      <c r="S47" s="17">
        <v>23</v>
      </c>
      <c r="T47" s="17">
        <v>23</v>
      </c>
      <c r="U47" s="17">
        <v>25</v>
      </c>
      <c r="V47" s="17">
        <v>19</v>
      </c>
      <c r="W47" s="11">
        <v>32</v>
      </c>
      <c r="X47" s="11">
        <v>25</v>
      </c>
      <c r="Y47" s="11">
        <v>37</v>
      </c>
      <c r="Z47" s="11">
        <v>38</v>
      </c>
      <c r="AA47" s="11">
        <v>38</v>
      </c>
      <c r="AB47" s="11">
        <v>24</v>
      </c>
      <c r="AC47" s="11">
        <v>38</v>
      </c>
      <c r="AD47" s="11">
        <v>42</v>
      </c>
      <c r="AE47" s="11">
        <v>26</v>
      </c>
      <c r="AF47" s="11">
        <v>30</v>
      </c>
      <c r="AG47" s="11">
        <v>38</v>
      </c>
      <c r="AH47" s="11">
        <v>46</v>
      </c>
      <c r="AI47" s="11">
        <v>37</v>
      </c>
      <c r="AJ47" s="11">
        <v>20</v>
      </c>
      <c r="AK47" s="11">
        <v>26</v>
      </c>
    </row>
    <row r="48" spans="2:37" ht="12.75" customHeight="1">
      <c r="B48" s="113"/>
      <c r="C48" s="5" t="s">
        <v>242</v>
      </c>
      <c r="D48" s="101">
        <v>16</v>
      </c>
      <c r="E48" s="101">
        <v>16</v>
      </c>
      <c r="F48" s="101">
        <v>15</v>
      </c>
      <c r="G48" s="101">
        <v>10</v>
      </c>
      <c r="H48" s="101">
        <v>17</v>
      </c>
      <c r="I48" s="101">
        <v>11</v>
      </c>
      <c r="J48" s="101">
        <v>16</v>
      </c>
      <c r="K48" s="101">
        <v>18</v>
      </c>
      <c r="L48" s="101">
        <v>11</v>
      </c>
      <c r="M48" s="101">
        <v>11</v>
      </c>
      <c r="N48" s="101">
        <v>13</v>
      </c>
      <c r="O48" s="17">
        <v>22</v>
      </c>
      <c r="P48" s="17">
        <v>16</v>
      </c>
      <c r="Q48" s="17">
        <v>10</v>
      </c>
      <c r="R48" s="17">
        <v>13</v>
      </c>
      <c r="S48" s="17">
        <v>12</v>
      </c>
      <c r="T48" s="17">
        <v>14</v>
      </c>
      <c r="U48" s="17">
        <v>8</v>
      </c>
      <c r="V48" s="17">
        <v>14</v>
      </c>
      <c r="W48" s="11">
        <v>16</v>
      </c>
      <c r="X48" s="11">
        <v>17</v>
      </c>
      <c r="Y48" s="11">
        <v>20</v>
      </c>
      <c r="Z48" s="11">
        <v>18</v>
      </c>
      <c r="AA48" s="11">
        <v>19</v>
      </c>
      <c r="AB48" s="11">
        <v>19</v>
      </c>
      <c r="AC48" s="11">
        <v>18</v>
      </c>
      <c r="AD48" s="11">
        <v>24</v>
      </c>
      <c r="AE48" s="11">
        <v>21</v>
      </c>
      <c r="AF48" s="11">
        <v>21</v>
      </c>
      <c r="AG48" s="11">
        <v>25</v>
      </c>
      <c r="AH48" s="11">
        <v>19</v>
      </c>
      <c r="AI48" s="11">
        <v>24</v>
      </c>
      <c r="AJ48" s="11">
        <v>16</v>
      </c>
      <c r="AK48" s="11">
        <v>25</v>
      </c>
    </row>
    <row r="49" spans="2:37" ht="12.75" customHeight="1">
      <c r="B49" s="113" t="s">
        <v>105</v>
      </c>
      <c r="C49" s="5" t="s">
        <v>241</v>
      </c>
      <c r="D49" s="101">
        <v>55</v>
      </c>
      <c r="E49" s="101">
        <v>46</v>
      </c>
      <c r="F49" s="101">
        <v>49</v>
      </c>
      <c r="G49" s="101">
        <v>45</v>
      </c>
      <c r="H49" s="101">
        <v>52</v>
      </c>
      <c r="I49" s="101">
        <v>59</v>
      </c>
      <c r="J49" s="101">
        <v>52</v>
      </c>
      <c r="K49" s="101">
        <v>44</v>
      </c>
      <c r="L49" s="101">
        <v>40</v>
      </c>
      <c r="M49" s="101">
        <v>43</v>
      </c>
      <c r="N49" s="101">
        <v>51</v>
      </c>
      <c r="O49" s="17">
        <v>44</v>
      </c>
      <c r="P49" s="17">
        <v>41</v>
      </c>
      <c r="Q49" s="17">
        <v>46</v>
      </c>
      <c r="R49" s="17">
        <v>45</v>
      </c>
      <c r="S49" s="17">
        <v>43</v>
      </c>
      <c r="T49" s="17">
        <v>45</v>
      </c>
      <c r="U49" s="17">
        <v>48</v>
      </c>
      <c r="V49" s="17">
        <v>54</v>
      </c>
      <c r="W49" s="11">
        <v>47</v>
      </c>
      <c r="X49" s="11">
        <v>50</v>
      </c>
      <c r="Y49" s="11">
        <v>62</v>
      </c>
      <c r="Z49" s="11">
        <v>47</v>
      </c>
      <c r="AA49" s="11">
        <v>76</v>
      </c>
      <c r="AB49" s="11">
        <v>59</v>
      </c>
      <c r="AC49" s="11">
        <v>62</v>
      </c>
      <c r="AD49" s="11">
        <v>66</v>
      </c>
      <c r="AE49" s="11">
        <v>61</v>
      </c>
      <c r="AF49" s="11">
        <v>66</v>
      </c>
      <c r="AG49" s="11">
        <v>68</v>
      </c>
      <c r="AH49" s="11">
        <v>80</v>
      </c>
      <c r="AI49" s="11">
        <v>74</v>
      </c>
      <c r="AJ49" s="11">
        <v>78</v>
      </c>
      <c r="AK49" s="11">
        <v>69</v>
      </c>
    </row>
    <row r="50" spans="2:37" ht="12.75" customHeight="1">
      <c r="B50" s="113"/>
      <c r="C50" s="5" t="s">
        <v>15</v>
      </c>
      <c r="D50" s="101">
        <v>26</v>
      </c>
      <c r="E50" s="101">
        <v>27</v>
      </c>
      <c r="F50" s="101">
        <v>33</v>
      </c>
      <c r="G50" s="101">
        <v>24</v>
      </c>
      <c r="H50" s="101">
        <v>37</v>
      </c>
      <c r="I50" s="101">
        <v>39</v>
      </c>
      <c r="J50" s="101">
        <v>31</v>
      </c>
      <c r="K50" s="101">
        <v>22</v>
      </c>
      <c r="L50" s="101">
        <v>20</v>
      </c>
      <c r="M50" s="101">
        <v>25</v>
      </c>
      <c r="N50" s="101">
        <v>24</v>
      </c>
      <c r="O50" s="17">
        <v>28</v>
      </c>
      <c r="P50" s="17">
        <v>29</v>
      </c>
      <c r="Q50" s="17">
        <v>30</v>
      </c>
      <c r="R50" s="17">
        <v>21</v>
      </c>
      <c r="S50" s="17">
        <v>20</v>
      </c>
      <c r="T50" s="17">
        <v>34</v>
      </c>
      <c r="U50" s="17">
        <v>33</v>
      </c>
      <c r="V50" s="17">
        <v>30</v>
      </c>
      <c r="W50" s="11">
        <v>29</v>
      </c>
      <c r="X50" s="11">
        <v>33</v>
      </c>
      <c r="Y50" s="11">
        <v>36</v>
      </c>
      <c r="Z50" s="11">
        <v>34</v>
      </c>
      <c r="AA50" s="11">
        <v>50</v>
      </c>
      <c r="AB50" s="11">
        <v>32</v>
      </c>
      <c r="AC50" s="11">
        <v>40</v>
      </c>
      <c r="AD50" s="11">
        <v>51</v>
      </c>
      <c r="AE50" s="11">
        <v>40</v>
      </c>
      <c r="AF50" s="11">
        <v>44</v>
      </c>
      <c r="AG50" s="11">
        <v>49</v>
      </c>
      <c r="AH50" s="11">
        <v>52</v>
      </c>
      <c r="AI50" s="11">
        <v>48</v>
      </c>
      <c r="AJ50" s="11">
        <v>56</v>
      </c>
      <c r="AK50" s="11">
        <v>41</v>
      </c>
    </row>
    <row r="51" spans="2:37" ht="12.75" customHeight="1">
      <c r="B51" s="113"/>
      <c r="C51" s="5" t="s">
        <v>242</v>
      </c>
      <c r="D51" s="101">
        <v>29</v>
      </c>
      <c r="E51" s="101">
        <v>19</v>
      </c>
      <c r="F51" s="101">
        <v>16</v>
      </c>
      <c r="G51" s="101">
        <v>21</v>
      </c>
      <c r="H51" s="101">
        <v>15</v>
      </c>
      <c r="I51" s="101">
        <v>20</v>
      </c>
      <c r="J51" s="101">
        <v>21</v>
      </c>
      <c r="K51" s="101">
        <v>22</v>
      </c>
      <c r="L51" s="101">
        <v>20</v>
      </c>
      <c r="M51" s="101">
        <v>18</v>
      </c>
      <c r="N51" s="101">
        <v>27</v>
      </c>
      <c r="O51" s="17">
        <v>16</v>
      </c>
      <c r="P51" s="17">
        <v>12</v>
      </c>
      <c r="Q51" s="17">
        <v>16</v>
      </c>
      <c r="R51" s="17">
        <v>24</v>
      </c>
      <c r="S51" s="17">
        <v>23</v>
      </c>
      <c r="T51" s="17">
        <v>11</v>
      </c>
      <c r="U51" s="17">
        <v>15</v>
      </c>
      <c r="V51" s="17">
        <v>24</v>
      </c>
      <c r="W51" s="11">
        <v>18</v>
      </c>
      <c r="X51" s="11">
        <v>17</v>
      </c>
      <c r="Y51" s="11">
        <v>26</v>
      </c>
      <c r="Z51" s="11">
        <v>13</v>
      </c>
      <c r="AA51" s="11">
        <v>26</v>
      </c>
      <c r="AB51" s="11">
        <v>27</v>
      </c>
      <c r="AC51" s="11">
        <v>22</v>
      </c>
      <c r="AD51" s="11">
        <v>15</v>
      </c>
      <c r="AE51" s="11">
        <v>21</v>
      </c>
      <c r="AF51" s="11">
        <v>22</v>
      </c>
      <c r="AG51" s="11">
        <v>19</v>
      </c>
      <c r="AH51" s="11">
        <v>28</v>
      </c>
      <c r="AI51" s="11">
        <v>26</v>
      </c>
      <c r="AJ51" s="11">
        <v>22</v>
      </c>
      <c r="AK51" s="11">
        <v>28</v>
      </c>
    </row>
    <row r="52" spans="2:37" ht="12.75" customHeight="1">
      <c r="B52" s="113" t="s">
        <v>106</v>
      </c>
      <c r="C52" s="5" t="s">
        <v>241</v>
      </c>
      <c r="D52" s="101">
        <v>56</v>
      </c>
      <c r="E52" s="101">
        <v>54</v>
      </c>
      <c r="F52" s="101">
        <v>48</v>
      </c>
      <c r="G52" s="101">
        <v>39</v>
      </c>
      <c r="H52" s="101">
        <v>65</v>
      </c>
      <c r="I52" s="101">
        <v>74</v>
      </c>
      <c r="J52" s="101">
        <v>65</v>
      </c>
      <c r="K52" s="101">
        <v>63</v>
      </c>
      <c r="L52" s="101">
        <v>82</v>
      </c>
      <c r="M52" s="101">
        <v>75</v>
      </c>
      <c r="N52" s="101">
        <v>39</v>
      </c>
      <c r="O52" s="17">
        <v>70</v>
      </c>
      <c r="P52" s="17">
        <v>78</v>
      </c>
      <c r="Q52" s="17">
        <v>59</v>
      </c>
      <c r="R52" s="17">
        <v>55</v>
      </c>
      <c r="S52" s="17">
        <v>47</v>
      </c>
      <c r="T52" s="17">
        <v>63</v>
      </c>
      <c r="U52" s="17">
        <v>62</v>
      </c>
      <c r="V52" s="17">
        <v>66</v>
      </c>
      <c r="W52" s="11">
        <v>81</v>
      </c>
      <c r="X52" s="11">
        <v>47</v>
      </c>
      <c r="Y52" s="11">
        <v>53</v>
      </c>
      <c r="Z52" s="11">
        <v>65</v>
      </c>
      <c r="AA52" s="11">
        <v>72</v>
      </c>
      <c r="AB52" s="11">
        <v>56</v>
      </c>
      <c r="AC52" s="11">
        <v>58</v>
      </c>
      <c r="AD52" s="11">
        <v>68</v>
      </c>
      <c r="AE52" s="11">
        <v>64</v>
      </c>
      <c r="AF52" s="11">
        <v>74</v>
      </c>
      <c r="AG52" s="11">
        <v>77</v>
      </c>
      <c r="AH52" s="11">
        <v>93</v>
      </c>
      <c r="AI52" s="11">
        <v>67</v>
      </c>
      <c r="AJ52" s="11">
        <v>63</v>
      </c>
      <c r="AK52" s="11">
        <v>95</v>
      </c>
    </row>
    <row r="53" spans="2:37" ht="12.75" customHeight="1">
      <c r="B53" s="113"/>
      <c r="C53" s="5" t="s">
        <v>15</v>
      </c>
      <c r="D53" s="101">
        <v>33</v>
      </c>
      <c r="E53" s="101">
        <v>31</v>
      </c>
      <c r="F53" s="101">
        <v>28</v>
      </c>
      <c r="G53" s="101">
        <v>23</v>
      </c>
      <c r="H53" s="101">
        <v>42</v>
      </c>
      <c r="I53" s="101">
        <v>38</v>
      </c>
      <c r="J53" s="101">
        <v>43</v>
      </c>
      <c r="K53" s="101">
        <v>37</v>
      </c>
      <c r="L53" s="101">
        <v>56</v>
      </c>
      <c r="M53" s="101">
        <v>45</v>
      </c>
      <c r="N53" s="101">
        <v>21</v>
      </c>
      <c r="O53" s="17">
        <v>43</v>
      </c>
      <c r="P53" s="17">
        <v>43</v>
      </c>
      <c r="Q53" s="17">
        <v>40</v>
      </c>
      <c r="R53" s="17">
        <v>26</v>
      </c>
      <c r="S53" s="17">
        <v>25</v>
      </c>
      <c r="T53" s="17">
        <v>40</v>
      </c>
      <c r="U53" s="17">
        <v>33</v>
      </c>
      <c r="V53" s="17">
        <v>39</v>
      </c>
      <c r="W53" s="11">
        <v>47</v>
      </c>
      <c r="X53" s="11">
        <v>29</v>
      </c>
      <c r="Y53" s="11">
        <v>31</v>
      </c>
      <c r="Z53" s="11">
        <v>41</v>
      </c>
      <c r="AA53" s="11">
        <v>38</v>
      </c>
      <c r="AB53" s="11">
        <v>30</v>
      </c>
      <c r="AC53" s="11">
        <v>39</v>
      </c>
      <c r="AD53" s="11">
        <v>42</v>
      </c>
      <c r="AE53" s="11">
        <v>44</v>
      </c>
      <c r="AF53" s="11">
        <v>44</v>
      </c>
      <c r="AG53" s="11">
        <v>42</v>
      </c>
      <c r="AH53" s="11">
        <v>70</v>
      </c>
      <c r="AI53" s="11">
        <v>34</v>
      </c>
      <c r="AJ53" s="11">
        <v>38</v>
      </c>
      <c r="AK53" s="11">
        <v>62</v>
      </c>
    </row>
    <row r="54" spans="2:37" ht="12.75" customHeight="1">
      <c r="B54" s="113"/>
      <c r="C54" s="5" t="s">
        <v>242</v>
      </c>
      <c r="D54" s="101">
        <v>23</v>
      </c>
      <c r="E54" s="101">
        <v>23</v>
      </c>
      <c r="F54" s="101">
        <v>20</v>
      </c>
      <c r="G54" s="101">
        <v>16</v>
      </c>
      <c r="H54" s="101">
        <v>23</v>
      </c>
      <c r="I54" s="101">
        <v>36</v>
      </c>
      <c r="J54" s="101">
        <v>22</v>
      </c>
      <c r="K54" s="101">
        <v>26</v>
      </c>
      <c r="L54" s="101">
        <v>26</v>
      </c>
      <c r="M54" s="101">
        <v>30</v>
      </c>
      <c r="N54" s="101">
        <v>18</v>
      </c>
      <c r="O54" s="17">
        <v>27</v>
      </c>
      <c r="P54" s="17">
        <v>35</v>
      </c>
      <c r="Q54" s="17">
        <v>19</v>
      </c>
      <c r="R54" s="17">
        <v>29</v>
      </c>
      <c r="S54" s="17">
        <v>22</v>
      </c>
      <c r="T54" s="17">
        <v>23</v>
      </c>
      <c r="U54" s="17">
        <v>29</v>
      </c>
      <c r="V54" s="17">
        <v>27</v>
      </c>
      <c r="W54" s="11">
        <v>34</v>
      </c>
      <c r="X54" s="11">
        <v>18</v>
      </c>
      <c r="Y54" s="11">
        <v>22</v>
      </c>
      <c r="Z54" s="11">
        <v>24</v>
      </c>
      <c r="AA54" s="11">
        <v>34</v>
      </c>
      <c r="AB54" s="11">
        <v>26</v>
      </c>
      <c r="AC54" s="11">
        <v>19</v>
      </c>
      <c r="AD54" s="11">
        <v>26</v>
      </c>
      <c r="AE54" s="11">
        <v>20</v>
      </c>
      <c r="AF54" s="11">
        <v>30</v>
      </c>
      <c r="AG54" s="11">
        <v>35</v>
      </c>
      <c r="AH54" s="11">
        <v>23</v>
      </c>
      <c r="AI54" s="11">
        <v>33</v>
      </c>
      <c r="AJ54" s="11">
        <v>25</v>
      </c>
      <c r="AK54" s="11">
        <v>33</v>
      </c>
    </row>
    <row r="55" spans="2:37" ht="12.75" customHeight="1">
      <c r="B55" s="113" t="s">
        <v>107</v>
      </c>
      <c r="C55" s="5" t="s">
        <v>241</v>
      </c>
      <c r="D55" s="101">
        <v>59</v>
      </c>
      <c r="E55" s="101">
        <v>67</v>
      </c>
      <c r="F55" s="101">
        <v>69</v>
      </c>
      <c r="G55" s="101">
        <v>73</v>
      </c>
      <c r="H55" s="101">
        <v>67</v>
      </c>
      <c r="I55" s="101">
        <v>58</v>
      </c>
      <c r="J55" s="101">
        <v>51</v>
      </c>
      <c r="K55" s="101">
        <v>66</v>
      </c>
      <c r="L55" s="101">
        <v>69</v>
      </c>
      <c r="M55" s="101">
        <v>72</v>
      </c>
      <c r="N55" s="101">
        <v>78</v>
      </c>
      <c r="O55" s="17">
        <v>83</v>
      </c>
      <c r="P55" s="17">
        <v>73</v>
      </c>
      <c r="Q55" s="17">
        <v>72</v>
      </c>
      <c r="R55" s="17">
        <v>80</v>
      </c>
      <c r="S55" s="17">
        <v>77</v>
      </c>
      <c r="T55" s="17">
        <v>69</v>
      </c>
      <c r="U55" s="17">
        <v>70</v>
      </c>
      <c r="V55" s="17">
        <v>55</v>
      </c>
      <c r="W55" s="11">
        <v>71</v>
      </c>
      <c r="X55" s="11">
        <v>75</v>
      </c>
      <c r="Y55" s="11">
        <v>67</v>
      </c>
      <c r="Z55" s="11">
        <v>71</v>
      </c>
      <c r="AA55" s="11">
        <v>68</v>
      </c>
      <c r="AB55" s="11">
        <v>62</v>
      </c>
      <c r="AC55" s="11">
        <v>66</v>
      </c>
      <c r="AD55" s="11">
        <v>74</v>
      </c>
      <c r="AE55" s="11">
        <v>81</v>
      </c>
      <c r="AF55" s="11">
        <v>79</v>
      </c>
      <c r="AG55" s="11">
        <v>95</v>
      </c>
      <c r="AH55" s="11">
        <v>92</v>
      </c>
      <c r="AI55" s="11">
        <v>107</v>
      </c>
      <c r="AJ55" s="11">
        <v>112</v>
      </c>
      <c r="AK55" s="11">
        <v>87</v>
      </c>
    </row>
    <row r="56" spans="2:37" ht="12.75" customHeight="1">
      <c r="B56" s="113"/>
      <c r="C56" s="5" t="s">
        <v>15</v>
      </c>
      <c r="D56" s="101">
        <v>32</v>
      </c>
      <c r="E56" s="101">
        <v>34</v>
      </c>
      <c r="F56" s="101">
        <v>32</v>
      </c>
      <c r="G56" s="101">
        <v>45</v>
      </c>
      <c r="H56" s="101">
        <v>40</v>
      </c>
      <c r="I56" s="101">
        <v>28</v>
      </c>
      <c r="J56" s="101">
        <v>31</v>
      </c>
      <c r="K56" s="101">
        <v>37</v>
      </c>
      <c r="L56" s="101">
        <v>38</v>
      </c>
      <c r="M56" s="101">
        <v>41</v>
      </c>
      <c r="N56" s="101">
        <v>41</v>
      </c>
      <c r="O56" s="17">
        <v>47</v>
      </c>
      <c r="P56" s="17">
        <v>42</v>
      </c>
      <c r="Q56" s="17">
        <v>34</v>
      </c>
      <c r="R56" s="17">
        <v>47</v>
      </c>
      <c r="S56" s="17">
        <v>39</v>
      </c>
      <c r="T56" s="17">
        <v>46</v>
      </c>
      <c r="U56" s="17">
        <v>45</v>
      </c>
      <c r="V56" s="17">
        <v>28</v>
      </c>
      <c r="W56" s="11">
        <v>43</v>
      </c>
      <c r="X56" s="11">
        <v>43</v>
      </c>
      <c r="Y56" s="11">
        <v>37</v>
      </c>
      <c r="Z56" s="11">
        <v>40</v>
      </c>
      <c r="AA56" s="11">
        <v>46</v>
      </c>
      <c r="AB56" s="11">
        <v>34</v>
      </c>
      <c r="AC56" s="11">
        <v>44</v>
      </c>
      <c r="AD56" s="11">
        <v>38</v>
      </c>
      <c r="AE56" s="11">
        <v>49</v>
      </c>
      <c r="AF56" s="11">
        <v>48</v>
      </c>
      <c r="AG56" s="11">
        <v>58</v>
      </c>
      <c r="AH56" s="11">
        <v>61</v>
      </c>
      <c r="AI56" s="11">
        <v>69</v>
      </c>
      <c r="AJ56" s="11">
        <v>65</v>
      </c>
      <c r="AK56" s="11">
        <v>46</v>
      </c>
    </row>
    <row r="57" spans="2:37" ht="12.75" customHeight="1">
      <c r="B57" s="113"/>
      <c r="C57" s="5" t="s">
        <v>242</v>
      </c>
      <c r="D57" s="101">
        <v>27</v>
      </c>
      <c r="E57" s="101">
        <v>33</v>
      </c>
      <c r="F57" s="101">
        <v>37</v>
      </c>
      <c r="G57" s="101">
        <v>28</v>
      </c>
      <c r="H57" s="101">
        <v>27</v>
      </c>
      <c r="I57" s="101">
        <v>30</v>
      </c>
      <c r="J57" s="101">
        <v>20</v>
      </c>
      <c r="K57" s="101">
        <v>29</v>
      </c>
      <c r="L57" s="101">
        <v>31</v>
      </c>
      <c r="M57" s="101">
        <v>31</v>
      </c>
      <c r="N57" s="101">
        <v>37</v>
      </c>
      <c r="O57" s="17">
        <v>36</v>
      </c>
      <c r="P57" s="17">
        <v>31</v>
      </c>
      <c r="Q57" s="17">
        <v>38</v>
      </c>
      <c r="R57" s="17">
        <v>33</v>
      </c>
      <c r="S57" s="17">
        <v>38</v>
      </c>
      <c r="T57" s="17">
        <v>23</v>
      </c>
      <c r="U57" s="17">
        <v>25</v>
      </c>
      <c r="V57" s="17">
        <v>27</v>
      </c>
      <c r="W57" s="11">
        <v>28</v>
      </c>
      <c r="X57" s="11">
        <v>32</v>
      </c>
      <c r="Y57" s="11">
        <v>30</v>
      </c>
      <c r="Z57" s="11">
        <v>31</v>
      </c>
      <c r="AA57" s="11">
        <v>22</v>
      </c>
      <c r="AB57" s="11">
        <v>28</v>
      </c>
      <c r="AC57" s="11">
        <v>22</v>
      </c>
      <c r="AD57" s="11">
        <v>36</v>
      </c>
      <c r="AE57" s="11">
        <v>32</v>
      </c>
      <c r="AF57" s="11">
        <v>31</v>
      </c>
      <c r="AG57" s="11">
        <v>37</v>
      </c>
      <c r="AH57" s="11">
        <v>31</v>
      </c>
      <c r="AI57" s="11">
        <v>38</v>
      </c>
      <c r="AJ57" s="11">
        <v>47</v>
      </c>
      <c r="AK57" s="11">
        <v>41</v>
      </c>
    </row>
    <row r="58" spans="2:37" ht="12.75" customHeight="1">
      <c r="B58" s="113" t="s">
        <v>108</v>
      </c>
      <c r="C58" s="5" t="s">
        <v>241</v>
      </c>
      <c r="D58" s="101">
        <v>56</v>
      </c>
      <c r="E58" s="101">
        <v>53</v>
      </c>
      <c r="F58" s="101">
        <v>69</v>
      </c>
      <c r="G58" s="101">
        <v>50</v>
      </c>
      <c r="H58" s="101">
        <v>48</v>
      </c>
      <c r="I58" s="101">
        <v>58</v>
      </c>
      <c r="J58" s="101">
        <v>42</v>
      </c>
      <c r="K58" s="101">
        <v>62</v>
      </c>
      <c r="L58" s="101">
        <v>64</v>
      </c>
      <c r="M58" s="101">
        <v>72</v>
      </c>
      <c r="N58" s="101">
        <v>72</v>
      </c>
      <c r="O58" s="17">
        <v>71</v>
      </c>
      <c r="P58" s="17">
        <v>65</v>
      </c>
      <c r="Q58" s="17">
        <v>65</v>
      </c>
      <c r="R58" s="17">
        <v>84</v>
      </c>
      <c r="S58" s="17">
        <v>71</v>
      </c>
      <c r="T58" s="17">
        <v>90</v>
      </c>
      <c r="U58" s="17">
        <v>84</v>
      </c>
      <c r="V58" s="17">
        <v>77</v>
      </c>
      <c r="W58" s="11">
        <v>92</v>
      </c>
      <c r="X58" s="11">
        <v>91</v>
      </c>
      <c r="Y58" s="11">
        <v>93</v>
      </c>
      <c r="Z58" s="11">
        <v>64</v>
      </c>
      <c r="AA58" s="11">
        <v>85</v>
      </c>
      <c r="AB58" s="11">
        <v>71</v>
      </c>
      <c r="AC58" s="11">
        <v>103</v>
      </c>
      <c r="AD58" s="11">
        <v>87</v>
      </c>
      <c r="AE58" s="11">
        <v>84</v>
      </c>
      <c r="AF58" s="11">
        <v>86</v>
      </c>
      <c r="AG58" s="11">
        <v>84</v>
      </c>
      <c r="AH58" s="11">
        <v>106</v>
      </c>
      <c r="AI58" s="11">
        <v>84</v>
      </c>
      <c r="AJ58" s="11">
        <v>86</v>
      </c>
      <c r="AK58" s="11">
        <v>94</v>
      </c>
    </row>
    <row r="59" spans="2:37" ht="12.75" customHeight="1">
      <c r="B59" s="113"/>
      <c r="C59" s="5" t="s">
        <v>15</v>
      </c>
      <c r="D59" s="101">
        <v>30</v>
      </c>
      <c r="E59" s="101">
        <v>24</v>
      </c>
      <c r="F59" s="101">
        <v>41</v>
      </c>
      <c r="G59" s="101">
        <v>27</v>
      </c>
      <c r="H59" s="101">
        <v>28</v>
      </c>
      <c r="I59" s="101">
        <v>28</v>
      </c>
      <c r="J59" s="101">
        <v>23</v>
      </c>
      <c r="K59" s="101">
        <v>27</v>
      </c>
      <c r="L59" s="101">
        <v>40</v>
      </c>
      <c r="M59" s="101">
        <v>39</v>
      </c>
      <c r="N59" s="101">
        <v>41</v>
      </c>
      <c r="O59" s="17">
        <v>36</v>
      </c>
      <c r="P59" s="17">
        <v>36</v>
      </c>
      <c r="Q59" s="17">
        <v>30</v>
      </c>
      <c r="R59" s="17">
        <v>41</v>
      </c>
      <c r="S59" s="17">
        <v>37</v>
      </c>
      <c r="T59" s="17">
        <v>35</v>
      </c>
      <c r="U59" s="17">
        <v>47</v>
      </c>
      <c r="V59" s="17">
        <v>35</v>
      </c>
      <c r="W59" s="11">
        <v>48</v>
      </c>
      <c r="X59" s="11">
        <v>41</v>
      </c>
      <c r="Y59" s="11">
        <v>43</v>
      </c>
      <c r="Z59" s="11">
        <v>35</v>
      </c>
      <c r="AA59" s="11">
        <v>47</v>
      </c>
      <c r="AB59" s="11">
        <v>36</v>
      </c>
      <c r="AC59" s="11">
        <v>62</v>
      </c>
      <c r="AD59" s="11">
        <v>47</v>
      </c>
      <c r="AE59" s="11">
        <v>30</v>
      </c>
      <c r="AF59" s="11">
        <v>42</v>
      </c>
      <c r="AG59" s="11">
        <v>47</v>
      </c>
      <c r="AH59" s="11">
        <v>61</v>
      </c>
      <c r="AI59" s="11">
        <v>43</v>
      </c>
      <c r="AJ59" s="11">
        <v>38</v>
      </c>
      <c r="AK59" s="11">
        <v>49</v>
      </c>
    </row>
    <row r="60" spans="2:37" ht="12.75" customHeight="1">
      <c r="B60" s="113"/>
      <c r="C60" s="5" t="s">
        <v>242</v>
      </c>
      <c r="D60" s="101">
        <v>26</v>
      </c>
      <c r="E60" s="101">
        <v>29</v>
      </c>
      <c r="F60" s="101">
        <v>28</v>
      </c>
      <c r="G60" s="101">
        <v>23</v>
      </c>
      <c r="H60" s="101">
        <v>20</v>
      </c>
      <c r="I60" s="101">
        <v>30</v>
      </c>
      <c r="J60" s="101">
        <v>19</v>
      </c>
      <c r="K60" s="101">
        <v>35</v>
      </c>
      <c r="L60" s="101">
        <v>24</v>
      </c>
      <c r="M60" s="101">
        <v>33</v>
      </c>
      <c r="N60" s="101">
        <v>31</v>
      </c>
      <c r="O60" s="17">
        <v>35</v>
      </c>
      <c r="P60" s="17">
        <v>29</v>
      </c>
      <c r="Q60" s="17">
        <v>35</v>
      </c>
      <c r="R60" s="17">
        <v>43</v>
      </c>
      <c r="S60" s="17">
        <v>34</v>
      </c>
      <c r="T60" s="17">
        <v>55</v>
      </c>
      <c r="U60" s="17">
        <v>37</v>
      </c>
      <c r="V60" s="17">
        <v>42</v>
      </c>
      <c r="W60" s="11">
        <v>44</v>
      </c>
      <c r="X60" s="11">
        <v>50</v>
      </c>
      <c r="Y60" s="11">
        <v>50</v>
      </c>
      <c r="Z60" s="11">
        <v>29</v>
      </c>
      <c r="AA60" s="11">
        <v>38</v>
      </c>
      <c r="AB60" s="11">
        <v>35</v>
      </c>
      <c r="AC60" s="11">
        <v>41</v>
      </c>
      <c r="AD60" s="11">
        <v>40</v>
      </c>
      <c r="AE60" s="11">
        <v>54</v>
      </c>
      <c r="AF60" s="11">
        <v>44</v>
      </c>
      <c r="AG60" s="11">
        <v>37</v>
      </c>
      <c r="AH60" s="11">
        <v>45</v>
      </c>
      <c r="AI60" s="11">
        <v>41</v>
      </c>
      <c r="AJ60" s="11">
        <v>48</v>
      </c>
      <c r="AK60" s="11">
        <v>45</v>
      </c>
    </row>
    <row r="61" spans="2:37" ht="12.75" customHeight="1">
      <c r="B61" s="113" t="s">
        <v>109</v>
      </c>
      <c r="C61" s="5" t="s">
        <v>241</v>
      </c>
      <c r="D61" s="101">
        <v>47</v>
      </c>
      <c r="E61" s="101">
        <v>37</v>
      </c>
      <c r="F61" s="101">
        <v>51</v>
      </c>
      <c r="G61" s="101">
        <v>48</v>
      </c>
      <c r="H61" s="101">
        <v>38</v>
      </c>
      <c r="I61" s="101">
        <v>57</v>
      </c>
      <c r="J61" s="101">
        <v>41</v>
      </c>
      <c r="K61" s="101">
        <v>58</v>
      </c>
      <c r="L61" s="101">
        <v>38</v>
      </c>
      <c r="M61" s="101">
        <v>49</v>
      </c>
      <c r="N61" s="101">
        <v>45</v>
      </c>
      <c r="O61" s="17">
        <v>46</v>
      </c>
      <c r="P61" s="17">
        <v>44</v>
      </c>
      <c r="Q61" s="17">
        <v>40</v>
      </c>
      <c r="R61" s="17">
        <v>59</v>
      </c>
      <c r="S61" s="17">
        <v>52</v>
      </c>
      <c r="T61" s="17">
        <v>50</v>
      </c>
      <c r="U61" s="17">
        <v>78</v>
      </c>
      <c r="V61" s="17">
        <v>62</v>
      </c>
      <c r="W61" s="11">
        <v>71</v>
      </c>
      <c r="X61" s="11">
        <v>63</v>
      </c>
      <c r="Y61" s="11">
        <v>82</v>
      </c>
      <c r="Z61" s="11">
        <v>72</v>
      </c>
      <c r="AA61" s="11">
        <v>95</v>
      </c>
      <c r="AB61" s="11">
        <v>84</v>
      </c>
      <c r="AC61" s="11">
        <v>67</v>
      </c>
      <c r="AD61" s="11">
        <v>90</v>
      </c>
      <c r="AE61" s="11">
        <v>95</v>
      </c>
      <c r="AF61" s="11">
        <v>87</v>
      </c>
      <c r="AG61" s="11">
        <v>78</v>
      </c>
      <c r="AH61" s="11">
        <v>74</v>
      </c>
      <c r="AI61" s="11">
        <v>88</v>
      </c>
      <c r="AJ61" s="11">
        <v>78</v>
      </c>
      <c r="AK61" s="11">
        <v>100</v>
      </c>
    </row>
    <row r="62" spans="2:37" ht="12.75" customHeight="1">
      <c r="B62" s="113"/>
      <c r="C62" s="5" t="s">
        <v>15</v>
      </c>
      <c r="D62" s="101">
        <v>26</v>
      </c>
      <c r="E62" s="101">
        <v>24</v>
      </c>
      <c r="F62" s="101">
        <v>25</v>
      </c>
      <c r="G62" s="101">
        <v>26</v>
      </c>
      <c r="H62" s="101">
        <v>19</v>
      </c>
      <c r="I62" s="101">
        <v>25</v>
      </c>
      <c r="J62" s="101">
        <v>21</v>
      </c>
      <c r="K62" s="101">
        <v>28</v>
      </c>
      <c r="L62" s="101">
        <v>16</v>
      </c>
      <c r="M62" s="101">
        <v>25</v>
      </c>
      <c r="N62" s="101">
        <v>22</v>
      </c>
      <c r="O62" s="17">
        <v>25</v>
      </c>
      <c r="P62" s="17">
        <v>21</v>
      </c>
      <c r="Q62" s="17">
        <v>23</v>
      </c>
      <c r="R62" s="17">
        <v>29</v>
      </c>
      <c r="S62" s="17">
        <v>29</v>
      </c>
      <c r="T62" s="17">
        <v>29</v>
      </c>
      <c r="U62" s="17">
        <v>41</v>
      </c>
      <c r="V62" s="17">
        <v>31</v>
      </c>
      <c r="W62" s="11">
        <v>34</v>
      </c>
      <c r="X62" s="11">
        <v>30</v>
      </c>
      <c r="Y62" s="11">
        <v>33</v>
      </c>
      <c r="Z62" s="11">
        <v>39</v>
      </c>
      <c r="AA62" s="11">
        <v>44</v>
      </c>
      <c r="AB62" s="11">
        <v>46</v>
      </c>
      <c r="AC62" s="11">
        <v>30</v>
      </c>
      <c r="AD62" s="11">
        <v>54</v>
      </c>
      <c r="AE62" s="11">
        <v>45</v>
      </c>
      <c r="AF62" s="11">
        <v>45</v>
      </c>
      <c r="AG62" s="11">
        <v>37</v>
      </c>
      <c r="AH62" s="11">
        <v>34</v>
      </c>
      <c r="AI62" s="11">
        <v>36</v>
      </c>
      <c r="AJ62" s="11">
        <v>42</v>
      </c>
      <c r="AK62" s="11">
        <v>48</v>
      </c>
    </row>
    <row r="63" spans="2:37" ht="12.75" customHeight="1">
      <c r="B63" s="113"/>
      <c r="C63" s="5" t="s">
        <v>242</v>
      </c>
      <c r="D63" s="101">
        <v>21</v>
      </c>
      <c r="E63" s="101">
        <v>13</v>
      </c>
      <c r="F63" s="101">
        <v>26</v>
      </c>
      <c r="G63" s="101">
        <v>22</v>
      </c>
      <c r="H63" s="101">
        <v>19</v>
      </c>
      <c r="I63" s="101">
        <v>32</v>
      </c>
      <c r="J63" s="101">
        <v>20</v>
      </c>
      <c r="K63" s="101">
        <v>30</v>
      </c>
      <c r="L63" s="101">
        <v>22</v>
      </c>
      <c r="M63" s="101">
        <v>24</v>
      </c>
      <c r="N63" s="101">
        <v>23</v>
      </c>
      <c r="O63" s="17">
        <v>21</v>
      </c>
      <c r="P63" s="17">
        <v>23</v>
      </c>
      <c r="Q63" s="17">
        <v>17</v>
      </c>
      <c r="R63" s="17">
        <v>30</v>
      </c>
      <c r="S63" s="17">
        <v>23</v>
      </c>
      <c r="T63" s="17">
        <v>21</v>
      </c>
      <c r="U63" s="17">
        <v>37</v>
      </c>
      <c r="V63" s="17">
        <v>31</v>
      </c>
      <c r="W63" s="11">
        <v>37</v>
      </c>
      <c r="X63" s="11">
        <v>33</v>
      </c>
      <c r="Y63" s="11">
        <v>49</v>
      </c>
      <c r="Z63" s="11">
        <v>33</v>
      </c>
      <c r="AA63" s="11">
        <v>51</v>
      </c>
      <c r="AB63" s="11">
        <v>38</v>
      </c>
      <c r="AC63" s="11">
        <v>37</v>
      </c>
      <c r="AD63" s="11">
        <v>36</v>
      </c>
      <c r="AE63" s="11">
        <v>50</v>
      </c>
      <c r="AF63" s="11">
        <v>42</v>
      </c>
      <c r="AG63" s="11">
        <v>41</v>
      </c>
      <c r="AH63" s="11">
        <v>40</v>
      </c>
      <c r="AI63" s="11">
        <v>52</v>
      </c>
      <c r="AJ63" s="11">
        <v>36</v>
      </c>
      <c r="AK63" s="11">
        <v>52</v>
      </c>
    </row>
    <row r="64" spans="2:37" ht="12.75" customHeight="1">
      <c r="B64" s="113" t="s">
        <v>1535</v>
      </c>
      <c r="C64" s="5" t="s">
        <v>241</v>
      </c>
      <c r="D64" s="101">
        <v>20</v>
      </c>
      <c r="E64" s="101">
        <v>27</v>
      </c>
      <c r="F64" s="101">
        <v>30</v>
      </c>
      <c r="G64" s="101">
        <v>34</v>
      </c>
      <c r="H64" s="101">
        <v>31</v>
      </c>
      <c r="I64" s="101">
        <v>31</v>
      </c>
      <c r="J64" s="101">
        <v>32</v>
      </c>
      <c r="K64" s="101">
        <v>35</v>
      </c>
      <c r="L64" s="101">
        <v>42</v>
      </c>
      <c r="M64" s="101">
        <v>30</v>
      </c>
      <c r="N64" s="101">
        <v>59</v>
      </c>
      <c r="O64" s="17">
        <v>45</v>
      </c>
      <c r="P64" s="17">
        <v>49</v>
      </c>
      <c r="Q64" s="17">
        <v>46</v>
      </c>
      <c r="R64" s="17">
        <v>35</v>
      </c>
      <c r="S64" s="17">
        <v>43</v>
      </c>
      <c r="T64" s="17">
        <v>32</v>
      </c>
      <c r="U64" s="17">
        <v>47</v>
      </c>
      <c r="V64" s="17">
        <v>61</v>
      </c>
      <c r="W64" s="11">
        <v>72</v>
      </c>
      <c r="X64" s="11">
        <v>62</v>
      </c>
      <c r="Y64" s="11">
        <v>76</v>
      </c>
      <c r="Z64" s="11">
        <v>63</v>
      </c>
      <c r="AA64" s="11">
        <v>63</v>
      </c>
      <c r="AB64" s="11">
        <v>80</v>
      </c>
      <c r="AC64" s="11">
        <v>73</v>
      </c>
      <c r="AD64" s="11">
        <v>71</v>
      </c>
      <c r="AE64" s="11">
        <v>95</v>
      </c>
      <c r="AF64" s="11">
        <v>95</v>
      </c>
      <c r="AG64" s="11">
        <v>115</v>
      </c>
      <c r="AH64" s="11">
        <v>102</v>
      </c>
      <c r="AI64" s="11">
        <v>119</v>
      </c>
      <c r="AJ64" s="11">
        <v>123</v>
      </c>
      <c r="AK64" s="11">
        <v>112</v>
      </c>
    </row>
    <row r="65" spans="1:44" ht="12.75" customHeight="1">
      <c r="B65" s="113"/>
      <c r="C65" s="5" t="s">
        <v>15</v>
      </c>
      <c r="D65" s="101">
        <v>6</v>
      </c>
      <c r="E65" s="101">
        <v>12</v>
      </c>
      <c r="F65" s="101">
        <v>9</v>
      </c>
      <c r="G65" s="101">
        <v>18</v>
      </c>
      <c r="H65" s="101">
        <v>13</v>
      </c>
      <c r="I65" s="101">
        <v>10</v>
      </c>
      <c r="J65" s="101">
        <v>14</v>
      </c>
      <c r="K65" s="101">
        <v>13</v>
      </c>
      <c r="L65" s="101">
        <v>22</v>
      </c>
      <c r="M65" s="101">
        <v>13</v>
      </c>
      <c r="N65" s="101">
        <v>33</v>
      </c>
      <c r="O65" s="17">
        <v>18</v>
      </c>
      <c r="P65" s="17">
        <v>13</v>
      </c>
      <c r="Q65" s="17">
        <v>17</v>
      </c>
      <c r="R65" s="17">
        <v>19</v>
      </c>
      <c r="S65" s="17">
        <v>18</v>
      </c>
      <c r="T65" s="17">
        <v>13</v>
      </c>
      <c r="U65" s="17">
        <v>18</v>
      </c>
      <c r="V65" s="17">
        <v>27</v>
      </c>
      <c r="W65" s="11">
        <v>23</v>
      </c>
      <c r="X65" s="11">
        <v>31</v>
      </c>
      <c r="Y65" s="11">
        <v>42</v>
      </c>
      <c r="Z65" s="11">
        <v>28</v>
      </c>
      <c r="AA65" s="11">
        <v>24</v>
      </c>
      <c r="AB65" s="11">
        <v>40</v>
      </c>
      <c r="AC65" s="11">
        <v>29</v>
      </c>
      <c r="AD65" s="11">
        <v>26</v>
      </c>
      <c r="AE65" s="11">
        <v>43</v>
      </c>
      <c r="AF65" s="11">
        <v>37</v>
      </c>
      <c r="AG65" s="11">
        <v>51</v>
      </c>
      <c r="AH65" s="11">
        <v>44</v>
      </c>
      <c r="AI65" s="11">
        <v>44</v>
      </c>
      <c r="AJ65" s="11">
        <v>58</v>
      </c>
      <c r="AK65" s="11">
        <v>45</v>
      </c>
    </row>
    <row r="66" spans="1:44" ht="12.75" customHeight="1">
      <c r="B66" s="113"/>
      <c r="C66" s="5" t="s">
        <v>242</v>
      </c>
      <c r="D66" s="101">
        <v>14</v>
      </c>
      <c r="E66" s="101">
        <v>15</v>
      </c>
      <c r="F66" s="101">
        <v>21</v>
      </c>
      <c r="G66" s="101">
        <v>16</v>
      </c>
      <c r="H66" s="101">
        <v>18</v>
      </c>
      <c r="I66" s="101">
        <v>21</v>
      </c>
      <c r="J66" s="101">
        <v>18</v>
      </c>
      <c r="K66" s="101">
        <v>22</v>
      </c>
      <c r="L66" s="101">
        <v>20</v>
      </c>
      <c r="M66" s="101">
        <v>17</v>
      </c>
      <c r="N66" s="101">
        <v>26</v>
      </c>
      <c r="O66" s="17">
        <v>27</v>
      </c>
      <c r="P66" s="17">
        <v>36</v>
      </c>
      <c r="Q66" s="17">
        <v>29</v>
      </c>
      <c r="R66" s="17">
        <v>16</v>
      </c>
      <c r="S66" s="17">
        <v>25</v>
      </c>
      <c r="T66" s="17">
        <v>19</v>
      </c>
      <c r="U66" s="17">
        <v>29</v>
      </c>
      <c r="V66" s="17">
        <v>34</v>
      </c>
      <c r="W66" s="11">
        <v>49</v>
      </c>
      <c r="X66" s="11">
        <v>31</v>
      </c>
      <c r="Y66" s="11">
        <v>34</v>
      </c>
      <c r="Z66" s="11">
        <v>35</v>
      </c>
      <c r="AA66" s="11">
        <v>39</v>
      </c>
      <c r="AB66" s="11">
        <v>40</v>
      </c>
      <c r="AC66" s="11">
        <v>44</v>
      </c>
      <c r="AD66" s="11">
        <v>45</v>
      </c>
      <c r="AE66" s="11">
        <v>52</v>
      </c>
      <c r="AF66" s="11">
        <v>58</v>
      </c>
      <c r="AG66" s="11">
        <v>64</v>
      </c>
      <c r="AH66" s="11">
        <v>58</v>
      </c>
      <c r="AI66" s="11">
        <v>75</v>
      </c>
      <c r="AJ66" s="11">
        <v>65</v>
      </c>
      <c r="AK66" s="11">
        <v>67</v>
      </c>
    </row>
    <row r="67" spans="1:44" ht="3" customHeight="1">
      <c r="B67" s="60"/>
      <c r="C67" s="60"/>
      <c r="D67" s="60"/>
      <c r="E67" s="60"/>
      <c r="F67" s="60"/>
      <c r="G67" s="60"/>
      <c r="H67" s="60"/>
      <c r="I67" s="60"/>
      <c r="J67" s="60"/>
      <c r="K67" s="60"/>
      <c r="L67" s="60"/>
      <c r="M67" s="60"/>
      <c r="N67" s="60"/>
      <c r="O67" s="61"/>
      <c r="P67" s="61"/>
      <c r="Q67" s="61"/>
      <c r="R67" s="61"/>
      <c r="S67" s="61"/>
      <c r="T67" s="61"/>
      <c r="U67" s="61"/>
      <c r="V67" s="61"/>
      <c r="W67" s="61"/>
      <c r="X67" s="61"/>
      <c r="Y67" s="61"/>
      <c r="Z67" s="61"/>
      <c r="AA67" s="61"/>
      <c r="AB67" s="61"/>
      <c r="AC67" s="128"/>
      <c r="AD67" s="128"/>
      <c r="AE67" s="128"/>
      <c r="AF67" s="128"/>
      <c r="AG67" s="128"/>
      <c r="AH67" s="128"/>
      <c r="AI67" s="128"/>
      <c r="AJ67" s="128"/>
      <c r="AK67" s="128"/>
    </row>
    <row r="68" spans="1:44">
      <c r="A68" s="10"/>
      <c r="B68" s="20"/>
      <c r="C68" s="20"/>
      <c r="D68" s="20"/>
      <c r="E68" s="20"/>
      <c r="F68" s="20"/>
      <c r="G68" s="20"/>
      <c r="H68" s="20"/>
      <c r="I68" s="20"/>
      <c r="J68" s="20"/>
      <c r="K68" s="20"/>
      <c r="L68" s="20"/>
      <c r="M68" s="20"/>
      <c r="N68" s="20"/>
      <c r="O68" s="11"/>
      <c r="P68" s="11"/>
      <c r="Q68" s="11"/>
      <c r="R68" s="11"/>
      <c r="S68" s="11"/>
      <c r="T68" s="11"/>
      <c r="U68" s="11"/>
      <c r="V68" s="11"/>
      <c r="W68" s="11"/>
      <c r="X68" s="11"/>
      <c r="Y68" s="11"/>
      <c r="Z68" s="11"/>
      <c r="AA68" s="11"/>
      <c r="AB68" s="11"/>
      <c r="AC68" s="11"/>
      <c r="AD68" s="11"/>
      <c r="AE68" s="11"/>
      <c r="AF68" s="11"/>
      <c r="AG68" s="11"/>
    </row>
    <row r="69" spans="1:44" ht="12.75" customHeight="1">
      <c r="A69" s="10"/>
      <c r="B69" s="397" t="s">
        <v>174</v>
      </c>
      <c r="C69" s="397"/>
      <c r="D69" s="397"/>
      <c r="E69" s="397"/>
      <c r="F69" s="397"/>
      <c r="G69" s="397"/>
      <c r="H69" s="397"/>
      <c r="I69" s="397"/>
      <c r="J69" s="397"/>
      <c r="K69" s="397"/>
      <c r="L69" s="397"/>
      <c r="M69" s="397"/>
      <c r="N69" s="397"/>
      <c r="O69" s="397"/>
      <c r="P69" s="397"/>
      <c r="Q69" s="397"/>
      <c r="R69" s="397"/>
      <c r="S69" s="397"/>
      <c r="T69" s="397"/>
      <c r="U69" s="397"/>
      <c r="V69" s="397"/>
      <c r="W69" s="397"/>
      <c r="X69" s="397"/>
      <c r="Y69" s="397"/>
      <c r="Z69" s="397"/>
      <c r="AA69" s="397"/>
      <c r="AB69" s="397"/>
      <c r="AC69" s="397"/>
      <c r="AD69" s="397"/>
      <c r="AE69" s="397"/>
      <c r="AF69" s="16"/>
      <c r="AG69" s="16"/>
      <c r="AH69" s="16"/>
      <c r="AI69" s="16"/>
    </row>
    <row r="70" spans="1:44" ht="12.75" customHeight="1">
      <c r="A70" s="10"/>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row>
    <row r="71" spans="1:44" ht="11.6">
      <c r="B71" s="62" t="s">
        <v>169</v>
      </c>
      <c r="AO71" s="55"/>
      <c r="AP71" s="55"/>
      <c r="AQ71" s="55"/>
      <c r="AR71" s="55"/>
    </row>
    <row r="72" spans="1:44">
      <c r="AO72" s="55"/>
      <c r="AP72" s="55"/>
      <c r="AQ72" s="55"/>
      <c r="AR72" s="55"/>
    </row>
    <row r="73" spans="1:44">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row>
    <row r="74" spans="1:44">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row>
    <row r="75" spans="1:44">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row>
    <row r="78" spans="1:44">
      <c r="O78" s="19"/>
      <c r="P78" s="19"/>
      <c r="Q78" s="19"/>
      <c r="R78" s="19"/>
      <c r="S78" s="19"/>
      <c r="T78" s="19"/>
      <c r="U78" s="19"/>
      <c r="V78" s="19"/>
      <c r="W78" s="19"/>
      <c r="X78" s="19"/>
      <c r="Y78" s="19"/>
      <c r="Z78" s="19"/>
      <c r="AA78" s="19"/>
      <c r="AB78" s="19"/>
      <c r="AC78" s="19"/>
      <c r="AD78" s="19"/>
      <c r="AE78" s="19"/>
      <c r="AF78" s="19"/>
      <c r="AG78" s="19"/>
    </row>
    <row r="79" spans="1:44">
      <c r="O79" s="19"/>
      <c r="P79" s="19"/>
      <c r="Q79" s="19"/>
      <c r="R79" s="19"/>
      <c r="S79" s="19"/>
      <c r="T79" s="19"/>
      <c r="U79" s="19"/>
      <c r="V79" s="19"/>
      <c r="W79" s="19"/>
      <c r="X79" s="19"/>
      <c r="Y79" s="19"/>
      <c r="Z79" s="19"/>
      <c r="AA79" s="19"/>
      <c r="AB79" s="19"/>
      <c r="AC79" s="19"/>
      <c r="AD79" s="19"/>
      <c r="AE79" s="19"/>
      <c r="AF79" s="19"/>
      <c r="AG79" s="19"/>
    </row>
    <row r="80" spans="1:44">
      <c r="O80" s="19"/>
      <c r="P80" s="19"/>
      <c r="Q80" s="19"/>
      <c r="R80" s="19"/>
      <c r="S80" s="19"/>
      <c r="T80" s="19"/>
      <c r="U80" s="19"/>
      <c r="V80" s="19"/>
      <c r="W80" s="19"/>
      <c r="X80" s="19"/>
      <c r="Y80" s="19"/>
      <c r="Z80" s="19"/>
      <c r="AA80" s="19"/>
      <c r="AB80" s="19"/>
      <c r="AC80" s="19"/>
      <c r="AD80" s="19"/>
      <c r="AE80" s="19"/>
      <c r="AF80" s="19"/>
      <c r="AG80" s="19"/>
    </row>
    <row r="81" spans="15:33">
      <c r="O81" s="19"/>
      <c r="P81" s="19"/>
      <c r="Q81" s="19"/>
      <c r="R81" s="19"/>
      <c r="S81" s="19"/>
      <c r="T81" s="19"/>
      <c r="U81" s="19"/>
      <c r="V81" s="19"/>
      <c r="W81" s="19"/>
      <c r="X81" s="19"/>
      <c r="Y81" s="19"/>
      <c r="Z81" s="19"/>
      <c r="AA81" s="19"/>
      <c r="AB81" s="19"/>
      <c r="AC81" s="19"/>
      <c r="AD81" s="19"/>
      <c r="AE81" s="19"/>
      <c r="AF81" s="19"/>
      <c r="AG81" s="19"/>
    </row>
    <row r="82" spans="15:33">
      <c r="O82" s="19"/>
      <c r="P82" s="19"/>
      <c r="Q82" s="19"/>
      <c r="R82" s="19"/>
      <c r="S82" s="19"/>
      <c r="T82" s="19"/>
      <c r="U82" s="19"/>
      <c r="V82" s="19"/>
      <c r="W82" s="19"/>
      <c r="X82" s="19"/>
      <c r="Y82" s="19"/>
      <c r="Z82" s="19"/>
      <c r="AA82" s="19"/>
      <c r="AB82" s="19"/>
      <c r="AC82" s="19"/>
      <c r="AD82" s="19"/>
      <c r="AE82" s="19"/>
      <c r="AF82" s="19"/>
      <c r="AG82" s="19"/>
    </row>
    <row r="83" spans="15:33">
      <c r="O83" s="19"/>
      <c r="P83" s="19"/>
      <c r="Q83" s="19"/>
      <c r="R83" s="19"/>
      <c r="S83" s="19"/>
      <c r="T83" s="19"/>
      <c r="U83" s="19"/>
      <c r="V83" s="19"/>
      <c r="W83" s="19"/>
      <c r="X83" s="19"/>
      <c r="Y83" s="19"/>
      <c r="Z83" s="19"/>
      <c r="AA83" s="19"/>
      <c r="AB83" s="19"/>
      <c r="AC83" s="19"/>
      <c r="AD83" s="19"/>
      <c r="AE83" s="19"/>
      <c r="AF83" s="19"/>
      <c r="AG83" s="19"/>
    </row>
    <row r="84" spans="15:33">
      <c r="O84" s="19"/>
      <c r="P84" s="19"/>
      <c r="Q84" s="19"/>
      <c r="R84" s="19"/>
      <c r="S84" s="19"/>
      <c r="T84" s="19"/>
      <c r="U84" s="19"/>
      <c r="V84" s="19"/>
      <c r="W84" s="19"/>
      <c r="X84" s="19"/>
      <c r="Y84" s="19"/>
      <c r="Z84" s="19"/>
      <c r="AA84" s="19"/>
      <c r="AB84" s="19"/>
      <c r="AC84" s="19"/>
      <c r="AD84" s="19"/>
      <c r="AE84" s="19"/>
      <c r="AF84" s="19"/>
      <c r="AG84" s="19"/>
    </row>
    <row r="85" spans="15:33">
      <c r="O85" s="19"/>
      <c r="P85" s="19"/>
      <c r="Q85" s="19"/>
      <c r="R85" s="19"/>
      <c r="S85" s="19"/>
      <c r="T85" s="19"/>
      <c r="U85" s="19"/>
      <c r="V85" s="19"/>
      <c r="W85" s="19"/>
      <c r="X85" s="19"/>
      <c r="Y85" s="19"/>
      <c r="Z85" s="19"/>
      <c r="AA85" s="19"/>
      <c r="AB85" s="19"/>
      <c r="AC85" s="19"/>
      <c r="AD85" s="19"/>
      <c r="AE85" s="19"/>
      <c r="AF85" s="19"/>
      <c r="AG85" s="19"/>
    </row>
    <row r="86" spans="15:33">
      <c r="O86" s="19"/>
      <c r="P86" s="19"/>
      <c r="Q86" s="19"/>
      <c r="R86" s="19"/>
      <c r="S86" s="19"/>
      <c r="T86" s="19"/>
      <c r="U86" s="19"/>
      <c r="V86" s="19"/>
      <c r="W86" s="19"/>
      <c r="X86" s="19"/>
      <c r="Y86" s="19"/>
      <c r="Z86" s="19"/>
      <c r="AA86" s="19"/>
      <c r="AB86" s="19"/>
      <c r="AC86" s="19"/>
      <c r="AD86" s="19"/>
      <c r="AE86" s="19"/>
      <c r="AF86" s="19"/>
      <c r="AG86" s="19"/>
    </row>
    <row r="87" spans="15:33">
      <c r="O87" s="19"/>
      <c r="P87" s="19"/>
      <c r="Q87" s="19"/>
      <c r="R87" s="19"/>
      <c r="S87" s="19"/>
      <c r="T87" s="19"/>
      <c r="U87" s="19"/>
      <c r="V87" s="19"/>
      <c r="W87" s="19"/>
      <c r="X87" s="19"/>
      <c r="Y87" s="19"/>
      <c r="Z87" s="19"/>
      <c r="AA87" s="19"/>
      <c r="AB87" s="19"/>
      <c r="AC87" s="19"/>
      <c r="AD87" s="19"/>
      <c r="AE87" s="19"/>
      <c r="AF87" s="19"/>
      <c r="AG87" s="19"/>
    </row>
    <row r="88" spans="15:33">
      <c r="O88" s="19"/>
      <c r="P88" s="19"/>
      <c r="Q88" s="19"/>
      <c r="R88" s="19"/>
      <c r="S88" s="19"/>
      <c r="T88" s="19"/>
      <c r="U88" s="19"/>
      <c r="V88" s="19"/>
      <c r="W88" s="19"/>
      <c r="X88" s="19"/>
      <c r="Y88" s="19"/>
      <c r="Z88" s="19"/>
      <c r="AA88" s="19"/>
      <c r="AB88" s="19"/>
      <c r="AC88" s="19"/>
      <c r="AD88" s="19"/>
      <c r="AE88" s="19"/>
      <c r="AF88" s="19"/>
      <c r="AG88" s="19"/>
    </row>
    <row r="89" spans="15:33">
      <c r="O89" s="19"/>
      <c r="P89" s="19"/>
      <c r="Q89" s="19"/>
      <c r="R89" s="19"/>
      <c r="S89" s="19"/>
      <c r="T89" s="19"/>
      <c r="U89" s="19"/>
      <c r="V89" s="19"/>
      <c r="W89" s="19"/>
      <c r="X89" s="19"/>
      <c r="Y89" s="19"/>
      <c r="Z89" s="19"/>
      <c r="AA89" s="19"/>
      <c r="AB89" s="19"/>
      <c r="AC89" s="19"/>
      <c r="AD89" s="19"/>
      <c r="AE89" s="19"/>
      <c r="AF89" s="19"/>
      <c r="AG89" s="19"/>
    </row>
    <row r="90" spans="15:33">
      <c r="O90" s="19"/>
      <c r="P90" s="19"/>
      <c r="Q90" s="19"/>
      <c r="R90" s="19"/>
      <c r="S90" s="19"/>
      <c r="T90" s="19"/>
      <c r="U90" s="19"/>
      <c r="V90" s="19"/>
      <c r="W90" s="19"/>
      <c r="X90" s="19"/>
      <c r="Y90" s="19"/>
      <c r="Z90" s="19"/>
      <c r="AA90" s="19"/>
      <c r="AB90" s="19"/>
      <c r="AC90" s="19"/>
      <c r="AD90" s="19"/>
      <c r="AE90" s="19"/>
      <c r="AF90" s="19"/>
      <c r="AG90" s="19"/>
    </row>
    <row r="91" spans="15:33">
      <c r="O91" s="19"/>
      <c r="P91" s="19"/>
      <c r="Q91" s="19"/>
      <c r="R91" s="19"/>
      <c r="S91" s="19"/>
      <c r="T91" s="19"/>
      <c r="U91" s="19"/>
      <c r="V91" s="19"/>
      <c r="W91" s="19"/>
      <c r="X91" s="19"/>
      <c r="Y91" s="19"/>
      <c r="Z91" s="19"/>
      <c r="AA91" s="19"/>
      <c r="AB91" s="19"/>
      <c r="AC91" s="19"/>
      <c r="AD91" s="19"/>
      <c r="AE91" s="19"/>
      <c r="AF91" s="19"/>
      <c r="AG91" s="19"/>
    </row>
    <row r="92" spans="15:33">
      <c r="O92" s="19"/>
      <c r="P92" s="19"/>
      <c r="Q92" s="19"/>
      <c r="R92" s="19"/>
      <c r="S92" s="19"/>
      <c r="T92" s="19"/>
      <c r="U92" s="19"/>
      <c r="V92" s="19"/>
      <c r="W92" s="19"/>
      <c r="X92" s="19"/>
      <c r="Y92" s="19"/>
      <c r="Z92" s="19"/>
      <c r="AA92" s="19"/>
      <c r="AB92" s="19"/>
      <c r="AC92" s="19"/>
      <c r="AD92" s="19"/>
      <c r="AE92" s="19"/>
      <c r="AF92" s="19"/>
      <c r="AG92" s="19"/>
    </row>
    <row r="93" spans="15:33">
      <c r="O93" s="19"/>
      <c r="P93" s="19"/>
      <c r="Q93" s="19"/>
      <c r="R93" s="19"/>
      <c r="S93" s="19"/>
      <c r="T93" s="19"/>
      <c r="U93" s="19"/>
      <c r="V93" s="19"/>
      <c r="W93" s="19"/>
      <c r="X93" s="19"/>
      <c r="Y93" s="19"/>
      <c r="Z93" s="19"/>
      <c r="AA93" s="19"/>
      <c r="AB93" s="19"/>
      <c r="AC93" s="19"/>
      <c r="AD93" s="19"/>
      <c r="AE93" s="19"/>
      <c r="AF93" s="19"/>
      <c r="AG93" s="19"/>
    </row>
    <row r="94" spans="15:33">
      <c r="O94" s="19"/>
      <c r="P94" s="19"/>
      <c r="Q94" s="19"/>
      <c r="R94" s="19"/>
      <c r="S94" s="19"/>
      <c r="T94" s="19"/>
      <c r="U94" s="19"/>
      <c r="V94" s="19"/>
      <c r="W94" s="19"/>
      <c r="X94" s="19"/>
      <c r="Y94" s="19"/>
      <c r="Z94" s="19"/>
      <c r="AA94" s="19"/>
      <c r="AB94" s="19"/>
      <c r="AC94" s="19"/>
      <c r="AD94" s="19"/>
      <c r="AE94" s="19"/>
      <c r="AF94" s="19"/>
      <c r="AG94" s="19"/>
    </row>
    <row r="95" spans="15:33">
      <c r="O95" s="19"/>
      <c r="P95" s="19"/>
      <c r="Q95" s="19"/>
      <c r="R95" s="19"/>
      <c r="S95" s="19"/>
      <c r="T95" s="19"/>
      <c r="U95" s="19"/>
      <c r="V95" s="19"/>
      <c r="W95" s="19"/>
      <c r="X95" s="19"/>
      <c r="Y95" s="19"/>
      <c r="Z95" s="19"/>
      <c r="AA95" s="19"/>
      <c r="AB95" s="19"/>
      <c r="AC95" s="19"/>
      <c r="AD95" s="19"/>
      <c r="AE95" s="19"/>
      <c r="AF95" s="19"/>
      <c r="AG95" s="19"/>
    </row>
    <row r="96" spans="15:33">
      <c r="O96" s="19"/>
      <c r="P96" s="19"/>
      <c r="Q96" s="19"/>
      <c r="R96" s="19"/>
      <c r="S96" s="19"/>
      <c r="T96" s="19"/>
      <c r="U96" s="19"/>
      <c r="V96" s="19"/>
      <c r="W96" s="19"/>
      <c r="X96" s="19"/>
      <c r="Y96" s="19"/>
      <c r="Z96" s="19"/>
      <c r="AA96" s="19"/>
      <c r="AB96" s="19"/>
      <c r="AC96" s="19"/>
      <c r="AD96" s="19"/>
      <c r="AE96" s="19"/>
      <c r="AF96" s="19"/>
      <c r="AG96" s="19"/>
    </row>
    <row r="97" spans="15:33">
      <c r="O97" s="19"/>
      <c r="P97" s="19"/>
      <c r="Q97" s="19"/>
      <c r="R97" s="19"/>
      <c r="S97" s="19"/>
      <c r="T97" s="19"/>
      <c r="U97" s="19"/>
      <c r="V97" s="19"/>
      <c r="W97" s="19"/>
      <c r="X97" s="19"/>
      <c r="Y97" s="19"/>
      <c r="Z97" s="19"/>
      <c r="AA97" s="19"/>
      <c r="AB97" s="19"/>
      <c r="AC97" s="19"/>
      <c r="AD97" s="19"/>
      <c r="AE97" s="19"/>
      <c r="AF97" s="19"/>
      <c r="AG97" s="19"/>
    </row>
    <row r="98" spans="15:33">
      <c r="O98" s="19"/>
      <c r="P98" s="19"/>
      <c r="Q98" s="19"/>
      <c r="R98" s="19"/>
      <c r="S98" s="19"/>
      <c r="T98" s="19"/>
      <c r="U98" s="19"/>
      <c r="V98" s="19"/>
      <c r="W98" s="19"/>
      <c r="X98" s="19"/>
      <c r="Y98" s="19"/>
      <c r="Z98" s="19"/>
      <c r="AA98" s="19"/>
      <c r="AB98" s="19"/>
      <c r="AC98" s="19"/>
      <c r="AD98" s="19"/>
      <c r="AE98" s="19"/>
      <c r="AF98" s="19"/>
      <c r="AG98" s="19"/>
    </row>
    <row r="99" spans="15:33">
      <c r="O99" s="19"/>
      <c r="P99" s="19"/>
      <c r="Q99" s="19"/>
      <c r="R99" s="19"/>
      <c r="S99" s="19"/>
      <c r="T99" s="19"/>
      <c r="U99" s="19"/>
      <c r="V99" s="19"/>
      <c r="W99" s="19"/>
      <c r="X99" s="19"/>
      <c r="Y99" s="19"/>
      <c r="Z99" s="19"/>
      <c r="AA99" s="19"/>
      <c r="AB99" s="19"/>
      <c r="AC99" s="19"/>
      <c r="AD99" s="19"/>
      <c r="AE99" s="19"/>
      <c r="AF99" s="19"/>
      <c r="AG99" s="19"/>
    </row>
    <row r="100" spans="15:33">
      <c r="O100" s="19"/>
      <c r="P100" s="19"/>
      <c r="Q100" s="19"/>
      <c r="R100" s="19"/>
      <c r="S100" s="19"/>
      <c r="T100" s="19"/>
      <c r="U100" s="19"/>
      <c r="V100" s="19"/>
      <c r="W100" s="19"/>
      <c r="X100" s="19"/>
      <c r="Y100" s="19"/>
      <c r="Z100" s="19"/>
      <c r="AA100" s="19"/>
      <c r="AB100" s="19"/>
      <c r="AC100" s="19"/>
      <c r="AD100" s="19"/>
      <c r="AE100" s="19"/>
      <c r="AF100" s="19"/>
      <c r="AG100" s="19"/>
    </row>
    <row r="101" spans="15:33">
      <c r="O101" s="19"/>
      <c r="P101" s="19"/>
      <c r="Q101" s="19"/>
      <c r="R101" s="19"/>
      <c r="S101" s="19"/>
      <c r="T101" s="19"/>
      <c r="U101" s="19"/>
      <c r="V101" s="19"/>
      <c r="W101" s="19"/>
      <c r="X101" s="19"/>
      <c r="Y101" s="19"/>
      <c r="Z101" s="19"/>
      <c r="AA101" s="19"/>
      <c r="AB101" s="19"/>
      <c r="AC101" s="19"/>
      <c r="AD101" s="19"/>
      <c r="AE101" s="19"/>
      <c r="AF101" s="19"/>
      <c r="AG101" s="19"/>
    </row>
    <row r="102" spans="15:33">
      <c r="O102" s="19"/>
      <c r="P102" s="19"/>
      <c r="Q102" s="19"/>
      <c r="R102" s="19"/>
      <c r="S102" s="19"/>
      <c r="T102" s="19"/>
      <c r="U102" s="19"/>
      <c r="V102" s="19"/>
      <c r="W102" s="19"/>
      <c r="X102" s="19"/>
      <c r="Y102" s="19"/>
      <c r="Z102" s="19"/>
      <c r="AA102" s="19"/>
      <c r="AB102" s="19"/>
      <c r="AC102" s="19"/>
      <c r="AD102" s="19"/>
      <c r="AE102" s="19"/>
      <c r="AF102" s="19"/>
      <c r="AG102" s="19"/>
    </row>
    <row r="103" spans="15:33">
      <c r="O103" s="19"/>
      <c r="P103" s="19"/>
      <c r="Q103" s="19"/>
      <c r="R103" s="19"/>
      <c r="S103" s="19"/>
      <c r="T103" s="19"/>
      <c r="U103" s="19"/>
      <c r="V103" s="19"/>
      <c r="W103" s="19"/>
      <c r="X103" s="19"/>
      <c r="Y103" s="19"/>
      <c r="Z103" s="19"/>
      <c r="AA103" s="19"/>
      <c r="AB103" s="19"/>
      <c r="AC103" s="19"/>
      <c r="AD103" s="19"/>
      <c r="AE103" s="19"/>
      <c r="AF103" s="19"/>
      <c r="AG103" s="19"/>
    </row>
    <row r="104" spans="15:33">
      <c r="O104" s="19"/>
      <c r="P104" s="19"/>
      <c r="Q104" s="19"/>
      <c r="R104" s="19"/>
      <c r="S104" s="19"/>
      <c r="T104" s="19"/>
      <c r="U104" s="19"/>
      <c r="V104" s="19"/>
      <c r="W104" s="19"/>
      <c r="X104" s="19"/>
      <c r="Y104" s="19"/>
      <c r="Z104" s="19"/>
      <c r="AA104" s="19"/>
      <c r="AB104" s="19"/>
      <c r="AC104" s="19"/>
      <c r="AD104" s="19"/>
      <c r="AE104" s="19"/>
      <c r="AF104" s="19"/>
      <c r="AG104" s="19"/>
    </row>
    <row r="105" spans="15:33">
      <c r="O105" s="19"/>
      <c r="P105" s="19"/>
      <c r="Q105" s="19"/>
      <c r="R105" s="19"/>
      <c r="S105" s="19"/>
      <c r="T105" s="19"/>
      <c r="U105" s="19"/>
      <c r="V105" s="19"/>
      <c r="W105" s="19"/>
      <c r="X105" s="19"/>
      <c r="Y105" s="19"/>
      <c r="Z105" s="19"/>
      <c r="AA105" s="19"/>
      <c r="AB105" s="19"/>
      <c r="AC105" s="19"/>
      <c r="AD105" s="19"/>
      <c r="AE105" s="19"/>
      <c r="AF105" s="19"/>
      <c r="AG105" s="19"/>
    </row>
    <row r="106" spans="15:33">
      <c r="O106" s="19"/>
      <c r="P106" s="19"/>
      <c r="Q106" s="19"/>
      <c r="R106" s="19"/>
      <c r="S106" s="19"/>
      <c r="T106" s="19"/>
      <c r="U106" s="19"/>
      <c r="V106" s="19"/>
      <c r="W106" s="19"/>
      <c r="X106" s="19"/>
      <c r="Y106" s="19"/>
      <c r="Z106" s="19"/>
      <c r="AA106" s="19"/>
      <c r="AB106" s="19"/>
      <c r="AC106" s="19"/>
      <c r="AD106" s="19"/>
      <c r="AE106" s="19"/>
      <c r="AF106" s="19"/>
      <c r="AG106" s="19"/>
    </row>
    <row r="107" spans="15:33">
      <c r="O107" s="19"/>
      <c r="P107" s="19"/>
      <c r="Q107" s="19"/>
      <c r="R107" s="19"/>
      <c r="S107" s="19"/>
      <c r="T107" s="19"/>
      <c r="U107" s="19"/>
      <c r="V107" s="19"/>
      <c r="W107" s="19"/>
      <c r="X107" s="19"/>
      <c r="Y107" s="19"/>
      <c r="Z107" s="19"/>
      <c r="AA107" s="19"/>
      <c r="AB107" s="19"/>
      <c r="AC107" s="19"/>
      <c r="AD107" s="19"/>
      <c r="AE107" s="19"/>
      <c r="AF107" s="19"/>
      <c r="AG107" s="19"/>
    </row>
    <row r="108" spans="15:33">
      <c r="O108" s="19"/>
      <c r="P108" s="19"/>
      <c r="Q108" s="19"/>
      <c r="R108" s="19"/>
      <c r="S108" s="19"/>
      <c r="T108" s="19"/>
      <c r="U108" s="19"/>
      <c r="V108" s="19"/>
      <c r="W108" s="19"/>
      <c r="X108" s="19"/>
      <c r="Y108" s="19"/>
      <c r="Z108" s="19"/>
      <c r="AA108" s="19"/>
      <c r="AB108" s="19"/>
      <c r="AC108" s="19"/>
      <c r="AD108" s="19"/>
      <c r="AE108" s="19"/>
      <c r="AF108" s="19"/>
      <c r="AG108" s="19"/>
    </row>
    <row r="109" spans="15:33">
      <c r="O109" s="19"/>
      <c r="P109" s="19"/>
      <c r="Q109" s="19"/>
      <c r="R109" s="19"/>
      <c r="S109" s="19"/>
      <c r="T109" s="19"/>
      <c r="U109" s="19"/>
      <c r="V109" s="19"/>
      <c r="W109" s="19"/>
      <c r="X109" s="19"/>
      <c r="Y109" s="19"/>
      <c r="Z109" s="19"/>
      <c r="AA109" s="19"/>
      <c r="AB109" s="19"/>
      <c r="AC109" s="19"/>
      <c r="AD109" s="19"/>
      <c r="AE109" s="19"/>
      <c r="AF109" s="19"/>
      <c r="AG109" s="19"/>
    </row>
    <row r="110" spans="15:33">
      <c r="O110" s="19"/>
      <c r="P110" s="19"/>
      <c r="Q110" s="19"/>
      <c r="R110" s="19"/>
      <c r="S110" s="19"/>
      <c r="T110" s="19"/>
      <c r="U110" s="19"/>
      <c r="V110" s="19"/>
      <c r="W110" s="19"/>
      <c r="X110" s="19"/>
      <c r="Y110" s="19"/>
      <c r="Z110" s="19"/>
      <c r="AA110" s="19"/>
      <c r="AB110" s="19"/>
      <c r="AC110" s="19"/>
      <c r="AD110" s="19"/>
      <c r="AE110" s="19"/>
      <c r="AF110" s="19"/>
      <c r="AG110" s="19"/>
    </row>
    <row r="111" spans="15:33">
      <c r="O111" s="19"/>
      <c r="P111" s="19"/>
      <c r="Q111" s="19"/>
      <c r="R111" s="19"/>
      <c r="S111" s="19"/>
      <c r="T111" s="19"/>
      <c r="U111" s="19"/>
      <c r="V111" s="19"/>
      <c r="W111" s="19"/>
      <c r="X111" s="19"/>
      <c r="Y111" s="19"/>
      <c r="Z111" s="19"/>
      <c r="AA111" s="19"/>
      <c r="AB111" s="19"/>
      <c r="AC111" s="19"/>
      <c r="AD111" s="19"/>
      <c r="AE111" s="19"/>
      <c r="AF111" s="19"/>
      <c r="AG111" s="19"/>
    </row>
    <row r="112" spans="15:33">
      <c r="O112" s="19"/>
      <c r="P112" s="19"/>
      <c r="Q112" s="19"/>
      <c r="R112" s="19"/>
      <c r="S112" s="19"/>
      <c r="T112" s="19"/>
      <c r="U112" s="19"/>
      <c r="V112" s="19"/>
      <c r="W112" s="19"/>
      <c r="X112" s="19"/>
      <c r="Y112" s="19"/>
      <c r="Z112" s="19"/>
      <c r="AA112" s="19"/>
      <c r="AB112" s="19"/>
      <c r="AC112" s="19"/>
      <c r="AD112" s="19"/>
      <c r="AE112" s="19"/>
      <c r="AF112" s="19"/>
      <c r="AG112" s="19"/>
    </row>
    <row r="113" spans="15:33">
      <c r="O113" s="19"/>
      <c r="P113" s="19"/>
      <c r="Q113" s="19"/>
      <c r="R113" s="19"/>
      <c r="S113" s="19"/>
      <c r="T113" s="19"/>
      <c r="U113" s="19"/>
      <c r="V113" s="19"/>
      <c r="W113" s="19"/>
      <c r="X113" s="19"/>
      <c r="Y113" s="19"/>
      <c r="Z113" s="19"/>
      <c r="AA113" s="19"/>
      <c r="AB113" s="19"/>
      <c r="AC113" s="19"/>
      <c r="AD113" s="19"/>
      <c r="AE113" s="19"/>
      <c r="AF113" s="19"/>
      <c r="AG113" s="19"/>
    </row>
  </sheetData>
  <mergeCells count="5">
    <mergeCell ref="B3:C3"/>
    <mergeCell ref="B4:C5"/>
    <mergeCell ref="B69:AE69"/>
    <mergeCell ref="D4:AK4"/>
    <mergeCell ref="B1:AK1"/>
  </mergeCells>
  <hyperlinks>
    <hyperlink ref="B71" location="Contents!A1" display="(back to contents)" xr:uid="{25352270-2F84-48FD-AF60-AD12B7860E84}"/>
  </hyperlinks>
  <printOptions horizontalCentered="1"/>
  <pageMargins left="0.47244094488188981" right="0.47244094488188981" top="0.6692913385826772" bottom="0.6692913385826772" header="0" footer="0"/>
  <pageSetup paperSize="9" scale="85" orientation="landscape"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M37"/>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23046875" style="4" bestFit="1" customWidth="1"/>
    <col min="21" max="21" width="6.69140625" style="4" customWidth="1"/>
    <col min="22" max="16384" width="9.15234375" style="4"/>
  </cols>
  <sheetData>
    <row r="1" spans="2:22" s="1" customFormat="1" ht="22.5" customHeight="1">
      <c r="B1" s="389" t="s">
        <v>759</v>
      </c>
      <c r="C1" s="389"/>
      <c r="D1" s="389"/>
      <c r="E1" s="389"/>
      <c r="F1" s="389"/>
      <c r="G1" s="389"/>
      <c r="H1" s="389"/>
      <c r="I1" s="389"/>
      <c r="J1" s="389"/>
      <c r="K1" s="389"/>
      <c r="L1" s="389"/>
      <c r="M1" s="389"/>
      <c r="N1" s="389"/>
      <c r="O1" s="389"/>
      <c r="P1" s="389"/>
      <c r="Q1" s="389"/>
      <c r="R1" s="389"/>
      <c r="S1" s="389"/>
      <c r="T1" s="389"/>
      <c r="U1" s="389"/>
    </row>
    <row r="3" spans="2:22">
      <c r="B3" s="24"/>
      <c r="C3" s="24"/>
    </row>
    <row r="4" spans="2:22"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2" ht="15" customHeight="1">
      <c r="B5" s="393"/>
      <c r="C5" s="454"/>
      <c r="D5" s="57">
        <v>2002</v>
      </c>
      <c r="E5" s="57">
        <v>2003</v>
      </c>
      <c r="F5" s="57">
        <v>2004</v>
      </c>
      <c r="G5" s="57">
        <v>2005</v>
      </c>
      <c r="H5" s="57">
        <v>2006</v>
      </c>
      <c r="I5" s="57">
        <v>2007</v>
      </c>
      <c r="J5" s="57">
        <v>2008</v>
      </c>
      <c r="K5" s="57">
        <v>2009</v>
      </c>
      <c r="L5" s="57">
        <v>2010</v>
      </c>
      <c r="M5" s="194">
        <v>2011</v>
      </c>
      <c r="N5" s="194">
        <v>2012</v>
      </c>
      <c r="O5" s="194">
        <v>2013</v>
      </c>
      <c r="P5" s="194">
        <v>2014</v>
      </c>
      <c r="Q5" s="194">
        <v>2015</v>
      </c>
      <c r="R5" s="194">
        <v>2016</v>
      </c>
      <c r="S5" s="194">
        <v>2017</v>
      </c>
      <c r="T5" s="194">
        <v>2018</v>
      </c>
      <c r="U5" s="194">
        <v>2019</v>
      </c>
    </row>
    <row r="6" spans="2:22" ht="12.75" customHeight="1">
      <c r="B6" s="5"/>
      <c r="C6" s="5"/>
      <c r="D6" s="7"/>
      <c r="E6" s="7"/>
      <c r="F6" s="7"/>
      <c r="G6" s="7"/>
      <c r="H6" s="7"/>
      <c r="I6" s="7"/>
      <c r="J6" s="7"/>
      <c r="K6" s="7"/>
    </row>
    <row r="7" spans="2:22" ht="12.75" customHeight="1">
      <c r="B7" s="141" t="s">
        <v>110</v>
      </c>
      <c r="C7" s="126"/>
      <c r="D7" s="175"/>
      <c r="E7" s="175"/>
      <c r="F7" s="175"/>
      <c r="G7" s="175"/>
      <c r="H7" s="175"/>
      <c r="I7" s="175"/>
      <c r="J7" s="175"/>
      <c r="K7" s="175"/>
      <c r="L7" s="184"/>
      <c r="M7" s="201"/>
      <c r="N7" s="201"/>
      <c r="O7" s="201"/>
      <c r="P7" s="201"/>
      <c r="Q7" s="201"/>
      <c r="R7" s="201"/>
      <c r="S7" s="201"/>
      <c r="T7" s="210"/>
      <c r="U7" s="201"/>
      <c r="V7" s="179"/>
    </row>
    <row r="8" spans="2:22" ht="12.75" customHeight="1">
      <c r="B8" s="113" t="s">
        <v>284</v>
      </c>
      <c r="C8" s="142" t="s">
        <v>241</v>
      </c>
      <c r="D8" s="175">
        <v>712.9</v>
      </c>
      <c r="E8" s="175">
        <v>712.2</v>
      </c>
      <c r="F8" s="175">
        <v>657.2</v>
      </c>
      <c r="G8" s="175">
        <v>673.9</v>
      </c>
      <c r="H8" s="175">
        <v>629.29999999999995</v>
      </c>
      <c r="I8" s="175">
        <v>623.1</v>
      </c>
      <c r="J8" s="175">
        <v>613</v>
      </c>
      <c r="K8" s="175">
        <v>603.29999999999995</v>
      </c>
      <c r="L8" s="175">
        <v>596.6</v>
      </c>
      <c r="M8" s="175">
        <v>558.70000000000005</v>
      </c>
      <c r="N8" s="175">
        <v>567.6</v>
      </c>
      <c r="O8" s="175">
        <v>553.9</v>
      </c>
      <c r="P8" s="175">
        <v>535.20000000000005</v>
      </c>
      <c r="Q8" s="175">
        <v>541.9</v>
      </c>
      <c r="R8" s="175">
        <v>545.4</v>
      </c>
      <c r="S8" s="201">
        <v>535.5</v>
      </c>
      <c r="T8" s="295">
        <v>991.3</v>
      </c>
      <c r="U8" s="201">
        <v>964.5</v>
      </c>
      <c r="V8" s="179"/>
    </row>
    <row r="9" spans="2:22" ht="12.75" customHeight="1">
      <c r="B9" s="142"/>
      <c r="C9" s="142" t="s">
        <v>15</v>
      </c>
      <c r="D9" s="175">
        <v>907.3</v>
      </c>
      <c r="E9" s="175">
        <v>897.9</v>
      </c>
      <c r="F9" s="175">
        <v>839.5</v>
      </c>
      <c r="G9" s="175">
        <v>855.9</v>
      </c>
      <c r="H9" s="175">
        <v>811.8</v>
      </c>
      <c r="I9" s="175">
        <v>793.2</v>
      </c>
      <c r="J9" s="175">
        <v>779.1</v>
      </c>
      <c r="K9" s="175">
        <v>762.7</v>
      </c>
      <c r="L9" s="175">
        <v>758.1</v>
      </c>
      <c r="M9" s="175">
        <v>716.7</v>
      </c>
      <c r="N9" s="175">
        <v>724.4</v>
      </c>
      <c r="O9" s="175">
        <v>711.1</v>
      </c>
      <c r="P9" s="175">
        <v>686.9</v>
      </c>
      <c r="Q9" s="175">
        <v>686.5</v>
      </c>
      <c r="R9" s="175">
        <v>694.3</v>
      </c>
      <c r="S9" s="201">
        <v>679.6</v>
      </c>
      <c r="T9" s="295">
        <v>1289.8</v>
      </c>
      <c r="U9" s="201">
        <v>1252.8</v>
      </c>
      <c r="V9" s="179"/>
    </row>
    <row r="10" spans="2:22" ht="12.75" customHeight="1">
      <c r="B10" s="142"/>
      <c r="C10" s="142" t="s">
        <v>242</v>
      </c>
      <c r="D10" s="175">
        <v>554.70000000000005</v>
      </c>
      <c r="E10" s="175">
        <v>561.1</v>
      </c>
      <c r="F10" s="175">
        <v>509.3</v>
      </c>
      <c r="G10" s="175">
        <v>526</v>
      </c>
      <c r="H10" s="175">
        <v>481.1</v>
      </c>
      <c r="I10" s="175">
        <v>484.4</v>
      </c>
      <c r="J10" s="175">
        <v>478.1</v>
      </c>
      <c r="K10" s="175">
        <v>473.5</v>
      </c>
      <c r="L10" s="175">
        <v>465.3</v>
      </c>
      <c r="M10" s="175">
        <v>431.4</v>
      </c>
      <c r="N10" s="175">
        <v>442</v>
      </c>
      <c r="O10" s="175">
        <v>428</v>
      </c>
      <c r="P10" s="175">
        <v>414</v>
      </c>
      <c r="Q10" s="175">
        <v>425.5</v>
      </c>
      <c r="R10" s="175">
        <v>426.6</v>
      </c>
      <c r="S10" s="201">
        <v>420.6</v>
      </c>
      <c r="T10" s="295">
        <v>783.9</v>
      </c>
      <c r="U10" s="201">
        <v>764.9</v>
      </c>
      <c r="V10" s="179"/>
    </row>
    <row r="11" spans="2:22" ht="12.75" customHeight="1">
      <c r="B11" s="113" t="s">
        <v>1420</v>
      </c>
      <c r="C11" s="142" t="s">
        <v>241</v>
      </c>
      <c r="D11" s="175">
        <v>974.8</v>
      </c>
      <c r="E11" s="175">
        <v>1018.6</v>
      </c>
      <c r="F11" s="175">
        <v>938.6</v>
      </c>
      <c r="G11" s="175">
        <v>961.3</v>
      </c>
      <c r="H11" s="175">
        <v>906.7</v>
      </c>
      <c r="I11" s="175">
        <v>886.6</v>
      </c>
      <c r="J11" s="175">
        <v>874.4</v>
      </c>
      <c r="K11" s="175">
        <v>881.4</v>
      </c>
      <c r="L11" s="175">
        <v>874.1</v>
      </c>
      <c r="M11" s="175">
        <v>699.6</v>
      </c>
      <c r="N11" s="175">
        <v>714.5</v>
      </c>
      <c r="O11" s="175">
        <v>670.1</v>
      </c>
      <c r="P11" s="175">
        <v>740.9</v>
      </c>
      <c r="Q11" s="175">
        <v>692.4</v>
      </c>
      <c r="R11" s="175">
        <v>685.8</v>
      </c>
      <c r="S11" s="201">
        <v>650.4</v>
      </c>
      <c r="T11" s="295">
        <v>1340.4</v>
      </c>
      <c r="U11" s="201">
        <v>1286.7</v>
      </c>
      <c r="V11" s="179"/>
    </row>
    <row r="12" spans="2:22" ht="12.75" customHeight="1">
      <c r="B12" s="142"/>
      <c r="C12" s="142" t="s">
        <v>15</v>
      </c>
      <c r="D12" s="175">
        <v>1344.1</v>
      </c>
      <c r="E12" s="175">
        <v>1372.2</v>
      </c>
      <c r="F12" s="175">
        <v>1295.8</v>
      </c>
      <c r="G12" s="175">
        <v>1368.6</v>
      </c>
      <c r="H12" s="175">
        <v>1257.9000000000001</v>
      </c>
      <c r="I12" s="175">
        <v>1291.8</v>
      </c>
      <c r="J12" s="175">
        <v>1224</v>
      </c>
      <c r="K12" s="175">
        <v>1243.3</v>
      </c>
      <c r="L12" s="175">
        <v>1203.9000000000001</v>
      </c>
      <c r="M12" s="175">
        <v>949.7</v>
      </c>
      <c r="N12" s="175">
        <v>966.9</v>
      </c>
      <c r="O12" s="175">
        <v>937</v>
      </c>
      <c r="P12" s="175">
        <v>1006.4</v>
      </c>
      <c r="Q12" s="175">
        <v>942</v>
      </c>
      <c r="R12" s="175">
        <v>977.2</v>
      </c>
      <c r="S12" s="201">
        <v>893.6</v>
      </c>
      <c r="T12" s="295">
        <v>1891.4</v>
      </c>
      <c r="U12" s="201">
        <v>1822</v>
      </c>
      <c r="V12" s="179"/>
    </row>
    <row r="13" spans="2:22" ht="12.75" customHeight="1">
      <c r="B13" s="142"/>
      <c r="C13" s="142" t="s">
        <v>242</v>
      </c>
      <c r="D13" s="175">
        <v>718.3</v>
      </c>
      <c r="E13" s="175">
        <v>767.1</v>
      </c>
      <c r="F13" s="175">
        <v>694.3</v>
      </c>
      <c r="G13" s="175">
        <v>688.6</v>
      </c>
      <c r="H13" s="175">
        <v>672.4</v>
      </c>
      <c r="I13" s="175">
        <v>619.70000000000005</v>
      </c>
      <c r="J13" s="175">
        <v>645.70000000000005</v>
      </c>
      <c r="K13" s="175">
        <v>661</v>
      </c>
      <c r="L13" s="175">
        <v>666.9</v>
      </c>
      <c r="M13" s="175">
        <v>526.1</v>
      </c>
      <c r="N13" s="175">
        <v>540.20000000000005</v>
      </c>
      <c r="O13" s="175">
        <v>495.4</v>
      </c>
      <c r="P13" s="175">
        <v>556.20000000000005</v>
      </c>
      <c r="Q13" s="175">
        <v>530.9</v>
      </c>
      <c r="R13" s="175">
        <v>499.3</v>
      </c>
      <c r="S13" s="201">
        <v>492.8</v>
      </c>
      <c r="T13" s="295">
        <v>1063.0999999999999</v>
      </c>
      <c r="U13" s="201">
        <v>1026.9000000000001</v>
      </c>
      <c r="V13" s="179"/>
    </row>
    <row r="14" spans="2:22" ht="12.75" customHeight="1">
      <c r="B14" s="141" t="s">
        <v>111</v>
      </c>
      <c r="C14" s="126"/>
      <c r="D14" s="48"/>
      <c r="E14" s="48"/>
      <c r="F14" s="175"/>
      <c r="G14" s="175"/>
      <c r="H14" s="175"/>
      <c r="I14" s="175"/>
      <c r="J14" s="175"/>
      <c r="K14" s="175"/>
      <c r="L14" s="184"/>
      <c r="M14" s="201"/>
      <c r="N14" s="201"/>
      <c r="O14" s="201"/>
      <c r="P14" s="201"/>
      <c r="Q14" s="201"/>
      <c r="R14" s="201"/>
      <c r="S14" s="201"/>
      <c r="T14" s="295"/>
      <c r="U14" s="201"/>
      <c r="V14" s="179"/>
    </row>
    <row r="15" spans="2:22" ht="12.75" customHeight="1">
      <c r="B15" s="113" t="s">
        <v>284</v>
      </c>
      <c r="C15" s="142" t="s">
        <v>241</v>
      </c>
      <c r="D15" s="48" t="s">
        <v>0</v>
      </c>
      <c r="E15" s="48" t="s">
        <v>0</v>
      </c>
      <c r="F15" s="175" t="s">
        <v>0</v>
      </c>
      <c r="G15" s="175" t="s">
        <v>0</v>
      </c>
      <c r="H15" s="175" t="s">
        <v>0</v>
      </c>
      <c r="I15" s="175" t="s">
        <v>0</v>
      </c>
      <c r="J15" s="175" t="s">
        <v>0</v>
      </c>
      <c r="K15" s="175">
        <v>194.7</v>
      </c>
      <c r="L15" s="175">
        <v>187.7</v>
      </c>
      <c r="M15" s="175">
        <v>183.9</v>
      </c>
      <c r="N15" s="175">
        <v>178.6</v>
      </c>
      <c r="O15" s="175">
        <v>175.7</v>
      </c>
      <c r="P15" s="175">
        <v>168.4</v>
      </c>
      <c r="Q15" s="175">
        <v>164.9</v>
      </c>
      <c r="R15" s="175">
        <v>166.1</v>
      </c>
      <c r="S15" s="201">
        <v>164.7</v>
      </c>
      <c r="T15" s="295">
        <v>188.2</v>
      </c>
      <c r="U15" s="201">
        <v>184</v>
      </c>
      <c r="V15" s="179"/>
    </row>
    <row r="16" spans="2:22" ht="12.75" customHeight="1">
      <c r="B16" s="142"/>
      <c r="C16" s="142" t="s">
        <v>15</v>
      </c>
      <c r="D16" s="48" t="s">
        <v>0</v>
      </c>
      <c r="E16" s="48" t="s">
        <v>0</v>
      </c>
      <c r="F16" s="175" t="s">
        <v>0</v>
      </c>
      <c r="G16" s="175" t="s">
        <v>0</v>
      </c>
      <c r="H16" s="175" t="s">
        <v>0</v>
      </c>
      <c r="I16" s="175" t="s">
        <v>0</v>
      </c>
      <c r="J16" s="175" t="s">
        <v>0</v>
      </c>
      <c r="K16" s="175">
        <v>273.60000000000002</v>
      </c>
      <c r="L16" s="175">
        <v>266.10000000000002</v>
      </c>
      <c r="M16" s="175">
        <v>263.39999999999998</v>
      </c>
      <c r="N16" s="175">
        <v>254.6</v>
      </c>
      <c r="O16" s="175">
        <v>253.4</v>
      </c>
      <c r="P16" s="175">
        <v>243.6</v>
      </c>
      <c r="Q16" s="175">
        <v>237.8</v>
      </c>
      <c r="R16" s="175">
        <v>238.4</v>
      </c>
      <c r="S16" s="201">
        <v>235</v>
      </c>
      <c r="T16" s="295">
        <v>272.8</v>
      </c>
      <c r="U16" s="201">
        <v>263.7</v>
      </c>
      <c r="V16" s="179"/>
    </row>
    <row r="17" spans="1:30" ht="12.75" customHeight="1">
      <c r="B17" s="142"/>
      <c r="C17" s="142" t="s">
        <v>242</v>
      </c>
      <c r="D17" s="48" t="s">
        <v>0</v>
      </c>
      <c r="E17" s="48" t="s">
        <v>0</v>
      </c>
      <c r="F17" s="175" t="s">
        <v>0</v>
      </c>
      <c r="G17" s="175" t="s">
        <v>0</v>
      </c>
      <c r="H17" s="175" t="s">
        <v>0</v>
      </c>
      <c r="I17" s="175" t="s">
        <v>0</v>
      </c>
      <c r="J17" s="175" t="s">
        <v>0</v>
      </c>
      <c r="K17" s="175">
        <v>120.7</v>
      </c>
      <c r="L17" s="175">
        <v>114.2</v>
      </c>
      <c r="M17" s="175">
        <v>110.3</v>
      </c>
      <c r="N17" s="175">
        <v>108.6</v>
      </c>
      <c r="O17" s="175">
        <v>104.3</v>
      </c>
      <c r="P17" s="175">
        <v>99.8</v>
      </c>
      <c r="Q17" s="175">
        <v>98.6</v>
      </c>
      <c r="R17" s="175">
        <v>100.6</v>
      </c>
      <c r="S17" s="201">
        <v>101.3</v>
      </c>
      <c r="T17" s="295">
        <v>112.8</v>
      </c>
      <c r="U17" s="201">
        <v>113</v>
      </c>
      <c r="V17" s="179"/>
    </row>
    <row r="18" spans="1:30" ht="12.75" customHeight="1">
      <c r="B18" s="113" t="s">
        <v>1420</v>
      </c>
      <c r="C18" s="142" t="s">
        <v>241</v>
      </c>
      <c r="D18" s="48" t="s">
        <v>0</v>
      </c>
      <c r="E18" s="48" t="s">
        <v>0</v>
      </c>
      <c r="F18" s="175" t="s">
        <v>0</v>
      </c>
      <c r="G18" s="175" t="s">
        <v>0</v>
      </c>
      <c r="H18" s="175" t="s">
        <v>0</v>
      </c>
      <c r="I18" s="175" t="s">
        <v>0</v>
      </c>
      <c r="J18" s="175" t="s">
        <v>0</v>
      </c>
      <c r="K18" s="175">
        <v>297.60000000000002</v>
      </c>
      <c r="L18" s="175">
        <v>295.10000000000002</v>
      </c>
      <c r="M18" s="175">
        <v>240.8</v>
      </c>
      <c r="N18" s="175">
        <v>240.6</v>
      </c>
      <c r="O18" s="175">
        <v>230.8</v>
      </c>
      <c r="P18" s="175">
        <v>248.5</v>
      </c>
      <c r="Q18" s="175">
        <v>207.6</v>
      </c>
      <c r="R18" s="175">
        <v>223.5</v>
      </c>
      <c r="S18" s="201">
        <v>209.7</v>
      </c>
      <c r="T18" s="295">
        <v>228.1</v>
      </c>
      <c r="U18" s="201">
        <v>235.8</v>
      </c>
      <c r="V18" s="179"/>
    </row>
    <row r="19" spans="1:30" ht="12.75" customHeight="1">
      <c r="B19" s="142"/>
      <c r="C19" s="142" t="s">
        <v>15</v>
      </c>
      <c r="D19" s="48" t="s">
        <v>0</v>
      </c>
      <c r="E19" s="48" t="s">
        <v>0</v>
      </c>
      <c r="F19" s="175" t="s">
        <v>0</v>
      </c>
      <c r="G19" s="175" t="s">
        <v>0</v>
      </c>
      <c r="H19" s="175" t="s">
        <v>0</v>
      </c>
      <c r="I19" s="175" t="s">
        <v>0</v>
      </c>
      <c r="J19" s="175" t="s">
        <v>0</v>
      </c>
      <c r="K19" s="175">
        <v>419.8</v>
      </c>
      <c r="L19" s="175">
        <v>426.5</v>
      </c>
      <c r="M19" s="175">
        <v>378.7</v>
      </c>
      <c r="N19" s="175">
        <v>364.2</v>
      </c>
      <c r="O19" s="175">
        <v>348</v>
      </c>
      <c r="P19" s="175">
        <v>393.2</v>
      </c>
      <c r="Q19" s="175">
        <v>303.10000000000002</v>
      </c>
      <c r="R19" s="175">
        <v>342.7</v>
      </c>
      <c r="S19" s="201">
        <v>319.3</v>
      </c>
      <c r="T19" s="295">
        <v>337</v>
      </c>
      <c r="U19" s="201">
        <v>348.8</v>
      </c>
      <c r="V19" s="179"/>
    </row>
    <row r="20" spans="1:30" ht="12.75" customHeight="1">
      <c r="B20" s="142"/>
      <c r="C20" s="142" t="s">
        <v>242</v>
      </c>
      <c r="D20" s="48" t="s">
        <v>0</v>
      </c>
      <c r="E20" s="48" t="s">
        <v>0</v>
      </c>
      <c r="F20" s="175" t="s">
        <v>0</v>
      </c>
      <c r="G20" s="175" t="s">
        <v>0</v>
      </c>
      <c r="H20" s="175" t="s">
        <v>0</v>
      </c>
      <c r="I20" s="175" t="s">
        <v>0</v>
      </c>
      <c r="J20" s="175" t="s">
        <v>0</v>
      </c>
      <c r="K20" s="175">
        <v>192.5</v>
      </c>
      <c r="L20" s="175">
        <v>185.4</v>
      </c>
      <c r="M20" s="175">
        <v>121.2</v>
      </c>
      <c r="N20" s="175">
        <v>133.1</v>
      </c>
      <c r="O20" s="175">
        <v>130.6</v>
      </c>
      <c r="P20" s="175">
        <v>123.5</v>
      </c>
      <c r="Q20" s="175">
        <v>125.1</v>
      </c>
      <c r="R20" s="175">
        <v>123.1</v>
      </c>
      <c r="S20" s="201">
        <v>117.7</v>
      </c>
      <c r="T20" s="295">
        <v>138.6</v>
      </c>
      <c r="U20" s="201">
        <v>142.9</v>
      </c>
      <c r="V20" s="179"/>
    </row>
    <row r="21" spans="1:30" ht="12.75" customHeight="1">
      <c r="B21" s="141" t="s">
        <v>112</v>
      </c>
      <c r="C21" s="126"/>
      <c r="D21" s="48"/>
      <c r="E21" s="48"/>
      <c r="F21" s="175"/>
      <c r="G21" s="175"/>
      <c r="H21" s="175"/>
      <c r="I21" s="175"/>
      <c r="J21" s="175"/>
      <c r="K21" s="175"/>
      <c r="L21" s="184"/>
      <c r="M21" s="201"/>
      <c r="N21" s="201"/>
      <c r="O21" s="201"/>
      <c r="P21" s="201"/>
      <c r="Q21" s="201"/>
      <c r="R21" s="201"/>
      <c r="S21" s="201"/>
      <c r="T21" s="295"/>
      <c r="U21" s="201"/>
      <c r="V21" s="179"/>
    </row>
    <row r="22" spans="1:30" ht="12.75" customHeight="1">
      <c r="B22" s="113" t="s">
        <v>284</v>
      </c>
      <c r="C22" s="142" t="s">
        <v>241</v>
      </c>
      <c r="D22" s="48" t="s">
        <v>0</v>
      </c>
      <c r="E22" s="48" t="s">
        <v>0</v>
      </c>
      <c r="F22" s="175" t="s">
        <v>0</v>
      </c>
      <c r="G22" s="175" t="s">
        <v>0</v>
      </c>
      <c r="H22" s="175" t="s">
        <v>0</v>
      </c>
      <c r="I22" s="175" t="s">
        <v>0</v>
      </c>
      <c r="J22" s="175" t="s">
        <v>0</v>
      </c>
      <c r="K22" s="175">
        <v>3909.3</v>
      </c>
      <c r="L22" s="175">
        <v>3904.5</v>
      </c>
      <c r="M22" s="175">
        <v>3591.2</v>
      </c>
      <c r="N22" s="175">
        <v>3717.7</v>
      </c>
      <c r="O22" s="175">
        <v>3614.4</v>
      </c>
      <c r="P22" s="175">
        <v>3502.9</v>
      </c>
      <c r="Q22" s="175">
        <v>3592.2</v>
      </c>
      <c r="R22" s="175">
        <v>3614</v>
      </c>
      <c r="S22" s="201">
        <v>3535.1</v>
      </c>
      <c r="T22" s="295">
        <v>4306.3999999999996</v>
      </c>
      <c r="U22" s="201">
        <v>4186.3</v>
      </c>
      <c r="V22" s="179"/>
    </row>
    <row r="23" spans="1:30" ht="12.75" customHeight="1">
      <c r="B23" s="142"/>
      <c r="C23" s="142" t="s">
        <v>15</v>
      </c>
      <c r="D23" s="48" t="s">
        <v>0</v>
      </c>
      <c r="E23" s="48" t="s">
        <v>0</v>
      </c>
      <c r="F23" s="175" t="s">
        <v>0</v>
      </c>
      <c r="G23" s="175" t="s">
        <v>0</v>
      </c>
      <c r="H23" s="175" t="s">
        <v>0</v>
      </c>
      <c r="I23" s="175" t="s">
        <v>0</v>
      </c>
      <c r="J23" s="175" t="s">
        <v>0</v>
      </c>
      <c r="K23" s="175">
        <v>4719.8999999999996</v>
      </c>
      <c r="L23" s="175">
        <v>4738.5</v>
      </c>
      <c r="M23" s="175">
        <v>4384.6000000000004</v>
      </c>
      <c r="N23" s="175">
        <v>4530.8</v>
      </c>
      <c r="O23" s="175">
        <v>4414.3</v>
      </c>
      <c r="P23" s="175">
        <v>4274</v>
      </c>
      <c r="Q23" s="175">
        <v>4316.7</v>
      </c>
      <c r="R23" s="175">
        <v>4382.3</v>
      </c>
      <c r="S23" s="201">
        <v>4277.1000000000004</v>
      </c>
      <c r="T23" s="295">
        <v>5488.6</v>
      </c>
      <c r="U23" s="201">
        <v>5336.1</v>
      </c>
      <c r="V23" s="179"/>
    </row>
    <row r="24" spans="1:30" ht="12.75" customHeight="1">
      <c r="B24" s="142"/>
      <c r="C24" s="142" t="s">
        <v>242</v>
      </c>
      <c r="D24" s="48" t="s">
        <v>0</v>
      </c>
      <c r="E24" s="48" t="s">
        <v>0</v>
      </c>
      <c r="F24" s="175" t="s">
        <v>0</v>
      </c>
      <c r="G24" s="175" t="s">
        <v>0</v>
      </c>
      <c r="H24" s="175" t="s">
        <v>0</v>
      </c>
      <c r="I24" s="175" t="s">
        <v>0</v>
      </c>
      <c r="J24" s="175" t="s">
        <v>0</v>
      </c>
      <c r="K24" s="175">
        <v>3328</v>
      </c>
      <c r="L24" s="175">
        <v>3306</v>
      </c>
      <c r="M24" s="175">
        <v>3028.9</v>
      </c>
      <c r="N24" s="175">
        <v>3140.2</v>
      </c>
      <c r="O24" s="175">
        <v>3047.6</v>
      </c>
      <c r="P24" s="175">
        <v>2956.4</v>
      </c>
      <c r="Q24" s="175">
        <v>3070.8</v>
      </c>
      <c r="R24" s="175">
        <v>3063.8</v>
      </c>
      <c r="S24" s="201">
        <v>3003.5</v>
      </c>
      <c r="T24" s="295">
        <v>3554.1</v>
      </c>
      <c r="U24" s="201">
        <v>3455.8</v>
      </c>
      <c r="V24" s="179"/>
    </row>
    <row r="25" spans="1:30" ht="12.75" customHeight="1">
      <c r="B25" s="113" t="s">
        <v>1420</v>
      </c>
      <c r="C25" s="142" t="s">
        <v>241</v>
      </c>
      <c r="D25" s="48" t="s">
        <v>0</v>
      </c>
      <c r="E25" s="48" t="s">
        <v>0</v>
      </c>
      <c r="F25" s="175" t="s">
        <v>0</v>
      </c>
      <c r="G25" s="175" t="s">
        <v>0</v>
      </c>
      <c r="H25" s="175" t="s">
        <v>0</v>
      </c>
      <c r="I25" s="175" t="s">
        <v>0</v>
      </c>
      <c r="J25" s="175" t="s">
        <v>0</v>
      </c>
      <c r="K25" s="175">
        <v>5604.5</v>
      </c>
      <c r="L25" s="175">
        <v>5558.2</v>
      </c>
      <c r="M25" s="175">
        <v>4411.8</v>
      </c>
      <c r="N25" s="175">
        <v>4562.1000000000004</v>
      </c>
      <c r="O25" s="175">
        <v>4223.8999999999996</v>
      </c>
      <c r="P25" s="175">
        <v>4724.8999999999996</v>
      </c>
      <c r="Q25" s="175">
        <v>4615.5</v>
      </c>
      <c r="R25" s="175">
        <v>4425.8</v>
      </c>
      <c r="S25" s="201">
        <v>4216</v>
      </c>
      <c r="T25" s="295">
        <v>5932.3</v>
      </c>
      <c r="U25" s="201">
        <v>5624.7</v>
      </c>
      <c r="V25" s="179"/>
    </row>
    <row r="26" spans="1:30" ht="12.75" customHeight="1">
      <c r="B26" s="142"/>
      <c r="C26" s="142" t="s">
        <v>15</v>
      </c>
      <c r="D26" s="48" t="s">
        <v>0</v>
      </c>
      <c r="E26" s="48" t="s">
        <v>0</v>
      </c>
      <c r="F26" s="175" t="s">
        <v>0</v>
      </c>
      <c r="G26" s="175" t="s">
        <v>0</v>
      </c>
      <c r="H26" s="175" t="s">
        <v>0</v>
      </c>
      <c r="I26" s="175" t="s">
        <v>0</v>
      </c>
      <c r="J26" s="175" t="s">
        <v>0</v>
      </c>
      <c r="K26" s="175">
        <v>7906.1</v>
      </c>
      <c r="L26" s="175">
        <v>7493.6</v>
      </c>
      <c r="M26" s="175">
        <v>5569.8</v>
      </c>
      <c r="N26" s="175">
        <v>5862.4</v>
      </c>
      <c r="O26" s="175">
        <v>5702.7</v>
      </c>
      <c r="P26" s="175">
        <v>5967.5</v>
      </c>
      <c r="Q26" s="175">
        <v>6111.5</v>
      </c>
      <c r="R26" s="175">
        <v>6111.3</v>
      </c>
      <c r="S26" s="201">
        <v>5540</v>
      </c>
      <c r="T26" s="295">
        <v>8308.6</v>
      </c>
      <c r="U26" s="201">
        <v>7903.7</v>
      </c>
      <c r="V26" s="179"/>
    </row>
    <row r="27" spans="1:30" ht="12.75" customHeight="1">
      <c r="B27" s="142"/>
      <c r="C27" s="142" t="s">
        <v>242</v>
      </c>
      <c r="D27" s="48" t="s">
        <v>0</v>
      </c>
      <c r="E27" s="48" t="s">
        <v>0</v>
      </c>
      <c r="F27" s="175" t="s">
        <v>0</v>
      </c>
      <c r="G27" s="175" t="s">
        <v>0</v>
      </c>
      <c r="H27" s="175" t="s">
        <v>0</v>
      </c>
      <c r="I27" s="175" t="s">
        <v>0</v>
      </c>
      <c r="J27" s="175" t="s">
        <v>0</v>
      </c>
      <c r="K27" s="175">
        <v>4451.5</v>
      </c>
      <c r="L27" s="175">
        <v>4562.5</v>
      </c>
      <c r="M27" s="175">
        <v>3802.2</v>
      </c>
      <c r="N27" s="175">
        <v>3840.7</v>
      </c>
      <c r="O27" s="175">
        <v>3447.4</v>
      </c>
      <c r="P27" s="175">
        <v>4057.3</v>
      </c>
      <c r="Q27" s="175">
        <v>3814.4</v>
      </c>
      <c r="R27" s="175">
        <v>3543.1</v>
      </c>
      <c r="S27" s="201">
        <v>3528.4</v>
      </c>
      <c r="T27" s="295">
        <v>4879.5</v>
      </c>
      <c r="U27" s="201">
        <v>4676.1000000000004</v>
      </c>
      <c r="V27" s="179"/>
    </row>
    <row r="28" spans="1:30" ht="3" customHeight="1">
      <c r="B28" s="60"/>
      <c r="C28" s="60"/>
      <c r="D28" s="61"/>
      <c r="E28" s="61"/>
      <c r="F28" s="61"/>
      <c r="G28" s="61"/>
      <c r="H28" s="61"/>
      <c r="I28" s="61"/>
      <c r="J28" s="61"/>
      <c r="K28" s="61"/>
      <c r="L28" s="61"/>
      <c r="M28" s="61"/>
      <c r="N28" s="61"/>
      <c r="O28" s="61"/>
      <c r="P28" s="61"/>
      <c r="Q28" s="61"/>
      <c r="R28" s="59"/>
      <c r="S28" s="59"/>
      <c r="T28" s="59"/>
      <c r="U28" s="59"/>
      <c r="V28" s="179"/>
    </row>
    <row r="29" spans="1:30">
      <c r="A29" s="10"/>
      <c r="B29" s="20"/>
      <c r="C29" s="20"/>
      <c r="D29" s="11"/>
      <c r="E29" s="11"/>
      <c r="F29" s="11"/>
      <c r="G29" s="11"/>
      <c r="H29" s="11"/>
      <c r="I29" s="11"/>
      <c r="J29" s="11"/>
      <c r="K29" s="11"/>
      <c r="L29" s="11"/>
      <c r="M29" s="11"/>
      <c r="N29" s="11"/>
      <c r="O29" s="11"/>
      <c r="P29" s="11"/>
      <c r="Q29" s="11"/>
      <c r="R29" s="11"/>
      <c r="S29" s="11"/>
    </row>
    <row r="30" spans="1:30" ht="12.75" customHeight="1">
      <c r="A30" s="10"/>
      <c r="B30" s="16" t="s">
        <v>174</v>
      </c>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ht="12.75" customHeight="1">
      <c r="A31" s="10"/>
      <c r="B31" s="16" t="s">
        <v>487</v>
      </c>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2:39" ht="11.6">
      <c r="B33" s="62" t="s">
        <v>169</v>
      </c>
      <c r="AJ33" s="55"/>
      <c r="AK33" s="55"/>
      <c r="AL33" s="55"/>
      <c r="AM33" s="55"/>
    </row>
    <row r="34" spans="2:39">
      <c r="AJ34" s="55"/>
      <c r="AK34" s="55"/>
      <c r="AL34" s="55"/>
      <c r="AM34" s="55"/>
    </row>
    <row r="35" spans="2:3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2:3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2:3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sheetData>
  <mergeCells count="4">
    <mergeCell ref="B1:U1"/>
    <mergeCell ref="B4:B5"/>
    <mergeCell ref="C4:C5"/>
    <mergeCell ref="D4:U4"/>
  </mergeCells>
  <hyperlinks>
    <hyperlink ref="B33" location="Contents!A1" display="(back to contents)" xr:uid="{9E084CFC-F20F-4A43-A63E-6A9A868BA9E1}"/>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M37"/>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S1"/>
    </sheetView>
  </sheetViews>
  <sheetFormatPr defaultColWidth="9.15234375" defaultRowHeight="10.3"/>
  <cols>
    <col min="1" max="1" width="6.69140625" style="4" customWidth="1"/>
    <col min="2" max="2" width="65.69140625" style="4" customWidth="1"/>
    <col min="3" max="20" width="6.69140625" style="4" customWidth="1"/>
    <col min="21" max="16384" width="9.15234375" style="4"/>
  </cols>
  <sheetData>
    <row r="1" spans="2:19" s="1" customFormat="1" ht="22.5" customHeight="1">
      <c r="B1" s="389" t="s">
        <v>760</v>
      </c>
      <c r="C1" s="389"/>
      <c r="D1" s="389"/>
      <c r="E1" s="389"/>
      <c r="F1" s="389"/>
      <c r="G1" s="389"/>
      <c r="H1" s="389"/>
      <c r="I1" s="389"/>
      <c r="J1" s="389"/>
      <c r="K1" s="389"/>
      <c r="L1" s="389"/>
      <c r="M1" s="389"/>
      <c r="N1" s="389"/>
      <c r="O1" s="389"/>
      <c r="P1" s="389"/>
      <c r="Q1" s="389"/>
      <c r="R1" s="389"/>
      <c r="S1" s="389"/>
    </row>
    <row r="3" spans="2:19">
      <c r="B3" s="24"/>
      <c r="C3" s="24"/>
    </row>
    <row r="4" spans="2:19" ht="15" customHeight="1">
      <c r="B4" s="393" t="s">
        <v>33</v>
      </c>
      <c r="C4" s="453" t="s">
        <v>92</v>
      </c>
      <c r="D4" s="400" t="s">
        <v>35</v>
      </c>
      <c r="E4" s="428"/>
      <c r="F4" s="428"/>
      <c r="G4" s="428"/>
      <c r="H4" s="428"/>
      <c r="I4" s="428"/>
      <c r="J4" s="428"/>
      <c r="K4" s="428"/>
      <c r="L4" s="428"/>
      <c r="M4" s="428"/>
      <c r="N4" s="428"/>
      <c r="O4" s="428"/>
      <c r="P4" s="428"/>
      <c r="Q4" s="428"/>
      <c r="R4" s="428"/>
      <c r="S4" s="428"/>
    </row>
    <row r="5" spans="2:19" ht="15" customHeight="1">
      <c r="B5" s="393"/>
      <c r="C5" s="454"/>
      <c r="D5" s="57">
        <v>2002</v>
      </c>
      <c r="E5" s="57">
        <v>2003</v>
      </c>
      <c r="F5" s="57">
        <v>2004</v>
      </c>
      <c r="G5" s="57">
        <v>2005</v>
      </c>
      <c r="H5" s="57">
        <v>2006</v>
      </c>
      <c r="I5" s="57">
        <v>2007</v>
      </c>
      <c r="J5" s="57">
        <v>2008</v>
      </c>
      <c r="K5" s="57">
        <v>2009</v>
      </c>
      <c r="L5" s="57">
        <v>2010</v>
      </c>
      <c r="M5" s="57">
        <v>2011</v>
      </c>
      <c r="N5" s="57">
        <v>2012</v>
      </c>
      <c r="O5" s="57">
        <v>2013</v>
      </c>
      <c r="P5" s="57">
        <v>2014</v>
      </c>
      <c r="Q5" s="57">
        <v>2015</v>
      </c>
      <c r="R5" s="58">
        <v>2016</v>
      </c>
      <c r="S5" s="58">
        <v>2017</v>
      </c>
    </row>
    <row r="6" spans="2:19" ht="12.75" customHeight="1">
      <c r="B6" s="5"/>
      <c r="C6" s="5"/>
      <c r="D6" s="7"/>
      <c r="E6" s="7"/>
      <c r="F6" s="7"/>
      <c r="G6" s="7"/>
      <c r="H6" s="7"/>
      <c r="I6" s="7"/>
      <c r="J6" s="7"/>
      <c r="K6" s="7"/>
    </row>
    <row r="7" spans="2:19" ht="12.75" customHeight="1">
      <c r="B7" s="141" t="s">
        <v>110</v>
      </c>
      <c r="C7" s="126"/>
      <c r="D7" s="48"/>
      <c r="E7" s="48"/>
      <c r="F7" s="48"/>
      <c r="G7" s="48"/>
      <c r="H7" s="48"/>
      <c r="I7" s="48"/>
      <c r="J7" s="48"/>
      <c r="K7" s="48"/>
      <c r="L7" s="72"/>
      <c r="M7" s="72"/>
      <c r="N7" s="72"/>
      <c r="O7" s="72"/>
      <c r="P7" s="72"/>
      <c r="Q7" s="72"/>
      <c r="R7" s="72"/>
    </row>
    <row r="8" spans="2:19" ht="12.75" customHeight="1">
      <c r="B8" s="113" t="s">
        <v>284</v>
      </c>
      <c r="C8" s="142" t="s">
        <v>241</v>
      </c>
      <c r="D8" s="48">
        <v>18.399999999999999</v>
      </c>
      <c r="E8" s="48">
        <v>16.5</v>
      </c>
      <c r="F8" s="48">
        <v>14.5</v>
      </c>
      <c r="G8" s="48">
        <v>11.7</v>
      </c>
      <c r="H8" s="48">
        <v>9.1</v>
      </c>
      <c r="I8" s="48">
        <v>9.3000000000000007</v>
      </c>
      <c r="J8" s="48">
        <v>8.5</v>
      </c>
      <c r="K8" s="48">
        <v>8.3000000000000007</v>
      </c>
      <c r="L8" s="48">
        <v>7.7</v>
      </c>
      <c r="M8" s="48">
        <v>7.7</v>
      </c>
      <c r="N8" s="48">
        <v>5.6</v>
      </c>
      <c r="O8" s="48">
        <v>5.6</v>
      </c>
      <c r="P8" s="48">
        <v>5.8</v>
      </c>
      <c r="Q8" s="48">
        <v>5.8</v>
      </c>
      <c r="R8" s="48">
        <v>5.2</v>
      </c>
      <c r="S8" s="4">
        <v>5.9</v>
      </c>
    </row>
    <row r="9" spans="2:19" ht="12.75" customHeight="1">
      <c r="B9" s="142"/>
      <c r="C9" s="142" t="s">
        <v>15</v>
      </c>
      <c r="D9" s="48">
        <v>30.1</v>
      </c>
      <c r="E9" s="48">
        <v>27</v>
      </c>
      <c r="F9" s="48">
        <v>23.5</v>
      </c>
      <c r="G9" s="48">
        <v>19.399999999999999</v>
      </c>
      <c r="H9" s="48">
        <v>15.1</v>
      </c>
      <c r="I9" s="48">
        <v>15.3</v>
      </c>
      <c r="J9" s="48">
        <v>13.5</v>
      </c>
      <c r="K9" s="48">
        <v>13.6</v>
      </c>
      <c r="L9" s="48">
        <v>12.3</v>
      </c>
      <c r="M9" s="48">
        <v>12.5</v>
      </c>
      <c r="N9" s="48">
        <v>9.3000000000000007</v>
      </c>
      <c r="O9" s="48">
        <v>9.3000000000000007</v>
      </c>
      <c r="P9" s="48">
        <v>10</v>
      </c>
      <c r="Q9" s="48">
        <v>10</v>
      </c>
      <c r="R9" s="48">
        <v>8.5</v>
      </c>
      <c r="S9" s="4">
        <v>9.9</v>
      </c>
    </row>
    <row r="10" spans="2:19" ht="12.75" customHeight="1">
      <c r="B10" s="142"/>
      <c r="C10" s="142" t="s">
        <v>242</v>
      </c>
      <c r="D10" s="48">
        <v>7.5</v>
      </c>
      <c r="E10" s="48">
        <v>6.8</v>
      </c>
      <c r="F10" s="48">
        <v>5.9</v>
      </c>
      <c r="G10" s="48">
        <v>4.4000000000000004</v>
      </c>
      <c r="H10" s="48">
        <v>3.6</v>
      </c>
      <c r="I10" s="48">
        <v>3.7</v>
      </c>
      <c r="J10" s="48">
        <v>3.8</v>
      </c>
      <c r="K10" s="48">
        <v>3.3</v>
      </c>
      <c r="L10" s="48">
        <v>3.4</v>
      </c>
      <c r="M10" s="48">
        <v>3.3</v>
      </c>
      <c r="N10" s="48">
        <v>2.1</v>
      </c>
      <c r="O10" s="48">
        <v>2.2999999999999998</v>
      </c>
      <c r="P10" s="48">
        <v>2.1</v>
      </c>
      <c r="Q10" s="48">
        <v>2.1</v>
      </c>
      <c r="R10" s="48">
        <v>2.2000000000000002</v>
      </c>
      <c r="S10" s="4">
        <v>2.2999999999999998</v>
      </c>
    </row>
    <row r="11" spans="2:19" ht="12.75" customHeight="1">
      <c r="B11" s="113" t="s">
        <v>1420</v>
      </c>
      <c r="C11" s="142" t="s">
        <v>241</v>
      </c>
      <c r="D11" s="48">
        <v>13.8</v>
      </c>
      <c r="E11" s="48">
        <v>10.199999999999999</v>
      </c>
      <c r="F11" s="48">
        <v>9.5</v>
      </c>
      <c r="G11" s="48">
        <v>9.1</v>
      </c>
      <c r="H11" s="48">
        <v>11</v>
      </c>
      <c r="I11" s="48">
        <v>4.0999999999999996</v>
      </c>
      <c r="J11" s="48">
        <v>6.5</v>
      </c>
      <c r="K11" s="48">
        <v>7.2</v>
      </c>
      <c r="L11" s="48">
        <v>8</v>
      </c>
      <c r="M11" s="48">
        <v>8.6</v>
      </c>
      <c r="N11" s="48">
        <v>3.9</v>
      </c>
      <c r="O11" s="48">
        <v>6.5</v>
      </c>
      <c r="P11" s="48">
        <v>3.3</v>
      </c>
      <c r="Q11" s="48">
        <v>5.4</v>
      </c>
      <c r="R11" s="48">
        <v>4.5999999999999996</v>
      </c>
      <c r="S11" s="4">
        <v>3.2</v>
      </c>
    </row>
    <row r="12" spans="2:19" ht="12.75" customHeight="1">
      <c r="B12" s="142"/>
      <c r="C12" s="142" t="s">
        <v>15</v>
      </c>
      <c r="D12" s="48">
        <v>23.5</v>
      </c>
      <c r="E12" s="48">
        <v>19.399999999999999</v>
      </c>
      <c r="F12" s="48">
        <v>16.2</v>
      </c>
      <c r="G12" s="48">
        <v>16.100000000000001</v>
      </c>
      <c r="H12" s="48">
        <v>20.3</v>
      </c>
      <c r="I12" s="48">
        <v>6.8</v>
      </c>
      <c r="J12" s="48">
        <v>11.4</v>
      </c>
      <c r="K12" s="48">
        <v>13.6</v>
      </c>
      <c r="L12" s="48">
        <v>10.1</v>
      </c>
      <c r="M12" s="48">
        <v>14.9</v>
      </c>
      <c r="N12" s="48">
        <v>6</v>
      </c>
      <c r="O12" s="48">
        <v>10.3</v>
      </c>
      <c r="P12" s="48">
        <v>5.5</v>
      </c>
      <c r="Q12" s="48">
        <v>9.8000000000000007</v>
      </c>
      <c r="R12" s="48">
        <v>7.1</v>
      </c>
      <c r="S12" s="4">
        <v>5.8</v>
      </c>
    </row>
    <row r="13" spans="2:19" ht="12.75" customHeight="1">
      <c r="B13" s="142"/>
      <c r="C13" s="142" t="s">
        <v>242</v>
      </c>
      <c r="D13" s="48">
        <v>5.0999999999999996</v>
      </c>
      <c r="E13" s="48">
        <v>3</v>
      </c>
      <c r="F13" s="48">
        <v>3.5</v>
      </c>
      <c r="G13" s="48">
        <v>2.7</v>
      </c>
      <c r="H13" s="48">
        <v>2.9</v>
      </c>
      <c r="I13" s="48">
        <v>1.9</v>
      </c>
      <c r="J13" s="48">
        <v>2.2999999999999998</v>
      </c>
      <c r="K13" s="48">
        <v>1.1000000000000001</v>
      </c>
      <c r="L13" s="48">
        <v>5.3</v>
      </c>
      <c r="M13" s="48">
        <v>2.4</v>
      </c>
      <c r="N13" s="48">
        <v>1.9</v>
      </c>
      <c r="O13" s="48">
        <v>3.3</v>
      </c>
      <c r="P13" s="48">
        <v>1</v>
      </c>
      <c r="Q13" s="48">
        <v>1.3</v>
      </c>
      <c r="R13" s="48">
        <v>2.5</v>
      </c>
      <c r="S13" s="4">
        <v>1.5</v>
      </c>
    </row>
    <row r="14" spans="2:19" ht="12.75" customHeight="1">
      <c r="B14" s="141" t="s">
        <v>111</v>
      </c>
      <c r="C14" s="126"/>
      <c r="D14" s="48"/>
      <c r="E14" s="48"/>
      <c r="F14" s="48"/>
      <c r="G14" s="48"/>
      <c r="H14" s="48"/>
      <c r="I14" s="48"/>
      <c r="J14" s="48"/>
      <c r="K14" s="48"/>
      <c r="L14" s="72"/>
      <c r="M14" s="72"/>
      <c r="N14" s="72"/>
      <c r="O14" s="72"/>
      <c r="P14" s="72"/>
      <c r="Q14" s="72"/>
      <c r="R14" s="72"/>
    </row>
    <row r="15" spans="2:19" ht="12.75" customHeight="1">
      <c r="B15" s="113" t="s">
        <v>284</v>
      </c>
      <c r="C15" s="142" t="s">
        <v>241</v>
      </c>
      <c r="D15" s="48" t="s">
        <v>0</v>
      </c>
      <c r="E15" s="48" t="s">
        <v>0</v>
      </c>
      <c r="F15" s="48" t="s">
        <v>0</v>
      </c>
      <c r="G15" s="48" t="s">
        <v>0</v>
      </c>
      <c r="H15" s="48" t="s">
        <v>0</v>
      </c>
      <c r="I15" s="48" t="s">
        <v>0</v>
      </c>
      <c r="J15" s="48" t="s">
        <v>0</v>
      </c>
      <c r="K15" s="48">
        <v>7.6</v>
      </c>
      <c r="L15" s="48">
        <v>6.8</v>
      </c>
      <c r="M15" s="48">
        <v>7.1</v>
      </c>
      <c r="N15" s="48">
        <v>5.0999999999999996</v>
      </c>
      <c r="O15" s="48">
        <v>5</v>
      </c>
      <c r="P15" s="48">
        <v>5.2</v>
      </c>
      <c r="Q15" s="48">
        <v>5.3</v>
      </c>
      <c r="R15" s="48">
        <v>4.5</v>
      </c>
      <c r="S15" s="4">
        <v>5.4</v>
      </c>
    </row>
    <row r="16" spans="2:19" ht="12.75" customHeight="1">
      <c r="B16" s="142"/>
      <c r="C16" s="142" t="s">
        <v>15</v>
      </c>
      <c r="D16" s="48" t="s">
        <v>0</v>
      </c>
      <c r="E16" s="48" t="s">
        <v>0</v>
      </c>
      <c r="F16" s="48" t="s">
        <v>0</v>
      </c>
      <c r="G16" s="48" t="s">
        <v>0</v>
      </c>
      <c r="H16" s="48" t="s">
        <v>0</v>
      </c>
      <c r="I16" s="48" t="s">
        <v>0</v>
      </c>
      <c r="J16" s="48" t="s">
        <v>0</v>
      </c>
      <c r="K16" s="48">
        <v>12.5</v>
      </c>
      <c r="L16" s="48">
        <v>10.7</v>
      </c>
      <c r="M16" s="48">
        <v>11.5</v>
      </c>
      <c r="N16" s="48">
        <v>8.6</v>
      </c>
      <c r="O16" s="48">
        <v>8.3000000000000007</v>
      </c>
      <c r="P16" s="48">
        <v>8.9</v>
      </c>
      <c r="Q16" s="48">
        <v>9.1999999999999993</v>
      </c>
      <c r="R16" s="48">
        <v>7.4</v>
      </c>
      <c r="S16" s="4">
        <v>9.3000000000000007</v>
      </c>
    </row>
    <row r="17" spans="1:31" ht="12.75" customHeight="1">
      <c r="B17" s="142"/>
      <c r="C17" s="142" t="s">
        <v>242</v>
      </c>
      <c r="D17" s="48" t="s">
        <v>0</v>
      </c>
      <c r="E17" s="48" t="s">
        <v>0</v>
      </c>
      <c r="F17" s="48" t="s">
        <v>0</v>
      </c>
      <c r="G17" s="48" t="s">
        <v>0</v>
      </c>
      <c r="H17" s="48" t="s">
        <v>0</v>
      </c>
      <c r="I17" s="48" t="s">
        <v>0</v>
      </c>
      <c r="J17" s="48" t="s">
        <v>0</v>
      </c>
      <c r="K17" s="48">
        <v>2.8</v>
      </c>
      <c r="L17" s="48">
        <v>2.8</v>
      </c>
      <c r="M17" s="48">
        <v>2.9</v>
      </c>
      <c r="N17" s="48">
        <v>1.7</v>
      </c>
      <c r="O17" s="48">
        <v>1.9</v>
      </c>
      <c r="P17" s="48">
        <v>1.7</v>
      </c>
      <c r="Q17" s="48">
        <v>1.6</v>
      </c>
      <c r="R17" s="48">
        <v>1.7</v>
      </c>
      <c r="S17" s="4">
        <v>1.7</v>
      </c>
    </row>
    <row r="18" spans="1:31" ht="12.75" customHeight="1">
      <c r="B18" s="113" t="s">
        <v>1420</v>
      </c>
      <c r="C18" s="142" t="s">
        <v>241</v>
      </c>
      <c r="D18" s="48" t="s">
        <v>0</v>
      </c>
      <c r="E18" s="48" t="s">
        <v>0</v>
      </c>
      <c r="F18" s="48" t="s">
        <v>0</v>
      </c>
      <c r="G18" s="48" t="s">
        <v>0</v>
      </c>
      <c r="H18" s="48" t="s">
        <v>0</v>
      </c>
      <c r="I18" s="48" t="s">
        <v>0</v>
      </c>
      <c r="J18" s="48" t="s">
        <v>0</v>
      </c>
      <c r="K18" s="48">
        <v>7.4</v>
      </c>
      <c r="L18" s="48">
        <v>6.5</v>
      </c>
      <c r="M18" s="48">
        <v>8.9</v>
      </c>
      <c r="N18" s="48">
        <v>3.5</v>
      </c>
      <c r="O18" s="48">
        <v>6.3</v>
      </c>
      <c r="P18" s="48">
        <v>3.5</v>
      </c>
      <c r="Q18" s="48">
        <v>5.2</v>
      </c>
      <c r="R18" s="48">
        <v>3.9</v>
      </c>
      <c r="S18" s="4">
        <v>2.2999999999999998</v>
      </c>
    </row>
    <row r="19" spans="1:31" ht="12.75" customHeight="1">
      <c r="B19" s="142"/>
      <c r="C19" s="142" t="s">
        <v>15</v>
      </c>
      <c r="D19" s="48" t="s">
        <v>0</v>
      </c>
      <c r="E19" s="48" t="s">
        <v>0</v>
      </c>
      <c r="F19" s="48" t="s">
        <v>0</v>
      </c>
      <c r="G19" s="48" t="s">
        <v>0</v>
      </c>
      <c r="H19" s="48" t="s">
        <v>0</v>
      </c>
      <c r="I19" s="48" t="s">
        <v>0</v>
      </c>
      <c r="J19" s="48" t="s">
        <v>0</v>
      </c>
      <c r="K19" s="48">
        <v>14.3</v>
      </c>
      <c r="L19" s="48">
        <v>10.199999999999999</v>
      </c>
      <c r="M19" s="48">
        <v>16.8</v>
      </c>
      <c r="N19" s="48">
        <v>5.6</v>
      </c>
      <c r="O19" s="48">
        <v>8.8000000000000007</v>
      </c>
      <c r="P19" s="48">
        <v>6.2</v>
      </c>
      <c r="Q19" s="48">
        <v>9.3000000000000007</v>
      </c>
      <c r="R19" s="48">
        <v>5.3</v>
      </c>
      <c r="S19" s="4">
        <v>4.0999999999999996</v>
      </c>
    </row>
    <row r="20" spans="1:31" ht="12.75" customHeight="1">
      <c r="B20" s="142"/>
      <c r="C20" s="142" t="s">
        <v>242</v>
      </c>
      <c r="D20" s="48" t="s">
        <v>0</v>
      </c>
      <c r="E20" s="48" t="s">
        <v>0</v>
      </c>
      <c r="F20" s="48" t="s">
        <v>0</v>
      </c>
      <c r="G20" s="48" t="s">
        <v>0</v>
      </c>
      <c r="H20" s="48" t="s">
        <v>0</v>
      </c>
      <c r="I20" s="48" t="s">
        <v>0</v>
      </c>
      <c r="J20" s="48" t="s">
        <v>0</v>
      </c>
      <c r="K20" s="48">
        <v>0.8</v>
      </c>
      <c r="L20" s="48">
        <v>2.7</v>
      </c>
      <c r="M20" s="48">
        <v>1.5</v>
      </c>
      <c r="N20" s="48">
        <v>1.5</v>
      </c>
      <c r="O20" s="48">
        <v>3.7</v>
      </c>
      <c r="P20" s="48">
        <v>0.7</v>
      </c>
      <c r="Q20" s="48">
        <v>1.1000000000000001</v>
      </c>
      <c r="R20" s="48">
        <v>2.5</v>
      </c>
      <c r="S20" s="4">
        <v>0.8</v>
      </c>
    </row>
    <row r="21" spans="1:31" ht="12.75" customHeight="1">
      <c r="B21" s="141" t="s">
        <v>112</v>
      </c>
      <c r="C21" s="126"/>
      <c r="D21" s="48"/>
      <c r="E21" s="48"/>
      <c r="F21" s="48"/>
      <c r="G21" s="48"/>
      <c r="H21" s="48"/>
      <c r="I21" s="48"/>
      <c r="J21" s="48"/>
      <c r="K21" s="48"/>
      <c r="L21" s="72"/>
      <c r="M21" s="72"/>
      <c r="N21" s="72"/>
      <c r="O21" s="72"/>
      <c r="P21" s="72"/>
      <c r="Q21" s="72"/>
      <c r="R21" s="72"/>
    </row>
    <row r="22" spans="1:31" ht="12.75" customHeight="1">
      <c r="B22" s="113" t="s">
        <v>284</v>
      </c>
      <c r="C22" s="142" t="s">
        <v>241</v>
      </c>
      <c r="D22" s="48" t="s">
        <v>0</v>
      </c>
      <c r="E22" s="48" t="s">
        <v>0</v>
      </c>
      <c r="F22" s="48" t="s">
        <v>0</v>
      </c>
      <c r="G22" s="48" t="s">
        <v>0</v>
      </c>
      <c r="H22" s="48" t="s">
        <v>0</v>
      </c>
      <c r="I22" s="48" t="s">
        <v>0</v>
      </c>
      <c r="J22" s="48" t="s">
        <v>0</v>
      </c>
      <c r="K22" s="48">
        <v>13.6</v>
      </c>
      <c r="L22" s="48">
        <v>15.1</v>
      </c>
      <c r="M22" s="48">
        <v>12.3</v>
      </c>
      <c r="N22" s="48">
        <v>8.9</v>
      </c>
      <c r="O22" s="48">
        <v>10.6</v>
      </c>
      <c r="P22" s="48">
        <v>11</v>
      </c>
      <c r="Q22" s="48">
        <v>10.3</v>
      </c>
      <c r="R22" s="48">
        <v>10.9</v>
      </c>
      <c r="S22" s="4">
        <v>10.5</v>
      </c>
    </row>
    <row r="23" spans="1:31" ht="12.75" customHeight="1">
      <c r="B23" s="142"/>
      <c r="C23" s="142" t="s">
        <v>15</v>
      </c>
      <c r="D23" s="48" t="s">
        <v>0</v>
      </c>
      <c r="E23" s="48" t="s">
        <v>0</v>
      </c>
      <c r="F23" s="48" t="s">
        <v>0</v>
      </c>
      <c r="G23" s="48" t="s">
        <v>0</v>
      </c>
      <c r="H23" s="48" t="s">
        <v>0</v>
      </c>
      <c r="I23" s="48" t="s">
        <v>0</v>
      </c>
      <c r="J23" s="48" t="s">
        <v>0</v>
      </c>
      <c r="K23" s="48">
        <v>22.8</v>
      </c>
      <c r="L23" s="48">
        <v>24.6</v>
      </c>
      <c r="M23" s="48">
        <v>20.5</v>
      </c>
      <c r="N23" s="48">
        <v>13.9</v>
      </c>
      <c r="O23" s="48">
        <v>17.7</v>
      </c>
      <c r="P23" s="48">
        <v>19.2</v>
      </c>
      <c r="Q23" s="48">
        <v>16.600000000000001</v>
      </c>
      <c r="R23" s="48">
        <v>17.7</v>
      </c>
      <c r="S23" s="4">
        <v>15.4</v>
      </c>
    </row>
    <row r="24" spans="1:31" ht="12.75" customHeight="1">
      <c r="B24" s="142"/>
      <c r="C24" s="142" t="s">
        <v>242</v>
      </c>
      <c r="D24" s="48" t="s">
        <v>0</v>
      </c>
      <c r="E24" s="48" t="s">
        <v>0</v>
      </c>
      <c r="F24" s="48" t="s">
        <v>0</v>
      </c>
      <c r="G24" s="48" t="s">
        <v>0</v>
      </c>
      <c r="H24" s="48" t="s">
        <v>0</v>
      </c>
      <c r="I24" s="48" t="s">
        <v>0</v>
      </c>
      <c r="J24" s="48" t="s">
        <v>0</v>
      </c>
      <c r="K24" s="48">
        <v>7.3</v>
      </c>
      <c r="L24" s="48">
        <v>8.1999999999999993</v>
      </c>
      <c r="M24" s="48">
        <v>6.6</v>
      </c>
      <c r="N24" s="48">
        <v>5.3</v>
      </c>
      <c r="O24" s="48">
        <v>5.6</v>
      </c>
      <c r="P24" s="48">
        <v>5.3</v>
      </c>
      <c r="Q24" s="48">
        <v>5.9</v>
      </c>
      <c r="R24" s="48">
        <v>6</v>
      </c>
      <c r="S24" s="4">
        <v>7.1</v>
      </c>
    </row>
    <row r="25" spans="1:31" ht="12.75" customHeight="1">
      <c r="B25" s="113" t="s">
        <v>1420</v>
      </c>
      <c r="C25" s="142" t="s">
        <v>241</v>
      </c>
      <c r="D25" s="48" t="s">
        <v>0</v>
      </c>
      <c r="E25" s="48" t="s">
        <v>0</v>
      </c>
      <c r="F25" s="48" t="s">
        <v>0</v>
      </c>
      <c r="G25" s="48" t="s">
        <v>0</v>
      </c>
      <c r="H25" s="48" t="s">
        <v>0</v>
      </c>
      <c r="I25" s="48" t="s">
        <v>0</v>
      </c>
      <c r="J25" s="48" t="s">
        <v>0</v>
      </c>
      <c r="K25" s="48">
        <v>5</v>
      </c>
      <c r="L25" s="48">
        <v>20.7</v>
      </c>
      <c r="M25" s="48">
        <v>6.3</v>
      </c>
      <c r="N25" s="48">
        <v>5.2</v>
      </c>
      <c r="O25" s="48">
        <v>8.1999999999999993</v>
      </c>
      <c r="P25" s="48">
        <v>2</v>
      </c>
      <c r="Q25" s="48">
        <v>7</v>
      </c>
      <c r="R25" s="48">
        <v>10.7</v>
      </c>
      <c r="S25" s="4">
        <v>10.6</v>
      </c>
    </row>
    <row r="26" spans="1:31" ht="12.75" customHeight="1">
      <c r="B26" s="142"/>
      <c r="C26" s="142" t="s">
        <v>15</v>
      </c>
      <c r="D26" s="48" t="s">
        <v>0</v>
      </c>
      <c r="E26" s="48" t="s">
        <v>0</v>
      </c>
      <c r="F26" s="48" t="s">
        <v>0</v>
      </c>
      <c r="G26" s="48" t="s">
        <v>0</v>
      </c>
      <c r="H26" s="48" t="s">
        <v>0</v>
      </c>
      <c r="I26" s="48" t="s">
        <v>0</v>
      </c>
      <c r="J26" s="48" t="s">
        <v>0</v>
      </c>
      <c r="K26" s="48">
        <v>8.1</v>
      </c>
      <c r="L26" s="48">
        <v>9.8000000000000007</v>
      </c>
      <c r="M26" s="48">
        <v>0</v>
      </c>
      <c r="N26" s="48">
        <v>8.1</v>
      </c>
      <c r="O26" s="48">
        <v>22.5</v>
      </c>
      <c r="P26" s="48">
        <v>0</v>
      </c>
      <c r="Q26" s="48">
        <v>14</v>
      </c>
      <c r="R26" s="48">
        <v>21.6</v>
      </c>
      <c r="S26" s="4">
        <v>19.3</v>
      </c>
    </row>
    <row r="27" spans="1:31" ht="12.75" customHeight="1">
      <c r="B27" s="142"/>
      <c r="C27" s="142" t="s">
        <v>242</v>
      </c>
      <c r="D27" s="48" t="s">
        <v>0</v>
      </c>
      <c r="E27" s="48" t="s">
        <v>0</v>
      </c>
      <c r="F27" s="48" t="s">
        <v>0</v>
      </c>
      <c r="G27" s="48" t="s">
        <v>0</v>
      </c>
      <c r="H27" s="48" t="s">
        <v>0</v>
      </c>
      <c r="I27" s="48" t="s">
        <v>0</v>
      </c>
      <c r="J27" s="48" t="s">
        <v>0</v>
      </c>
      <c r="K27" s="48">
        <v>3.6</v>
      </c>
      <c r="L27" s="48">
        <v>26.8</v>
      </c>
      <c r="M27" s="48">
        <v>9.1999999999999993</v>
      </c>
      <c r="N27" s="48">
        <v>3</v>
      </c>
      <c r="O27" s="48">
        <v>0</v>
      </c>
      <c r="P27" s="48">
        <v>2.9</v>
      </c>
      <c r="Q27" s="48">
        <v>2.9</v>
      </c>
      <c r="R27" s="48">
        <v>2.8</v>
      </c>
      <c r="S27" s="4">
        <v>7.6</v>
      </c>
    </row>
    <row r="28" spans="1:31" ht="3" customHeight="1">
      <c r="B28" s="60"/>
      <c r="C28" s="60"/>
      <c r="D28" s="61"/>
      <c r="E28" s="61"/>
      <c r="F28" s="61"/>
      <c r="G28" s="61"/>
      <c r="H28" s="61"/>
      <c r="I28" s="61"/>
      <c r="J28" s="61"/>
      <c r="K28" s="61"/>
      <c r="L28" s="61"/>
      <c r="M28" s="61"/>
      <c r="N28" s="61"/>
      <c r="O28" s="61"/>
      <c r="P28" s="61"/>
      <c r="Q28" s="61"/>
      <c r="R28" s="59"/>
      <c r="S28" s="59"/>
    </row>
    <row r="29" spans="1:31">
      <c r="A29" s="10"/>
      <c r="B29" s="20"/>
      <c r="C29" s="20"/>
      <c r="D29" s="11"/>
      <c r="E29" s="11"/>
      <c r="F29" s="11"/>
      <c r="G29" s="11"/>
      <c r="H29" s="11"/>
      <c r="I29" s="11"/>
      <c r="J29" s="11"/>
      <c r="K29" s="11"/>
      <c r="L29" s="11"/>
      <c r="M29" s="11"/>
      <c r="N29" s="11"/>
      <c r="O29" s="11"/>
      <c r="P29" s="11"/>
      <c r="Q29" s="11"/>
      <c r="R29" s="11"/>
    </row>
    <row r="30" spans="1:31"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1"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row>
    <row r="32" spans="1:31"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2:39" ht="11.6">
      <c r="B33" s="62" t="s">
        <v>169</v>
      </c>
      <c r="AJ33" s="55"/>
      <c r="AK33" s="55"/>
      <c r="AL33" s="55"/>
      <c r="AM33" s="55"/>
    </row>
    <row r="34" spans="2:39">
      <c r="AJ34" s="55"/>
      <c r="AK34" s="55"/>
      <c r="AL34" s="55"/>
      <c r="AM34" s="55"/>
    </row>
    <row r="35" spans="2:3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2:3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2:3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sheetData>
  <mergeCells count="4">
    <mergeCell ref="B1:S1"/>
    <mergeCell ref="B4:B5"/>
    <mergeCell ref="C4:C5"/>
    <mergeCell ref="D4:S4"/>
  </mergeCells>
  <hyperlinks>
    <hyperlink ref="B33" location="Contents!A1" display="(back to contents)" xr:uid="{71497E74-EAEE-4B86-8E5F-89400602648B}"/>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L39"/>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U1"/>
    </sheetView>
  </sheetViews>
  <sheetFormatPr defaultColWidth="9.15234375" defaultRowHeight="10.3"/>
  <cols>
    <col min="1" max="1" width="6.69140625" style="4" customWidth="1"/>
    <col min="2" max="2" width="65.69140625" style="4" customWidth="1"/>
    <col min="3" max="21" width="6.69140625" style="4" customWidth="1"/>
    <col min="22" max="16384" width="9.15234375" style="4"/>
  </cols>
  <sheetData>
    <row r="1" spans="2:21" s="1" customFormat="1" ht="22.5" customHeight="1">
      <c r="B1" s="389" t="s">
        <v>819</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194">
        <v>2011</v>
      </c>
      <c r="N5" s="194">
        <v>2012</v>
      </c>
      <c r="O5" s="194">
        <v>2013</v>
      </c>
      <c r="P5" s="194">
        <v>2014</v>
      </c>
      <c r="Q5" s="194">
        <v>2015</v>
      </c>
      <c r="R5" s="194">
        <v>2016</v>
      </c>
      <c r="S5" s="194">
        <v>2017</v>
      </c>
      <c r="T5" s="194">
        <v>2018</v>
      </c>
      <c r="U5" s="194">
        <v>2019</v>
      </c>
    </row>
    <row r="6" spans="2:21" ht="12.75" customHeight="1">
      <c r="B6" s="5"/>
      <c r="C6" s="5"/>
      <c r="D6" s="7"/>
      <c r="E6" s="7"/>
      <c r="F6" s="7"/>
      <c r="G6" s="7"/>
      <c r="H6" s="7"/>
      <c r="I6" s="7"/>
      <c r="J6" s="7"/>
      <c r="K6" s="7"/>
    </row>
    <row r="7" spans="2:21" ht="12.75" customHeight="1">
      <c r="B7" s="141" t="s">
        <v>110</v>
      </c>
      <c r="C7" s="126"/>
      <c r="D7" s="48"/>
      <c r="E7" s="48"/>
      <c r="F7" s="48"/>
      <c r="G7" s="48"/>
      <c r="H7" s="48"/>
      <c r="I7" s="48"/>
      <c r="J7" s="48"/>
      <c r="K7" s="48"/>
      <c r="L7" s="6"/>
      <c r="M7" s="6"/>
      <c r="N7" s="6"/>
      <c r="O7" s="6"/>
      <c r="P7" s="6"/>
      <c r="Q7" s="6"/>
      <c r="R7" s="6"/>
      <c r="S7" s="6"/>
      <c r="T7" s="6"/>
      <c r="U7" s="6"/>
    </row>
    <row r="8" spans="2:21" ht="12.75" customHeight="1">
      <c r="B8" s="113" t="s">
        <v>284</v>
      </c>
      <c r="C8" s="142" t="s">
        <v>241</v>
      </c>
      <c r="D8" s="48">
        <v>19.5</v>
      </c>
      <c r="E8" s="48">
        <v>17.2</v>
      </c>
      <c r="F8" s="48">
        <v>15.2</v>
      </c>
      <c r="G8" s="48">
        <v>12.2</v>
      </c>
      <c r="H8" s="48">
        <v>9.6</v>
      </c>
      <c r="I8" s="48">
        <v>10</v>
      </c>
      <c r="J8" s="48">
        <v>9</v>
      </c>
      <c r="K8" s="48">
        <v>8.6999999999999993</v>
      </c>
      <c r="L8" s="48">
        <v>8.1999999999999993</v>
      </c>
      <c r="M8" s="6">
        <v>8.1</v>
      </c>
      <c r="N8" s="6">
        <v>6</v>
      </c>
      <c r="O8" s="6">
        <v>6.2</v>
      </c>
      <c r="P8" s="6">
        <v>6.4</v>
      </c>
      <c r="Q8" s="6">
        <v>6.5</v>
      </c>
      <c r="R8" s="6">
        <v>5.7</v>
      </c>
      <c r="S8" s="6">
        <v>6.5</v>
      </c>
      <c r="T8" s="295" t="s">
        <v>444</v>
      </c>
      <c r="U8" s="6">
        <v>7.5</v>
      </c>
    </row>
    <row r="9" spans="2:21" ht="12.75" customHeight="1">
      <c r="B9" s="142"/>
      <c r="C9" s="142" t="s">
        <v>15</v>
      </c>
      <c r="D9" s="48">
        <v>31.8</v>
      </c>
      <c r="E9" s="48">
        <v>28.2</v>
      </c>
      <c r="F9" s="48">
        <v>24.9</v>
      </c>
      <c r="G9" s="48">
        <v>20.2</v>
      </c>
      <c r="H9" s="48">
        <v>15.8</v>
      </c>
      <c r="I9" s="48">
        <v>16.3</v>
      </c>
      <c r="J9" s="48">
        <v>14.3</v>
      </c>
      <c r="K9" s="48">
        <v>14.4</v>
      </c>
      <c r="L9" s="48">
        <v>13.3</v>
      </c>
      <c r="M9" s="6">
        <v>13.2</v>
      </c>
      <c r="N9" s="6">
        <v>10.1</v>
      </c>
      <c r="O9" s="6">
        <v>10.5</v>
      </c>
      <c r="P9" s="6">
        <v>11.3</v>
      </c>
      <c r="Q9" s="6">
        <v>11.3</v>
      </c>
      <c r="R9" s="6">
        <v>9.6</v>
      </c>
      <c r="S9" s="6">
        <v>11.1</v>
      </c>
      <c r="T9" s="295" t="s">
        <v>805</v>
      </c>
      <c r="U9" s="6">
        <v>12.7</v>
      </c>
    </row>
    <row r="10" spans="2:21" ht="12.75" customHeight="1">
      <c r="B10" s="142"/>
      <c r="C10" s="142" t="s">
        <v>242</v>
      </c>
      <c r="D10" s="48">
        <v>7.8</v>
      </c>
      <c r="E10" s="48">
        <v>7</v>
      </c>
      <c r="F10" s="48">
        <v>6.1</v>
      </c>
      <c r="G10" s="48">
        <v>4.5999999999999996</v>
      </c>
      <c r="H10" s="48">
        <v>3.8</v>
      </c>
      <c r="I10" s="48">
        <v>4</v>
      </c>
      <c r="J10" s="48">
        <v>4</v>
      </c>
      <c r="K10" s="48">
        <v>3.5</v>
      </c>
      <c r="L10" s="48">
        <v>3.6</v>
      </c>
      <c r="M10" s="6">
        <v>3.4</v>
      </c>
      <c r="N10" s="6">
        <v>2.2999999999999998</v>
      </c>
      <c r="O10" s="6">
        <v>2.2999999999999998</v>
      </c>
      <c r="P10" s="6">
        <v>2.2000000000000002</v>
      </c>
      <c r="Q10" s="6">
        <v>2.2000000000000002</v>
      </c>
      <c r="R10" s="6">
        <v>2.2999999999999998</v>
      </c>
      <c r="S10" s="6">
        <v>2.4</v>
      </c>
      <c r="T10" s="295" t="s">
        <v>806</v>
      </c>
      <c r="U10" s="6">
        <v>3.1</v>
      </c>
    </row>
    <row r="11" spans="2:21" ht="12.75" customHeight="1">
      <c r="B11" s="113" t="s">
        <v>1420</v>
      </c>
      <c r="C11" s="142" t="s">
        <v>241</v>
      </c>
      <c r="D11" s="48">
        <v>13.8</v>
      </c>
      <c r="E11" s="48">
        <v>10.199999999999999</v>
      </c>
      <c r="F11" s="48">
        <v>9.5</v>
      </c>
      <c r="G11" s="48">
        <v>9.1</v>
      </c>
      <c r="H11" s="48">
        <v>11</v>
      </c>
      <c r="I11" s="48">
        <v>4.0999999999999996</v>
      </c>
      <c r="J11" s="48">
        <v>6.5</v>
      </c>
      <c r="K11" s="48">
        <v>7.2</v>
      </c>
      <c r="L11" s="48">
        <v>8</v>
      </c>
      <c r="M11" s="6">
        <v>8.6</v>
      </c>
      <c r="N11" s="6">
        <v>3.9</v>
      </c>
      <c r="O11" s="6">
        <v>6.5</v>
      </c>
      <c r="P11" s="6">
        <v>3.3</v>
      </c>
      <c r="Q11" s="6">
        <v>5.4</v>
      </c>
      <c r="R11" s="6">
        <v>4.5999999999999996</v>
      </c>
      <c r="S11" s="6">
        <v>3.2</v>
      </c>
      <c r="T11" s="295" t="s">
        <v>807</v>
      </c>
      <c r="U11" s="6">
        <v>5.3</v>
      </c>
    </row>
    <row r="12" spans="2:21" ht="12.75" customHeight="1">
      <c r="B12" s="142"/>
      <c r="C12" s="142" t="s">
        <v>15</v>
      </c>
      <c r="D12" s="48">
        <v>23.5</v>
      </c>
      <c r="E12" s="48">
        <v>19.399999999999999</v>
      </c>
      <c r="F12" s="48">
        <v>16.2</v>
      </c>
      <c r="G12" s="48">
        <v>16.100000000000001</v>
      </c>
      <c r="H12" s="48">
        <v>20.3</v>
      </c>
      <c r="I12" s="48">
        <v>6.8</v>
      </c>
      <c r="J12" s="48">
        <v>11.4</v>
      </c>
      <c r="K12" s="48">
        <v>13.6</v>
      </c>
      <c r="L12" s="48">
        <v>10.1</v>
      </c>
      <c r="M12" s="6">
        <v>14.9</v>
      </c>
      <c r="N12" s="6">
        <v>6</v>
      </c>
      <c r="O12" s="6">
        <v>10.3</v>
      </c>
      <c r="P12" s="6">
        <v>5.5</v>
      </c>
      <c r="Q12" s="6">
        <v>9.8000000000000007</v>
      </c>
      <c r="R12" s="6">
        <v>7.1</v>
      </c>
      <c r="S12" s="6">
        <v>5.8</v>
      </c>
      <c r="T12" s="295" t="s">
        <v>445</v>
      </c>
      <c r="U12" s="6">
        <v>10.199999999999999</v>
      </c>
    </row>
    <row r="13" spans="2:21" ht="12.75" customHeight="1">
      <c r="B13" s="142"/>
      <c r="C13" s="142" t="s">
        <v>242</v>
      </c>
      <c r="D13" s="48">
        <v>5.0999999999999996</v>
      </c>
      <c r="E13" s="48">
        <v>3</v>
      </c>
      <c r="F13" s="48">
        <v>3.5</v>
      </c>
      <c r="G13" s="48">
        <v>2.7</v>
      </c>
      <c r="H13" s="48">
        <v>2.9</v>
      </c>
      <c r="I13" s="48">
        <v>1.9</v>
      </c>
      <c r="J13" s="48">
        <v>2.2999999999999998</v>
      </c>
      <c r="K13" s="48">
        <v>1.1000000000000001</v>
      </c>
      <c r="L13" s="48">
        <v>5.3</v>
      </c>
      <c r="M13" s="6">
        <v>2.4</v>
      </c>
      <c r="N13" s="6">
        <v>1.9</v>
      </c>
      <c r="O13" s="6">
        <v>3.3</v>
      </c>
      <c r="P13" s="6">
        <v>1</v>
      </c>
      <c r="Q13" s="6">
        <v>1.3</v>
      </c>
      <c r="R13" s="6">
        <v>2.5</v>
      </c>
      <c r="S13" s="6">
        <v>1.5</v>
      </c>
      <c r="T13" s="295" t="s">
        <v>808</v>
      </c>
      <c r="U13" s="6">
        <v>1.4</v>
      </c>
    </row>
    <row r="14" spans="2:21" ht="12.75" customHeight="1">
      <c r="B14" s="141" t="s">
        <v>111</v>
      </c>
      <c r="C14" s="126"/>
      <c r="D14" s="48"/>
      <c r="E14" s="48"/>
      <c r="F14" s="48"/>
      <c r="G14" s="48"/>
      <c r="H14" s="48"/>
      <c r="I14" s="48"/>
      <c r="J14" s="48"/>
      <c r="K14" s="48"/>
      <c r="L14" s="72"/>
      <c r="M14" s="6"/>
      <c r="N14" s="6"/>
      <c r="O14" s="6"/>
      <c r="P14" s="6"/>
      <c r="Q14" s="6"/>
      <c r="R14" s="6"/>
      <c r="S14" s="6"/>
      <c r="T14" s="295"/>
      <c r="U14" s="6"/>
    </row>
    <row r="15" spans="2:21" ht="12.75" customHeight="1">
      <c r="B15" s="113" t="s">
        <v>284</v>
      </c>
      <c r="C15" s="142" t="s">
        <v>241</v>
      </c>
      <c r="D15" s="48" t="s">
        <v>0</v>
      </c>
      <c r="E15" s="48" t="s">
        <v>0</v>
      </c>
      <c r="F15" s="48" t="s">
        <v>0</v>
      </c>
      <c r="G15" s="48" t="s">
        <v>0</v>
      </c>
      <c r="H15" s="48" t="s">
        <v>0</v>
      </c>
      <c r="I15" s="48" t="s">
        <v>0</v>
      </c>
      <c r="J15" s="48" t="s">
        <v>0</v>
      </c>
      <c r="K15" s="48">
        <v>8</v>
      </c>
      <c r="L15" s="48">
        <v>7.2</v>
      </c>
      <c r="M15" s="6">
        <v>7.4</v>
      </c>
      <c r="N15" s="6">
        <v>5.4</v>
      </c>
      <c r="O15" s="6">
        <v>5.5</v>
      </c>
      <c r="P15" s="6">
        <v>5.7</v>
      </c>
      <c r="Q15" s="6">
        <v>5.8</v>
      </c>
      <c r="R15" s="6">
        <v>4.9000000000000004</v>
      </c>
      <c r="S15" s="6">
        <v>5.8</v>
      </c>
      <c r="T15" s="295" t="s">
        <v>428</v>
      </c>
      <c r="U15" s="6">
        <v>6.1</v>
      </c>
    </row>
    <row r="16" spans="2:21" ht="12.75" customHeight="1">
      <c r="B16" s="142"/>
      <c r="C16" s="142" t="s">
        <v>15</v>
      </c>
      <c r="D16" s="48" t="s">
        <v>0</v>
      </c>
      <c r="E16" s="48" t="s">
        <v>0</v>
      </c>
      <c r="F16" s="48" t="s">
        <v>0</v>
      </c>
      <c r="G16" s="48" t="s">
        <v>0</v>
      </c>
      <c r="H16" s="48" t="s">
        <v>0</v>
      </c>
      <c r="I16" s="48" t="s">
        <v>0</v>
      </c>
      <c r="J16" s="48" t="s">
        <v>0</v>
      </c>
      <c r="K16" s="48">
        <v>13</v>
      </c>
      <c r="L16" s="48">
        <v>11.5</v>
      </c>
      <c r="M16" s="6">
        <v>12</v>
      </c>
      <c r="N16" s="6">
        <v>9.1</v>
      </c>
      <c r="O16" s="6">
        <v>9.1999999999999993</v>
      </c>
      <c r="P16" s="6">
        <v>9.8000000000000007</v>
      </c>
      <c r="Q16" s="6">
        <v>10.199999999999999</v>
      </c>
      <c r="R16" s="6">
        <v>8.1999999999999993</v>
      </c>
      <c r="S16" s="6">
        <v>10.1</v>
      </c>
      <c r="T16" s="295" t="s">
        <v>809</v>
      </c>
      <c r="U16" s="6">
        <v>10.199999999999999</v>
      </c>
    </row>
    <row r="17" spans="1:29" ht="12.75" customHeight="1">
      <c r="B17" s="142"/>
      <c r="C17" s="142" t="s">
        <v>242</v>
      </c>
      <c r="D17" s="48" t="s">
        <v>0</v>
      </c>
      <c r="E17" s="48" t="s">
        <v>0</v>
      </c>
      <c r="F17" s="48" t="s">
        <v>0</v>
      </c>
      <c r="G17" s="48" t="s">
        <v>0</v>
      </c>
      <c r="H17" s="48" t="s">
        <v>0</v>
      </c>
      <c r="I17" s="48" t="s">
        <v>0</v>
      </c>
      <c r="J17" s="48" t="s">
        <v>0</v>
      </c>
      <c r="K17" s="48">
        <v>3</v>
      </c>
      <c r="L17" s="48">
        <v>2.9</v>
      </c>
      <c r="M17" s="6">
        <v>2.9</v>
      </c>
      <c r="N17" s="6">
        <v>1.9</v>
      </c>
      <c r="O17" s="6">
        <v>1.9</v>
      </c>
      <c r="P17" s="6">
        <v>1.7</v>
      </c>
      <c r="Q17" s="6">
        <v>1.7</v>
      </c>
      <c r="R17" s="6">
        <v>1.8</v>
      </c>
      <c r="S17" s="6">
        <v>1.8</v>
      </c>
      <c r="T17" s="295" t="s">
        <v>810</v>
      </c>
      <c r="U17" s="6">
        <v>2.2000000000000002</v>
      </c>
    </row>
    <row r="18" spans="1:29" ht="12.75" customHeight="1">
      <c r="B18" s="113" t="s">
        <v>1420</v>
      </c>
      <c r="C18" s="142" t="s">
        <v>241</v>
      </c>
      <c r="D18" s="48" t="s">
        <v>0</v>
      </c>
      <c r="E18" s="48" t="s">
        <v>0</v>
      </c>
      <c r="F18" s="48" t="s">
        <v>0</v>
      </c>
      <c r="G18" s="48" t="s">
        <v>0</v>
      </c>
      <c r="H18" s="48" t="s">
        <v>0</v>
      </c>
      <c r="I18" s="48" t="s">
        <v>0</v>
      </c>
      <c r="J18" s="48" t="s">
        <v>0</v>
      </c>
      <c r="K18" s="48">
        <v>7.4</v>
      </c>
      <c r="L18" s="48">
        <v>6.5</v>
      </c>
      <c r="M18" s="6">
        <v>8.9</v>
      </c>
      <c r="N18" s="6">
        <v>3.5</v>
      </c>
      <c r="O18" s="6">
        <v>6.3</v>
      </c>
      <c r="P18" s="6">
        <v>3.5</v>
      </c>
      <c r="Q18" s="6">
        <v>5.2</v>
      </c>
      <c r="R18" s="6">
        <v>3.9</v>
      </c>
      <c r="S18" s="6">
        <v>2.2999999999999998</v>
      </c>
      <c r="T18" s="295" t="s">
        <v>443</v>
      </c>
      <c r="U18" s="6">
        <v>5.4</v>
      </c>
    </row>
    <row r="19" spans="1:29" ht="12.75" customHeight="1">
      <c r="B19" s="142"/>
      <c r="C19" s="142" t="s">
        <v>15</v>
      </c>
      <c r="D19" s="48" t="s">
        <v>0</v>
      </c>
      <c r="E19" s="48" t="s">
        <v>0</v>
      </c>
      <c r="F19" s="48" t="s">
        <v>0</v>
      </c>
      <c r="G19" s="48" t="s">
        <v>0</v>
      </c>
      <c r="H19" s="48" t="s">
        <v>0</v>
      </c>
      <c r="I19" s="48" t="s">
        <v>0</v>
      </c>
      <c r="J19" s="48" t="s">
        <v>0</v>
      </c>
      <c r="K19" s="48">
        <v>14.3</v>
      </c>
      <c r="L19" s="48">
        <v>10.199999999999999</v>
      </c>
      <c r="M19" s="6">
        <v>16.8</v>
      </c>
      <c r="N19" s="6">
        <v>5.6</v>
      </c>
      <c r="O19" s="6">
        <v>8.8000000000000007</v>
      </c>
      <c r="P19" s="6">
        <v>6.2</v>
      </c>
      <c r="Q19" s="6">
        <v>9.3000000000000007</v>
      </c>
      <c r="R19" s="6">
        <v>5.3</v>
      </c>
      <c r="S19" s="6">
        <v>4.0999999999999996</v>
      </c>
      <c r="T19" s="295" t="s">
        <v>811</v>
      </c>
      <c r="U19" s="6">
        <v>9</v>
      </c>
    </row>
    <row r="20" spans="1:29" ht="12.75" customHeight="1">
      <c r="B20" s="142"/>
      <c r="C20" s="142" t="s">
        <v>242</v>
      </c>
      <c r="D20" s="48" t="s">
        <v>0</v>
      </c>
      <c r="E20" s="48" t="s">
        <v>0</v>
      </c>
      <c r="F20" s="48" t="s">
        <v>0</v>
      </c>
      <c r="G20" s="48" t="s">
        <v>0</v>
      </c>
      <c r="H20" s="48" t="s">
        <v>0</v>
      </c>
      <c r="I20" s="48" t="s">
        <v>0</v>
      </c>
      <c r="J20" s="48" t="s">
        <v>0</v>
      </c>
      <c r="K20" s="48">
        <v>0.8</v>
      </c>
      <c r="L20" s="48">
        <v>2.7</v>
      </c>
      <c r="M20" s="6">
        <v>1.5</v>
      </c>
      <c r="N20" s="6">
        <v>1.5</v>
      </c>
      <c r="O20" s="6">
        <v>3.7</v>
      </c>
      <c r="P20" s="6">
        <v>0.7</v>
      </c>
      <c r="Q20" s="6">
        <v>1.1000000000000001</v>
      </c>
      <c r="R20" s="6">
        <v>2.5</v>
      </c>
      <c r="S20" s="6">
        <v>0.8</v>
      </c>
      <c r="T20" s="295" t="s">
        <v>812</v>
      </c>
      <c r="U20" s="6">
        <v>1.7</v>
      </c>
    </row>
    <row r="21" spans="1:29" ht="12.75" customHeight="1">
      <c r="B21" s="141" t="s">
        <v>112</v>
      </c>
      <c r="C21" s="126"/>
      <c r="D21" s="48"/>
      <c r="E21" s="48"/>
      <c r="F21" s="48"/>
      <c r="G21" s="48"/>
      <c r="H21" s="48"/>
      <c r="I21" s="48"/>
      <c r="J21" s="48"/>
      <c r="K21" s="48"/>
      <c r="L21" s="72"/>
      <c r="M21" s="6"/>
      <c r="N21" s="6"/>
      <c r="O21" s="6"/>
      <c r="P21" s="6"/>
      <c r="Q21" s="6"/>
      <c r="R21" s="6"/>
      <c r="S21" s="6"/>
      <c r="T21" s="295"/>
      <c r="U21" s="6"/>
    </row>
    <row r="22" spans="1:29" ht="12.75" customHeight="1">
      <c r="B22" s="113" t="s">
        <v>284</v>
      </c>
      <c r="C22" s="142" t="s">
        <v>241</v>
      </c>
      <c r="D22" s="48" t="s">
        <v>0</v>
      </c>
      <c r="E22" s="48" t="s">
        <v>0</v>
      </c>
      <c r="F22" s="48" t="s">
        <v>0</v>
      </c>
      <c r="G22" s="48" t="s">
        <v>0</v>
      </c>
      <c r="H22" s="48" t="s">
        <v>0</v>
      </c>
      <c r="I22" s="48" t="s">
        <v>0</v>
      </c>
      <c r="J22" s="48" t="s">
        <v>0</v>
      </c>
      <c r="K22" s="48">
        <v>15.1</v>
      </c>
      <c r="L22" s="48">
        <v>16.8</v>
      </c>
      <c r="M22" s="6">
        <v>13.4</v>
      </c>
      <c r="N22" s="6">
        <v>10.199999999999999</v>
      </c>
      <c r="O22" s="6">
        <v>12.3</v>
      </c>
      <c r="P22" s="6">
        <v>12.6</v>
      </c>
      <c r="Q22" s="6">
        <v>12</v>
      </c>
      <c r="R22" s="6">
        <v>12.5</v>
      </c>
      <c r="S22" s="6">
        <v>12.5</v>
      </c>
      <c r="T22" s="295" t="s">
        <v>813</v>
      </c>
      <c r="U22" s="6">
        <v>13.2</v>
      </c>
    </row>
    <row r="23" spans="1:29" ht="12.75" customHeight="1">
      <c r="B23" s="142"/>
      <c r="C23" s="142" t="s">
        <v>15</v>
      </c>
      <c r="D23" s="48" t="s">
        <v>0</v>
      </c>
      <c r="E23" s="48" t="s">
        <v>0</v>
      </c>
      <c r="F23" s="48" t="s">
        <v>0</v>
      </c>
      <c r="G23" s="48" t="s">
        <v>0</v>
      </c>
      <c r="H23" s="48" t="s">
        <v>0</v>
      </c>
      <c r="I23" s="48" t="s">
        <v>0</v>
      </c>
      <c r="J23" s="48" t="s">
        <v>0</v>
      </c>
      <c r="K23" s="48">
        <v>25.9</v>
      </c>
      <c r="L23" s="48">
        <v>27.8</v>
      </c>
      <c r="M23" s="6">
        <v>22.9</v>
      </c>
      <c r="N23" s="6">
        <v>16.899999999999999</v>
      </c>
      <c r="O23" s="6">
        <v>21.2</v>
      </c>
      <c r="P23" s="6">
        <v>22.8</v>
      </c>
      <c r="Q23" s="6">
        <v>20.5</v>
      </c>
      <c r="R23" s="6">
        <v>21.1</v>
      </c>
      <c r="S23" s="6">
        <v>19.5</v>
      </c>
      <c r="T23" s="295" t="s">
        <v>814</v>
      </c>
      <c r="U23" s="6">
        <v>22.7</v>
      </c>
    </row>
    <row r="24" spans="1:29" ht="12.75" customHeight="1">
      <c r="B24" s="142"/>
      <c r="C24" s="142" t="s">
        <v>242</v>
      </c>
      <c r="D24" s="48" t="s">
        <v>0</v>
      </c>
      <c r="E24" s="48" t="s">
        <v>0</v>
      </c>
      <c r="F24" s="48" t="s">
        <v>0</v>
      </c>
      <c r="G24" s="48" t="s">
        <v>0</v>
      </c>
      <c r="H24" s="48" t="s">
        <v>0</v>
      </c>
      <c r="I24" s="48" t="s">
        <v>0</v>
      </c>
      <c r="J24" s="48" t="s">
        <v>0</v>
      </c>
      <c r="K24" s="48">
        <v>7.6</v>
      </c>
      <c r="L24" s="48">
        <v>8.8000000000000007</v>
      </c>
      <c r="M24" s="6">
        <v>6.7</v>
      </c>
      <c r="N24" s="6">
        <v>5.5</v>
      </c>
      <c r="O24" s="6">
        <v>5.9</v>
      </c>
      <c r="P24" s="6">
        <v>5.5</v>
      </c>
      <c r="Q24" s="6">
        <v>6</v>
      </c>
      <c r="R24" s="6">
        <v>6.3</v>
      </c>
      <c r="S24" s="6">
        <v>7.5</v>
      </c>
      <c r="T24" s="295" t="s">
        <v>815</v>
      </c>
      <c r="U24" s="6">
        <v>6.8</v>
      </c>
    </row>
    <row r="25" spans="1:29" ht="12.75" customHeight="1">
      <c r="B25" s="113" t="s">
        <v>1420</v>
      </c>
      <c r="C25" s="142" t="s">
        <v>241</v>
      </c>
      <c r="D25" s="48" t="s">
        <v>0</v>
      </c>
      <c r="E25" s="48" t="s">
        <v>0</v>
      </c>
      <c r="F25" s="48" t="s">
        <v>0</v>
      </c>
      <c r="G25" s="48" t="s">
        <v>0</v>
      </c>
      <c r="H25" s="48" t="s">
        <v>0</v>
      </c>
      <c r="I25" s="48" t="s">
        <v>0</v>
      </c>
      <c r="J25" s="48" t="s">
        <v>0</v>
      </c>
      <c r="K25" s="48">
        <v>5</v>
      </c>
      <c r="L25" s="48">
        <v>20.7</v>
      </c>
      <c r="M25" s="6">
        <v>6.3</v>
      </c>
      <c r="N25" s="6">
        <v>5.2</v>
      </c>
      <c r="O25" s="6">
        <v>8.1999999999999993</v>
      </c>
      <c r="P25" s="6">
        <v>2</v>
      </c>
      <c r="Q25" s="6">
        <v>7</v>
      </c>
      <c r="R25" s="6">
        <v>10.7</v>
      </c>
      <c r="S25" s="6">
        <v>10.6</v>
      </c>
      <c r="T25" s="295" t="s">
        <v>446</v>
      </c>
      <c r="U25" s="6">
        <v>5</v>
      </c>
    </row>
    <row r="26" spans="1:29" ht="12.75" customHeight="1">
      <c r="B26" s="142"/>
      <c r="C26" s="142" t="s">
        <v>15</v>
      </c>
      <c r="D26" s="48" t="s">
        <v>0</v>
      </c>
      <c r="E26" s="48" t="s">
        <v>0</v>
      </c>
      <c r="F26" s="48" t="s">
        <v>0</v>
      </c>
      <c r="G26" s="48" t="s">
        <v>0</v>
      </c>
      <c r="H26" s="48" t="s">
        <v>0</v>
      </c>
      <c r="I26" s="48" t="s">
        <v>0</v>
      </c>
      <c r="J26" s="48" t="s">
        <v>0</v>
      </c>
      <c r="K26" s="48">
        <v>8.1</v>
      </c>
      <c r="L26" s="48">
        <v>9.8000000000000007</v>
      </c>
      <c r="M26" s="6">
        <v>0</v>
      </c>
      <c r="N26" s="6">
        <v>8.1</v>
      </c>
      <c r="O26" s="6">
        <v>22.5</v>
      </c>
      <c r="P26" s="6">
        <v>0</v>
      </c>
      <c r="Q26" s="6">
        <v>14</v>
      </c>
      <c r="R26" s="6">
        <v>21.6</v>
      </c>
      <c r="S26" s="6">
        <v>19.3</v>
      </c>
      <c r="T26" s="295" t="s">
        <v>816</v>
      </c>
      <c r="U26" s="6">
        <v>15.1</v>
      </c>
    </row>
    <row r="27" spans="1:29" ht="12.75" customHeight="1">
      <c r="B27" s="142"/>
      <c r="C27" s="142" t="s">
        <v>242</v>
      </c>
      <c r="D27" s="48" t="s">
        <v>0</v>
      </c>
      <c r="E27" s="48" t="s">
        <v>0</v>
      </c>
      <c r="F27" s="48" t="s">
        <v>0</v>
      </c>
      <c r="G27" s="48" t="s">
        <v>0</v>
      </c>
      <c r="H27" s="48" t="s">
        <v>0</v>
      </c>
      <c r="I27" s="48" t="s">
        <v>0</v>
      </c>
      <c r="J27" s="48" t="s">
        <v>0</v>
      </c>
      <c r="K27" s="48">
        <v>3.6</v>
      </c>
      <c r="L27" s="48">
        <v>26.8</v>
      </c>
      <c r="M27" s="6">
        <v>9.1999999999999993</v>
      </c>
      <c r="N27" s="6">
        <v>3</v>
      </c>
      <c r="O27" s="6">
        <v>0</v>
      </c>
      <c r="P27" s="6">
        <v>2.9</v>
      </c>
      <c r="Q27" s="6">
        <v>2.9</v>
      </c>
      <c r="R27" s="6">
        <v>2.8</v>
      </c>
      <c r="S27" s="6">
        <v>7.6</v>
      </c>
      <c r="T27" s="295" t="s">
        <v>817</v>
      </c>
      <c r="U27" s="6">
        <v>0</v>
      </c>
    </row>
    <row r="28" spans="1:29" ht="3" customHeight="1">
      <c r="B28" s="60"/>
      <c r="C28" s="60"/>
      <c r="D28" s="61"/>
      <c r="E28" s="61"/>
      <c r="F28" s="61"/>
      <c r="G28" s="61"/>
      <c r="H28" s="61"/>
      <c r="I28" s="61"/>
      <c r="J28" s="61"/>
      <c r="K28" s="61"/>
      <c r="L28" s="61"/>
      <c r="M28" s="61"/>
      <c r="N28" s="61"/>
      <c r="O28" s="61"/>
      <c r="P28" s="61"/>
      <c r="Q28" s="61"/>
      <c r="R28" s="59"/>
      <c r="S28" s="59"/>
      <c r="T28" s="59"/>
      <c r="U28" s="59"/>
    </row>
    <row r="29" spans="1:29">
      <c r="A29" s="10"/>
      <c r="B29" s="20"/>
      <c r="C29" s="20"/>
      <c r="D29" s="11"/>
      <c r="E29" s="11"/>
      <c r="F29" s="11"/>
      <c r="G29" s="11"/>
      <c r="H29" s="11"/>
      <c r="I29" s="11"/>
      <c r="J29" s="11"/>
      <c r="K29" s="11"/>
      <c r="L29" s="11"/>
      <c r="M29" s="11"/>
      <c r="N29" s="11"/>
      <c r="O29" s="11"/>
      <c r="P29" s="11"/>
      <c r="Q29" s="11"/>
      <c r="R29" s="11"/>
      <c r="S29" s="11"/>
      <c r="T29" s="11"/>
    </row>
    <row r="30" spans="1:29"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29" ht="12.75" customHeight="1">
      <c r="A31" s="10"/>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row>
    <row r="32" spans="1:29" ht="12.75" customHeight="1">
      <c r="A32" s="10"/>
      <c r="B32" s="71" t="s">
        <v>126</v>
      </c>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1:38" ht="12.75" customHeight="1">
      <c r="A33" s="10"/>
      <c r="B33" s="397" t="s">
        <v>537</v>
      </c>
      <c r="C33" s="397"/>
      <c r="D33" s="397"/>
      <c r="E33" s="397"/>
      <c r="F33" s="397"/>
      <c r="G33" s="397"/>
      <c r="H33" s="397"/>
      <c r="I33" s="397"/>
      <c r="J33" s="397"/>
      <c r="K33" s="397"/>
      <c r="L33" s="397"/>
      <c r="M33" s="397"/>
      <c r="N33" s="397"/>
      <c r="O33" s="397"/>
      <c r="P33" s="397"/>
      <c r="Q33" s="397"/>
      <c r="R33" s="397"/>
      <c r="S33" s="397"/>
      <c r="T33" s="397"/>
      <c r="U33" s="397"/>
      <c r="V33" s="16"/>
      <c r="W33" s="16"/>
      <c r="X33" s="16"/>
      <c r="Y33" s="16"/>
      <c r="Z33" s="16"/>
      <c r="AA33" s="16"/>
      <c r="AB33" s="16"/>
      <c r="AC33" s="16"/>
    </row>
    <row r="34" spans="1:38" ht="12.75" customHeight="1">
      <c r="A34" s="10"/>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row>
    <row r="35" spans="1:38" ht="11.6">
      <c r="B35" s="62" t="s">
        <v>169</v>
      </c>
      <c r="AI35" s="55"/>
      <c r="AJ35" s="55"/>
      <c r="AK35" s="55"/>
      <c r="AL35" s="55"/>
    </row>
    <row r="36" spans="1:38">
      <c r="AI36" s="55"/>
      <c r="AJ36" s="55"/>
      <c r="AK36" s="55"/>
      <c r="AL36" s="55"/>
    </row>
    <row r="37" spans="1: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row r="38" spans="1:38">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row>
    <row r="39" spans="1:38">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row>
  </sheetData>
  <mergeCells count="5">
    <mergeCell ref="B1:U1"/>
    <mergeCell ref="B33:U33"/>
    <mergeCell ref="B4:B5"/>
    <mergeCell ref="C4:C5"/>
    <mergeCell ref="D4:U4"/>
  </mergeCells>
  <hyperlinks>
    <hyperlink ref="B35" location="Contents!A1" display="(back to contents)" xr:uid="{A015F525-18FC-40E9-BD88-077C863159DA}"/>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7421F-6391-4B28-A6FF-61A679449766}">
  <dimension ref="A1:U39"/>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E1"/>
    </sheetView>
  </sheetViews>
  <sheetFormatPr defaultColWidth="9.15234375" defaultRowHeight="10.3"/>
  <cols>
    <col min="1" max="1" width="6.69140625" style="4" customWidth="1"/>
    <col min="2" max="2" width="65.69140625" style="4" customWidth="1"/>
    <col min="3" max="3" width="6.69140625" style="4" customWidth="1"/>
    <col min="4" max="5" width="11.84375" style="4" customWidth="1"/>
    <col min="6" max="16384" width="9.15234375" style="4"/>
  </cols>
  <sheetData>
    <row r="1" spans="2:5" s="1" customFormat="1" ht="22.5" customHeight="1">
      <c r="B1" s="389" t="s">
        <v>761</v>
      </c>
      <c r="C1" s="389"/>
      <c r="D1" s="389"/>
      <c r="E1" s="389"/>
    </row>
    <row r="3" spans="2:5">
      <c r="B3" s="24"/>
      <c r="C3" s="24"/>
    </row>
    <row r="4" spans="2:5" ht="15" customHeight="1">
      <c r="B4" s="393" t="s">
        <v>33</v>
      </c>
      <c r="C4" s="453" t="s">
        <v>92</v>
      </c>
      <c r="D4" s="395" t="s">
        <v>35</v>
      </c>
      <c r="E4" s="395"/>
    </row>
    <row r="5" spans="2:5" ht="15" customHeight="1">
      <c r="B5" s="393"/>
      <c r="C5" s="454"/>
      <c r="D5" s="194">
        <v>2018</v>
      </c>
      <c r="E5" s="194">
        <v>2019</v>
      </c>
    </row>
    <row r="6" spans="2:5" ht="12.75" customHeight="1">
      <c r="B6" s="5"/>
      <c r="C6" s="5"/>
    </row>
    <row r="7" spans="2:5" ht="12.75" customHeight="1">
      <c r="B7" s="141" t="s">
        <v>110</v>
      </c>
      <c r="C7" s="126"/>
      <c r="D7" s="6"/>
      <c r="E7" s="6"/>
    </row>
    <row r="8" spans="2:5" ht="12.75" customHeight="1">
      <c r="B8" s="113" t="s">
        <v>284</v>
      </c>
      <c r="C8" s="142" t="s">
        <v>241</v>
      </c>
      <c r="D8" s="6">
        <v>7.4</v>
      </c>
      <c r="E8" s="6">
        <v>7.5</v>
      </c>
    </row>
    <row r="9" spans="2:5" ht="12.75" customHeight="1">
      <c r="B9" s="142"/>
      <c r="C9" s="142" t="s">
        <v>15</v>
      </c>
      <c r="D9" s="6">
        <v>13</v>
      </c>
      <c r="E9" s="6">
        <v>12.7</v>
      </c>
    </row>
    <row r="10" spans="2:5" ht="12.75" customHeight="1">
      <c r="B10" s="142"/>
      <c r="C10" s="142" t="s">
        <v>242</v>
      </c>
      <c r="D10" s="6">
        <v>2.6</v>
      </c>
      <c r="E10" s="6">
        <v>3.1</v>
      </c>
    </row>
    <row r="11" spans="2:5" ht="12.75" customHeight="1">
      <c r="B11" s="113" t="s">
        <v>1420</v>
      </c>
      <c r="C11" s="142" t="s">
        <v>241</v>
      </c>
      <c r="D11" s="6">
        <v>5.2</v>
      </c>
      <c r="E11" s="6">
        <v>5.3</v>
      </c>
    </row>
    <row r="12" spans="2:5" ht="12.75" customHeight="1">
      <c r="B12" s="142"/>
      <c r="C12" s="142" t="s">
        <v>15</v>
      </c>
      <c r="D12" s="6">
        <v>7.7</v>
      </c>
      <c r="E12" s="6">
        <v>10.199999999999999</v>
      </c>
    </row>
    <row r="13" spans="2:5" ht="12.75" customHeight="1">
      <c r="B13" s="142"/>
      <c r="C13" s="142" t="s">
        <v>242</v>
      </c>
      <c r="D13" s="6">
        <v>2.8</v>
      </c>
      <c r="E13" s="6">
        <v>1.4</v>
      </c>
    </row>
    <row r="14" spans="2:5" ht="12.75" customHeight="1">
      <c r="B14" s="141" t="s">
        <v>111</v>
      </c>
      <c r="C14" s="126"/>
      <c r="D14" s="6"/>
      <c r="E14" s="6"/>
    </row>
    <row r="15" spans="2:5" ht="12.75" customHeight="1">
      <c r="B15" s="113" t="s">
        <v>284</v>
      </c>
      <c r="C15" s="142" t="s">
        <v>241</v>
      </c>
      <c r="D15" s="6">
        <v>6</v>
      </c>
      <c r="E15" s="6">
        <v>6.1</v>
      </c>
    </row>
    <row r="16" spans="2:5" ht="12.75" customHeight="1">
      <c r="B16" s="142"/>
      <c r="C16" s="142" t="s">
        <v>15</v>
      </c>
      <c r="D16" s="6">
        <v>10.7</v>
      </c>
      <c r="E16" s="6">
        <v>10.199999999999999</v>
      </c>
    </row>
    <row r="17" spans="1:12" ht="12.75" customHeight="1">
      <c r="B17" s="142"/>
      <c r="C17" s="142" t="s">
        <v>242</v>
      </c>
      <c r="D17" s="6">
        <v>1.6</v>
      </c>
      <c r="E17" s="6">
        <v>2.2000000000000002</v>
      </c>
    </row>
    <row r="18" spans="1:12" ht="12.75" customHeight="1">
      <c r="B18" s="113" t="s">
        <v>1420</v>
      </c>
      <c r="C18" s="142" t="s">
        <v>241</v>
      </c>
      <c r="D18" s="6">
        <v>4.0999999999999996</v>
      </c>
      <c r="E18" s="6">
        <v>5.4</v>
      </c>
    </row>
    <row r="19" spans="1:12" ht="12.75" customHeight="1">
      <c r="B19" s="142"/>
      <c r="C19" s="142" t="s">
        <v>15</v>
      </c>
      <c r="D19" s="6">
        <v>6.5</v>
      </c>
      <c r="E19" s="6">
        <v>9</v>
      </c>
    </row>
    <row r="20" spans="1:12" ht="12.75" customHeight="1">
      <c r="B20" s="142"/>
      <c r="C20" s="142" t="s">
        <v>242</v>
      </c>
      <c r="D20" s="6">
        <v>1.7</v>
      </c>
      <c r="E20" s="6">
        <v>1.7</v>
      </c>
    </row>
    <row r="21" spans="1:12" ht="12.75" customHeight="1">
      <c r="B21" s="141" t="s">
        <v>112</v>
      </c>
      <c r="C21" s="126"/>
      <c r="D21" s="6"/>
      <c r="E21" s="6"/>
    </row>
    <row r="22" spans="1:12" ht="12.75" customHeight="1">
      <c r="B22" s="113" t="s">
        <v>284</v>
      </c>
      <c r="C22" s="142" t="s">
        <v>241</v>
      </c>
      <c r="D22" s="6">
        <v>13.1</v>
      </c>
      <c r="E22" s="6">
        <v>13.2</v>
      </c>
    </row>
    <row r="23" spans="1:12" ht="12.75" customHeight="1">
      <c r="B23" s="142"/>
      <c r="C23" s="142" t="s">
        <v>15</v>
      </c>
      <c r="D23" s="6">
        <v>22.4</v>
      </c>
      <c r="E23" s="6">
        <v>22.7</v>
      </c>
    </row>
    <row r="24" spans="1:12" ht="12.75" customHeight="1">
      <c r="B24" s="142"/>
      <c r="C24" s="142" t="s">
        <v>242</v>
      </c>
      <c r="D24" s="6">
        <v>7</v>
      </c>
      <c r="E24" s="6">
        <v>6.8</v>
      </c>
    </row>
    <row r="25" spans="1:12" ht="12.75" customHeight="1">
      <c r="B25" s="113" t="s">
        <v>1420</v>
      </c>
      <c r="C25" s="142" t="s">
        <v>241</v>
      </c>
      <c r="D25" s="6">
        <v>9.6</v>
      </c>
      <c r="E25" s="6">
        <v>5</v>
      </c>
    </row>
    <row r="26" spans="1:12" ht="12.75" customHeight="1">
      <c r="B26" s="142"/>
      <c r="C26" s="142" t="s">
        <v>15</v>
      </c>
      <c r="D26" s="6">
        <v>12.7</v>
      </c>
      <c r="E26" s="6">
        <v>15.1</v>
      </c>
    </row>
    <row r="27" spans="1:12" ht="12.75" customHeight="1">
      <c r="B27" s="142"/>
      <c r="C27" s="142" t="s">
        <v>242</v>
      </c>
      <c r="D27" s="6">
        <v>7.3</v>
      </c>
      <c r="E27" s="6">
        <v>0</v>
      </c>
    </row>
    <row r="28" spans="1:12" ht="3" customHeight="1">
      <c r="B28" s="60"/>
      <c r="C28" s="60"/>
      <c r="D28" s="59"/>
      <c r="E28" s="59"/>
    </row>
    <row r="29" spans="1:12">
      <c r="A29" s="10"/>
      <c r="B29" s="20"/>
      <c r="C29" s="20"/>
    </row>
    <row r="30" spans="1:12" ht="12.75" customHeight="1">
      <c r="A30" s="10"/>
      <c r="B30" s="39" t="s">
        <v>174</v>
      </c>
      <c r="C30" s="39"/>
      <c r="D30" s="39"/>
      <c r="E30" s="39"/>
      <c r="F30" s="39"/>
      <c r="G30" s="39"/>
      <c r="H30" s="39"/>
      <c r="I30" s="39"/>
      <c r="J30" s="39"/>
      <c r="K30" s="39"/>
      <c r="L30" s="39"/>
    </row>
    <row r="31" spans="1:12" ht="12.75" customHeight="1">
      <c r="A31" s="10"/>
      <c r="B31" s="16"/>
      <c r="C31" s="16"/>
      <c r="D31" s="16"/>
      <c r="E31" s="16"/>
      <c r="F31" s="16"/>
      <c r="G31" s="16"/>
      <c r="H31" s="16"/>
      <c r="I31" s="16"/>
      <c r="J31" s="16"/>
      <c r="K31" s="16"/>
      <c r="L31" s="16"/>
    </row>
    <row r="32" spans="1:12" ht="12.75" customHeight="1">
      <c r="A32" s="10"/>
      <c r="B32" s="71" t="s">
        <v>434</v>
      </c>
      <c r="C32" s="16"/>
      <c r="D32" s="16"/>
      <c r="E32" s="16"/>
      <c r="F32" s="16"/>
      <c r="G32" s="16"/>
      <c r="H32" s="16"/>
      <c r="I32" s="16"/>
      <c r="J32" s="16"/>
      <c r="K32" s="16"/>
      <c r="L32" s="16"/>
    </row>
    <row r="33" spans="1:21" ht="12.75" customHeight="1">
      <c r="A33" s="10"/>
      <c r="B33" s="39" t="s">
        <v>488</v>
      </c>
      <c r="C33" s="39"/>
      <c r="D33" s="39"/>
      <c r="E33" s="39"/>
      <c r="F33" s="39"/>
      <c r="G33" s="39"/>
      <c r="H33" s="39"/>
      <c r="I33" s="39"/>
      <c r="J33" s="39"/>
      <c r="K33" s="39"/>
      <c r="L33" s="39"/>
      <c r="M33" s="39"/>
    </row>
    <row r="34" spans="1:21" ht="12.75" customHeight="1">
      <c r="A34" s="10"/>
      <c r="B34" s="16"/>
      <c r="C34" s="16"/>
      <c r="D34" s="16"/>
      <c r="E34" s="16"/>
      <c r="F34" s="16"/>
      <c r="G34" s="16"/>
      <c r="H34" s="16"/>
      <c r="I34" s="16"/>
      <c r="J34" s="16"/>
      <c r="K34" s="16"/>
      <c r="L34" s="16"/>
    </row>
    <row r="35" spans="1:21" ht="11.6">
      <c r="B35" s="62" t="s">
        <v>169</v>
      </c>
      <c r="R35" s="55"/>
      <c r="S35" s="55"/>
      <c r="T35" s="55"/>
      <c r="U35" s="55"/>
    </row>
    <row r="36" spans="1:21">
      <c r="R36" s="55"/>
      <c r="S36" s="55"/>
      <c r="T36" s="55"/>
      <c r="U36" s="55"/>
    </row>
    <row r="37" spans="1:21">
      <c r="D37" s="19"/>
      <c r="E37" s="19"/>
      <c r="F37" s="19"/>
      <c r="G37" s="19"/>
      <c r="H37" s="19"/>
      <c r="I37" s="19"/>
      <c r="J37" s="19"/>
      <c r="K37" s="19"/>
      <c r="L37" s="19"/>
    </row>
    <row r="38" spans="1:21">
      <c r="D38" s="19"/>
      <c r="E38" s="19"/>
      <c r="F38" s="19"/>
      <c r="G38" s="19"/>
      <c r="H38" s="19"/>
      <c r="I38" s="19"/>
      <c r="J38" s="19"/>
      <c r="K38" s="19"/>
      <c r="L38" s="19"/>
    </row>
    <row r="39" spans="1:21">
      <c r="D39" s="19"/>
      <c r="E39" s="19"/>
      <c r="F39" s="19"/>
      <c r="G39" s="19"/>
      <c r="H39" s="19"/>
      <c r="I39" s="19"/>
      <c r="J39" s="19"/>
      <c r="K39" s="19"/>
      <c r="L39" s="19"/>
    </row>
  </sheetData>
  <mergeCells count="4">
    <mergeCell ref="B1:E1"/>
    <mergeCell ref="B4:B5"/>
    <mergeCell ref="C4:C5"/>
    <mergeCell ref="D4:E4"/>
  </mergeCells>
  <hyperlinks>
    <hyperlink ref="B35" location="Contents!A1" display="(back to contents)" xr:uid="{B3FA4610-3601-4547-B9E1-39B0C031F3DD}"/>
  </hyperlinks>
  <printOptions horizontalCentered="1"/>
  <pageMargins left="0.47244094488188981" right="0.47244094488188981" top="0.6692913385826772" bottom="0.6692913385826772" header="0" footer="0"/>
  <pageSetup paperSize="9" orientation="landscape"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L37"/>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 style="4" customWidth="1"/>
    <col min="21" max="21" width="6.69140625" style="4" customWidth="1"/>
    <col min="22" max="16384" width="9.15234375" style="4"/>
  </cols>
  <sheetData>
    <row r="1" spans="2:21" s="1" customFormat="1" ht="22.5" customHeight="1">
      <c r="B1" s="389" t="s">
        <v>762</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194">
        <v>2011</v>
      </c>
      <c r="N5" s="194">
        <v>2012</v>
      </c>
      <c r="O5" s="194">
        <v>2013</v>
      </c>
      <c r="P5" s="194">
        <v>2014</v>
      </c>
      <c r="Q5" s="194">
        <v>2015</v>
      </c>
      <c r="R5" s="194">
        <v>2016</v>
      </c>
      <c r="S5" s="194">
        <v>2017</v>
      </c>
      <c r="T5" s="194">
        <v>2018</v>
      </c>
      <c r="U5" s="194">
        <v>2019</v>
      </c>
    </row>
    <row r="6" spans="2:21" ht="12.75" customHeight="1">
      <c r="B6" s="5"/>
      <c r="C6" s="5"/>
      <c r="D6" s="7"/>
      <c r="E6" s="7"/>
      <c r="F6" s="7"/>
      <c r="G6" s="7"/>
      <c r="H6" s="7"/>
      <c r="I6" s="7"/>
      <c r="J6" s="7"/>
      <c r="K6" s="7"/>
    </row>
    <row r="7" spans="2:21" ht="12.75" customHeight="1">
      <c r="B7" s="141" t="s">
        <v>110</v>
      </c>
      <c r="C7" s="126"/>
      <c r="D7" s="48"/>
      <c r="E7" s="48"/>
      <c r="F7" s="48"/>
      <c r="G7" s="48"/>
      <c r="H7" s="48"/>
      <c r="I7" s="48"/>
      <c r="J7" s="48"/>
      <c r="K7" s="48"/>
      <c r="L7" s="6"/>
      <c r="M7" s="6"/>
      <c r="N7" s="6"/>
      <c r="O7" s="6"/>
      <c r="P7" s="6"/>
      <c r="Q7" s="6"/>
      <c r="R7" s="6"/>
      <c r="S7" s="6"/>
      <c r="T7" s="210"/>
    </row>
    <row r="8" spans="2:21" ht="12.75" customHeight="1">
      <c r="B8" s="113" t="s">
        <v>284</v>
      </c>
      <c r="C8" s="142" t="s">
        <v>241</v>
      </c>
      <c r="D8" s="48">
        <v>16.899999999999999</v>
      </c>
      <c r="E8" s="48">
        <v>18.399999999999999</v>
      </c>
      <c r="F8" s="48">
        <v>16</v>
      </c>
      <c r="G8" s="48">
        <v>16.8</v>
      </c>
      <c r="H8" s="48">
        <v>17.8</v>
      </c>
      <c r="I8" s="48">
        <v>17.3</v>
      </c>
      <c r="J8" s="48">
        <v>17.5</v>
      </c>
      <c r="K8" s="48">
        <v>16.899999999999999</v>
      </c>
      <c r="L8" s="48">
        <v>16.8</v>
      </c>
      <c r="M8" s="48">
        <v>14.1</v>
      </c>
      <c r="N8" s="48">
        <v>14</v>
      </c>
      <c r="O8" s="48">
        <v>14.2</v>
      </c>
      <c r="P8" s="48">
        <v>12.8</v>
      </c>
      <c r="Q8" s="48">
        <v>11.5</v>
      </c>
      <c r="R8" s="48">
        <v>11</v>
      </c>
      <c r="S8" s="48">
        <v>10.6</v>
      </c>
      <c r="T8" s="207">
        <v>17.899999999999999</v>
      </c>
      <c r="U8" s="48">
        <v>15.9</v>
      </c>
    </row>
    <row r="9" spans="2:21" ht="12.75" customHeight="1">
      <c r="B9" s="142"/>
      <c r="C9" s="142" t="s">
        <v>15</v>
      </c>
      <c r="D9" s="48">
        <v>26.5</v>
      </c>
      <c r="E9" s="48">
        <v>27.1</v>
      </c>
      <c r="F9" s="48">
        <v>23.7</v>
      </c>
      <c r="G9" s="48">
        <v>24.3</v>
      </c>
      <c r="H9" s="48">
        <v>25.1</v>
      </c>
      <c r="I9" s="48">
        <v>24.2</v>
      </c>
      <c r="J9" s="48">
        <v>23.8</v>
      </c>
      <c r="K9" s="48">
        <v>22.7</v>
      </c>
      <c r="L9" s="48">
        <v>23</v>
      </c>
      <c r="M9" s="48">
        <v>19.2</v>
      </c>
      <c r="N9" s="48">
        <v>19.100000000000001</v>
      </c>
      <c r="O9" s="48">
        <v>18.899999999999999</v>
      </c>
      <c r="P9" s="48">
        <v>17.399999999999999</v>
      </c>
      <c r="Q9" s="48">
        <v>16</v>
      </c>
      <c r="R9" s="48">
        <v>14.4</v>
      </c>
      <c r="S9" s="48">
        <v>13.6</v>
      </c>
      <c r="T9" s="207">
        <v>23.7</v>
      </c>
      <c r="U9" s="48">
        <v>21.1</v>
      </c>
    </row>
    <row r="10" spans="2:21" ht="12.75" customHeight="1">
      <c r="B10" s="142"/>
      <c r="C10" s="142" t="s">
        <v>242</v>
      </c>
      <c r="D10" s="48">
        <v>8.3000000000000007</v>
      </c>
      <c r="E10" s="48">
        <v>10.5</v>
      </c>
      <c r="F10" s="48">
        <v>8.8000000000000007</v>
      </c>
      <c r="G10" s="48">
        <v>10</v>
      </c>
      <c r="H10" s="48">
        <v>11.2</v>
      </c>
      <c r="I10" s="48">
        <v>10.8</v>
      </c>
      <c r="J10" s="48">
        <v>11.8</v>
      </c>
      <c r="K10" s="48">
        <v>11.7</v>
      </c>
      <c r="L10" s="48">
        <v>11.3</v>
      </c>
      <c r="M10" s="48">
        <v>9.6</v>
      </c>
      <c r="N10" s="48">
        <v>9.4</v>
      </c>
      <c r="O10" s="48">
        <v>10.199999999999999</v>
      </c>
      <c r="P10" s="48">
        <v>8.6999999999999993</v>
      </c>
      <c r="Q10" s="48">
        <v>7.5</v>
      </c>
      <c r="R10" s="48">
        <v>8</v>
      </c>
      <c r="S10" s="48">
        <v>8</v>
      </c>
      <c r="T10" s="207">
        <v>13.5</v>
      </c>
      <c r="U10" s="48">
        <v>12.2</v>
      </c>
    </row>
    <row r="11" spans="2:21" ht="12.75" customHeight="1">
      <c r="B11" s="113" t="s">
        <v>1420</v>
      </c>
      <c r="C11" s="142" t="s">
        <v>241</v>
      </c>
      <c r="D11" s="48">
        <v>16.2</v>
      </c>
      <c r="E11" s="48">
        <v>17.899999999999999</v>
      </c>
      <c r="F11" s="48">
        <v>18.2</v>
      </c>
      <c r="G11" s="48">
        <v>15.6</v>
      </c>
      <c r="H11" s="48">
        <v>14.1</v>
      </c>
      <c r="I11" s="48">
        <v>9.6999999999999993</v>
      </c>
      <c r="J11" s="48">
        <v>13.4</v>
      </c>
      <c r="K11" s="48">
        <v>19.2</v>
      </c>
      <c r="L11" s="48">
        <v>16.7</v>
      </c>
      <c r="M11" s="48">
        <v>12.6</v>
      </c>
      <c r="N11" s="48">
        <v>13.1</v>
      </c>
      <c r="O11" s="48">
        <v>11.2</v>
      </c>
      <c r="P11" s="48">
        <v>10.9</v>
      </c>
      <c r="Q11" s="48">
        <v>14.3</v>
      </c>
      <c r="R11" s="48">
        <v>10.6</v>
      </c>
      <c r="S11" s="48">
        <v>11</v>
      </c>
      <c r="T11" s="207">
        <v>20</v>
      </c>
      <c r="U11" s="48">
        <v>21.4</v>
      </c>
    </row>
    <row r="12" spans="2:21" ht="12.75" customHeight="1">
      <c r="B12" s="142"/>
      <c r="C12" s="142" t="s">
        <v>15</v>
      </c>
      <c r="D12" s="48">
        <v>22.3</v>
      </c>
      <c r="E12" s="48">
        <v>25.4</v>
      </c>
      <c r="F12" s="48">
        <v>24.9</v>
      </c>
      <c r="G12" s="48">
        <v>27.5</v>
      </c>
      <c r="H12" s="48">
        <v>19.5</v>
      </c>
      <c r="I12" s="48">
        <v>10.199999999999999</v>
      </c>
      <c r="J12" s="48">
        <v>18.8</v>
      </c>
      <c r="K12" s="48">
        <v>29.5</v>
      </c>
      <c r="L12" s="48">
        <v>22.3</v>
      </c>
      <c r="M12" s="48">
        <v>19.5</v>
      </c>
      <c r="N12" s="48">
        <v>15.5</v>
      </c>
      <c r="O12" s="48">
        <v>20.399999999999999</v>
      </c>
      <c r="P12" s="48">
        <v>14.6</v>
      </c>
      <c r="Q12" s="48">
        <v>25.6</v>
      </c>
      <c r="R12" s="48">
        <v>12</v>
      </c>
      <c r="S12" s="48">
        <v>11.8</v>
      </c>
      <c r="T12" s="207">
        <v>20.100000000000001</v>
      </c>
      <c r="U12" s="48">
        <v>21.5</v>
      </c>
    </row>
    <row r="13" spans="2:21" ht="12.75" customHeight="1">
      <c r="B13" s="142"/>
      <c r="C13" s="142" t="s">
        <v>242</v>
      </c>
      <c r="D13" s="48">
        <v>11.4</v>
      </c>
      <c r="E13" s="48">
        <v>12.3</v>
      </c>
      <c r="F13" s="48">
        <v>12.9</v>
      </c>
      <c r="G13" s="48">
        <v>7.8</v>
      </c>
      <c r="H13" s="48">
        <v>10</v>
      </c>
      <c r="I13" s="48">
        <v>9.3000000000000007</v>
      </c>
      <c r="J13" s="48">
        <v>10.1</v>
      </c>
      <c r="K13" s="48">
        <v>12.3</v>
      </c>
      <c r="L13" s="48">
        <v>12.8</v>
      </c>
      <c r="M13" s="48">
        <v>7.1</v>
      </c>
      <c r="N13" s="48">
        <v>10.7</v>
      </c>
      <c r="O13" s="48">
        <v>4.5</v>
      </c>
      <c r="P13" s="48">
        <v>8.3000000000000007</v>
      </c>
      <c r="Q13" s="48">
        <v>6.6</v>
      </c>
      <c r="R13" s="48">
        <v>8.8000000000000007</v>
      </c>
      <c r="S13" s="48">
        <v>9.6</v>
      </c>
      <c r="T13" s="207">
        <v>20.5</v>
      </c>
      <c r="U13" s="48">
        <v>19.899999999999999</v>
      </c>
    </row>
    <row r="14" spans="2:21" ht="12.75" customHeight="1">
      <c r="B14" s="141" t="s">
        <v>111</v>
      </c>
      <c r="C14" s="126"/>
      <c r="D14" s="48"/>
      <c r="E14" s="48"/>
      <c r="F14" s="48"/>
      <c r="G14" s="48"/>
      <c r="H14" s="48"/>
      <c r="I14" s="48"/>
      <c r="J14" s="48"/>
      <c r="K14" s="48"/>
      <c r="L14" s="72"/>
      <c r="M14" s="72"/>
      <c r="N14" s="72"/>
      <c r="O14" s="72"/>
      <c r="P14" s="72"/>
      <c r="Q14" s="72"/>
      <c r="R14" s="72"/>
      <c r="S14" s="72"/>
      <c r="T14" s="210"/>
      <c r="U14" s="72"/>
    </row>
    <row r="15" spans="2:21" ht="12.75" customHeight="1">
      <c r="B15" s="113" t="s">
        <v>284</v>
      </c>
      <c r="C15" s="142" t="s">
        <v>241</v>
      </c>
      <c r="D15" s="48" t="s">
        <v>0</v>
      </c>
      <c r="E15" s="48" t="s">
        <v>0</v>
      </c>
      <c r="F15" s="48" t="s">
        <v>0</v>
      </c>
      <c r="G15" s="48" t="s">
        <v>0</v>
      </c>
      <c r="H15" s="48" t="s">
        <v>0</v>
      </c>
      <c r="I15" s="48" t="s">
        <v>0</v>
      </c>
      <c r="J15" s="48" t="s">
        <v>0</v>
      </c>
      <c r="K15" s="48">
        <v>9.5</v>
      </c>
      <c r="L15" s="48">
        <v>9</v>
      </c>
      <c r="M15" s="48">
        <v>8.3000000000000007</v>
      </c>
      <c r="N15" s="48">
        <v>7.4</v>
      </c>
      <c r="O15" s="48">
        <v>7.3</v>
      </c>
      <c r="P15" s="48">
        <v>6.9</v>
      </c>
      <c r="Q15" s="48">
        <v>6.2</v>
      </c>
      <c r="R15" s="48">
        <v>5.2</v>
      </c>
      <c r="S15" s="48">
        <v>4.5999999999999996</v>
      </c>
      <c r="T15" s="207">
        <v>5.7</v>
      </c>
      <c r="U15" s="48">
        <v>4.8</v>
      </c>
    </row>
    <row r="16" spans="2:21" ht="12.75" customHeight="1">
      <c r="B16" s="142"/>
      <c r="C16" s="142" t="s">
        <v>15</v>
      </c>
      <c r="D16" s="48" t="s">
        <v>0</v>
      </c>
      <c r="E16" s="48" t="s">
        <v>0</v>
      </c>
      <c r="F16" s="48" t="s">
        <v>0</v>
      </c>
      <c r="G16" s="48" t="s">
        <v>0</v>
      </c>
      <c r="H16" s="48" t="s">
        <v>0</v>
      </c>
      <c r="I16" s="48" t="s">
        <v>0</v>
      </c>
      <c r="J16" s="48" t="s">
        <v>0</v>
      </c>
      <c r="K16" s="48">
        <v>14.3</v>
      </c>
      <c r="L16" s="48">
        <v>13.9</v>
      </c>
      <c r="M16" s="48">
        <v>12.9</v>
      </c>
      <c r="N16" s="48">
        <v>11.8</v>
      </c>
      <c r="O16" s="48">
        <v>11.3</v>
      </c>
      <c r="P16" s="48">
        <v>11</v>
      </c>
      <c r="Q16" s="48">
        <v>10.1</v>
      </c>
      <c r="R16" s="48">
        <v>8.1999999999999993</v>
      </c>
      <c r="S16" s="48">
        <v>7</v>
      </c>
      <c r="T16" s="207">
        <v>9.1999999999999993</v>
      </c>
      <c r="U16" s="48">
        <v>7.4</v>
      </c>
    </row>
    <row r="17" spans="1:30" ht="12.75" customHeight="1">
      <c r="B17" s="142"/>
      <c r="C17" s="142" t="s">
        <v>242</v>
      </c>
      <c r="D17" s="48" t="s">
        <v>0</v>
      </c>
      <c r="E17" s="48" t="s">
        <v>0</v>
      </c>
      <c r="F17" s="48" t="s">
        <v>0</v>
      </c>
      <c r="G17" s="48" t="s">
        <v>0</v>
      </c>
      <c r="H17" s="48" t="s">
        <v>0</v>
      </c>
      <c r="I17" s="48" t="s">
        <v>0</v>
      </c>
      <c r="J17" s="48" t="s">
        <v>0</v>
      </c>
      <c r="K17" s="48">
        <v>4.9000000000000004</v>
      </c>
      <c r="L17" s="48">
        <v>4.2</v>
      </c>
      <c r="M17" s="48">
        <v>4</v>
      </c>
      <c r="N17" s="48">
        <v>3.4</v>
      </c>
      <c r="O17" s="48">
        <v>3.7</v>
      </c>
      <c r="P17" s="48">
        <v>3.2</v>
      </c>
      <c r="Q17" s="48">
        <v>2.7</v>
      </c>
      <c r="R17" s="48">
        <v>2.6</v>
      </c>
      <c r="S17" s="48">
        <v>2.4</v>
      </c>
      <c r="T17" s="207">
        <v>2.5</v>
      </c>
      <c r="U17" s="48">
        <v>2.5</v>
      </c>
    </row>
    <row r="18" spans="1:30" ht="12.75" customHeight="1">
      <c r="B18" s="113" t="s">
        <v>1420</v>
      </c>
      <c r="C18" s="142" t="s">
        <v>241</v>
      </c>
      <c r="D18" s="48" t="s">
        <v>0</v>
      </c>
      <c r="E18" s="48" t="s">
        <v>0</v>
      </c>
      <c r="F18" s="48" t="s">
        <v>0</v>
      </c>
      <c r="G18" s="48" t="s">
        <v>0</v>
      </c>
      <c r="H18" s="48" t="s">
        <v>0</v>
      </c>
      <c r="I18" s="48" t="s">
        <v>0</v>
      </c>
      <c r="J18" s="48" t="s">
        <v>0</v>
      </c>
      <c r="K18" s="48">
        <v>6.9</v>
      </c>
      <c r="L18" s="48">
        <v>8.4</v>
      </c>
      <c r="M18" s="48">
        <v>7.2</v>
      </c>
      <c r="N18" s="48">
        <v>6.6</v>
      </c>
      <c r="O18" s="48">
        <v>5.8</v>
      </c>
      <c r="P18" s="48">
        <v>4.2</v>
      </c>
      <c r="Q18" s="48">
        <v>6.3</v>
      </c>
      <c r="R18" s="48">
        <v>4.3</v>
      </c>
      <c r="S18" s="48">
        <v>4.5999999999999996</v>
      </c>
      <c r="T18" s="207">
        <v>2.7</v>
      </c>
      <c r="U18" s="48">
        <v>3.2</v>
      </c>
    </row>
    <row r="19" spans="1:30" ht="12.75" customHeight="1">
      <c r="B19" s="142"/>
      <c r="C19" s="142" t="s">
        <v>15</v>
      </c>
      <c r="D19" s="48" t="s">
        <v>0</v>
      </c>
      <c r="E19" s="48" t="s">
        <v>0</v>
      </c>
      <c r="F19" s="48" t="s">
        <v>0</v>
      </c>
      <c r="G19" s="48" t="s">
        <v>0</v>
      </c>
      <c r="H19" s="48" t="s">
        <v>0</v>
      </c>
      <c r="I19" s="48" t="s">
        <v>0</v>
      </c>
      <c r="J19" s="48" t="s">
        <v>0</v>
      </c>
      <c r="K19" s="48">
        <v>11.8</v>
      </c>
      <c r="L19" s="48">
        <v>11.1</v>
      </c>
      <c r="M19" s="48">
        <v>12.7</v>
      </c>
      <c r="N19" s="48">
        <v>9.5</v>
      </c>
      <c r="O19" s="48">
        <v>11.5</v>
      </c>
      <c r="P19" s="48">
        <v>6.1</v>
      </c>
      <c r="Q19" s="48">
        <v>12</v>
      </c>
      <c r="R19" s="48">
        <v>6.7</v>
      </c>
      <c r="S19" s="48">
        <v>6.6</v>
      </c>
      <c r="T19" s="207">
        <v>3.1</v>
      </c>
      <c r="U19" s="48">
        <v>5</v>
      </c>
    </row>
    <row r="20" spans="1:30" ht="12.75" customHeight="1">
      <c r="B20" s="142"/>
      <c r="C20" s="142" t="s">
        <v>242</v>
      </c>
      <c r="D20" s="48" t="s">
        <v>0</v>
      </c>
      <c r="E20" s="48" t="s">
        <v>0</v>
      </c>
      <c r="F20" s="48" t="s">
        <v>0</v>
      </c>
      <c r="G20" s="48" t="s">
        <v>0</v>
      </c>
      <c r="H20" s="48" t="s">
        <v>0</v>
      </c>
      <c r="I20" s="48" t="s">
        <v>0</v>
      </c>
      <c r="J20" s="48" t="s">
        <v>0</v>
      </c>
      <c r="K20" s="48">
        <v>2.6</v>
      </c>
      <c r="L20" s="48">
        <v>5.9</v>
      </c>
      <c r="M20" s="48">
        <v>2.2999999999999998</v>
      </c>
      <c r="N20" s="48">
        <v>3.8</v>
      </c>
      <c r="O20" s="48">
        <v>0.8</v>
      </c>
      <c r="P20" s="48">
        <v>2.4</v>
      </c>
      <c r="Q20" s="48">
        <v>1.5</v>
      </c>
      <c r="R20" s="48">
        <v>2.1</v>
      </c>
      <c r="S20" s="48">
        <v>2.8</v>
      </c>
      <c r="T20" s="207">
        <v>2.5</v>
      </c>
      <c r="U20" s="48">
        <v>1.5</v>
      </c>
    </row>
    <row r="21" spans="1:30" ht="12.75" customHeight="1">
      <c r="B21" s="141" t="s">
        <v>112</v>
      </c>
      <c r="C21" s="126"/>
      <c r="D21" s="48"/>
      <c r="E21" s="48"/>
      <c r="F21" s="48"/>
      <c r="G21" s="48"/>
      <c r="H21" s="48"/>
      <c r="I21" s="48"/>
      <c r="J21" s="48"/>
      <c r="K21" s="48"/>
      <c r="L21" s="72"/>
      <c r="M21" s="72"/>
      <c r="N21" s="72"/>
      <c r="O21" s="72"/>
      <c r="P21" s="72"/>
      <c r="Q21" s="72"/>
      <c r="R21" s="72"/>
      <c r="S21" s="72"/>
      <c r="T21" s="210"/>
      <c r="U21" s="72"/>
    </row>
    <row r="22" spans="1:30" ht="12.75" customHeight="1">
      <c r="B22" s="113" t="s">
        <v>284</v>
      </c>
      <c r="C22" s="142" t="s">
        <v>241</v>
      </c>
      <c r="D22" s="48" t="s">
        <v>0</v>
      </c>
      <c r="E22" s="48" t="s">
        <v>0</v>
      </c>
      <c r="F22" s="48" t="s">
        <v>0</v>
      </c>
      <c r="G22" s="48" t="s">
        <v>0</v>
      </c>
      <c r="H22" s="48" t="s">
        <v>0</v>
      </c>
      <c r="I22" s="48" t="s">
        <v>0</v>
      </c>
      <c r="J22" s="48" t="s">
        <v>0</v>
      </c>
      <c r="K22" s="48">
        <v>77</v>
      </c>
      <c r="L22" s="48">
        <v>80</v>
      </c>
      <c r="M22" s="48">
        <v>61.5</v>
      </c>
      <c r="N22" s="48">
        <v>66.599999999999994</v>
      </c>
      <c r="O22" s="48">
        <v>69.8</v>
      </c>
      <c r="P22" s="48">
        <v>60.4</v>
      </c>
      <c r="Q22" s="48">
        <v>53.8</v>
      </c>
      <c r="R22" s="48">
        <v>57.1</v>
      </c>
      <c r="S22" s="48">
        <v>59.1</v>
      </c>
      <c r="T22" s="207">
        <v>68.599999999999994</v>
      </c>
      <c r="U22" s="48">
        <v>61.9</v>
      </c>
    </row>
    <row r="23" spans="1:30" ht="12.75" customHeight="1">
      <c r="B23" s="142"/>
      <c r="C23" s="142" t="s">
        <v>15</v>
      </c>
      <c r="D23" s="48" t="s">
        <v>0</v>
      </c>
      <c r="E23" s="48" t="s">
        <v>0</v>
      </c>
      <c r="F23" s="48" t="s">
        <v>0</v>
      </c>
      <c r="G23" s="48" t="s">
        <v>0</v>
      </c>
      <c r="H23" s="48" t="s">
        <v>0</v>
      </c>
      <c r="I23" s="48" t="s">
        <v>0</v>
      </c>
      <c r="J23" s="48" t="s">
        <v>0</v>
      </c>
      <c r="K23" s="48">
        <v>90.4</v>
      </c>
      <c r="L23" s="48">
        <v>96.1</v>
      </c>
      <c r="M23" s="48">
        <v>70.5</v>
      </c>
      <c r="N23" s="48">
        <v>78.8</v>
      </c>
      <c r="O23" s="48">
        <v>80.5</v>
      </c>
      <c r="P23" s="48">
        <v>69.599999999999994</v>
      </c>
      <c r="Q23" s="48">
        <v>63.4</v>
      </c>
      <c r="R23" s="48">
        <v>64.599999999999994</v>
      </c>
      <c r="S23" s="48">
        <v>67.3</v>
      </c>
      <c r="T23" s="207">
        <v>83.6</v>
      </c>
      <c r="U23" s="48">
        <v>77.900000000000006</v>
      </c>
    </row>
    <row r="24" spans="1:30" ht="12.75" customHeight="1">
      <c r="B24" s="142"/>
      <c r="C24" s="142" t="s">
        <v>242</v>
      </c>
      <c r="D24" s="48" t="s">
        <v>0</v>
      </c>
      <c r="E24" s="48" t="s">
        <v>0</v>
      </c>
      <c r="F24" s="48" t="s">
        <v>0</v>
      </c>
      <c r="G24" s="48" t="s">
        <v>0</v>
      </c>
      <c r="H24" s="48" t="s">
        <v>0</v>
      </c>
      <c r="I24" s="48" t="s">
        <v>0</v>
      </c>
      <c r="J24" s="48" t="s">
        <v>0</v>
      </c>
      <c r="K24" s="48">
        <v>67.3</v>
      </c>
      <c r="L24" s="48">
        <v>68.3</v>
      </c>
      <c r="M24" s="48">
        <v>54.9</v>
      </c>
      <c r="N24" s="48">
        <v>57.6</v>
      </c>
      <c r="O24" s="48">
        <v>80.5</v>
      </c>
      <c r="P24" s="48">
        <v>53.7</v>
      </c>
      <c r="Q24" s="48">
        <v>46.6</v>
      </c>
      <c r="R24" s="48">
        <v>51.7</v>
      </c>
      <c r="S24" s="48">
        <v>53.1</v>
      </c>
      <c r="T24" s="207">
        <v>58.9</v>
      </c>
      <c r="U24" s="48">
        <v>52.3</v>
      </c>
    </row>
    <row r="25" spans="1:30" ht="12.75" customHeight="1">
      <c r="B25" s="113" t="s">
        <v>1420</v>
      </c>
      <c r="C25" s="142" t="s">
        <v>241</v>
      </c>
      <c r="D25" s="48" t="s">
        <v>0</v>
      </c>
      <c r="E25" s="48" t="s">
        <v>0</v>
      </c>
      <c r="F25" s="48" t="s">
        <v>0</v>
      </c>
      <c r="G25" s="48" t="s">
        <v>0</v>
      </c>
      <c r="H25" s="48" t="s">
        <v>0</v>
      </c>
      <c r="I25" s="48" t="s">
        <v>0</v>
      </c>
      <c r="J25" s="48" t="s">
        <v>0</v>
      </c>
      <c r="K25" s="48">
        <v>118.5</v>
      </c>
      <c r="L25" s="48">
        <v>83.8</v>
      </c>
      <c r="M25" s="48">
        <v>56.2</v>
      </c>
      <c r="N25" s="48">
        <v>64.7</v>
      </c>
      <c r="O25" s="48">
        <v>54.9</v>
      </c>
      <c r="P25" s="48">
        <v>65.400000000000006</v>
      </c>
      <c r="Q25" s="48">
        <v>78.8</v>
      </c>
      <c r="R25" s="48">
        <v>61.8</v>
      </c>
      <c r="S25" s="48">
        <v>62.6</v>
      </c>
      <c r="T25" s="207">
        <v>91.5</v>
      </c>
      <c r="U25" s="48">
        <v>96.8</v>
      </c>
    </row>
    <row r="26" spans="1:30" ht="12.75" customHeight="1">
      <c r="B26" s="142"/>
      <c r="C26" s="142" t="s">
        <v>15</v>
      </c>
      <c r="D26" s="48" t="s">
        <v>0</v>
      </c>
      <c r="E26" s="48" t="s">
        <v>0</v>
      </c>
      <c r="F26" s="48" t="s">
        <v>0</v>
      </c>
      <c r="G26" s="48" t="s">
        <v>0</v>
      </c>
      <c r="H26" s="48" t="s">
        <v>0</v>
      </c>
      <c r="I26" s="48" t="s">
        <v>0</v>
      </c>
      <c r="J26" s="48" t="s">
        <v>0</v>
      </c>
      <c r="K26" s="48">
        <v>173.4</v>
      </c>
      <c r="L26" s="48">
        <v>112.5</v>
      </c>
      <c r="M26" s="48">
        <v>74.400000000000006</v>
      </c>
      <c r="N26" s="48">
        <v>62.1</v>
      </c>
      <c r="O26" s="48">
        <v>92</v>
      </c>
      <c r="P26" s="48">
        <v>83.1</v>
      </c>
      <c r="Q26" s="48">
        <v>136.19999999999999</v>
      </c>
      <c r="R26" s="48">
        <v>54.9</v>
      </c>
      <c r="S26" s="48">
        <v>53.4</v>
      </c>
      <c r="T26" s="207">
        <v>90.3</v>
      </c>
      <c r="U26" s="48">
        <v>89.8</v>
      </c>
    </row>
    <row r="27" spans="1:30" ht="12.75" customHeight="1">
      <c r="B27" s="142"/>
      <c r="C27" s="142" t="s">
        <v>242</v>
      </c>
      <c r="D27" s="48" t="s">
        <v>0</v>
      </c>
      <c r="E27" s="48" t="s">
        <v>0</v>
      </c>
      <c r="F27" s="48" t="s">
        <v>0</v>
      </c>
      <c r="G27" s="48" t="s">
        <v>0</v>
      </c>
      <c r="H27" s="48" t="s">
        <v>0</v>
      </c>
      <c r="I27" s="48" t="s">
        <v>0</v>
      </c>
      <c r="J27" s="48" t="s">
        <v>0</v>
      </c>
      <c r="K27" s="48">
        <v>90.5</v>
      </c>
      <c r="L27" s="48">
        <v>68.5</v>
      </c>
      <c r="M27" s="48">
        <v>46.3</v>
      </c>
      <c r="N27" s="48">
        <v>65.8</v>
      </c>
      <c r="O27" s="48">
        <v>92</v>
      </c>
      <c r="P27" s="48">
        <v>55.6</v>
      </c>
      <c r="Q27" s="48">
        <v>48.2</v>
      </c>
      <c r="R27" s="48">
        <v>62.7</v>
      </c>
      <c r="S27" s="48">
        <v>64.5</v>
      </c>
      <c r="T27" s="207">
        <v>95.2</v>
      </c>
      <c r="U27" s="48">
        <v>95.6</v>
      </c>
    </row>
    <row r="28" spans="1:30" ht="3" customHeight="1">
      <c r="B28" s="60"/>
      <c r="C28" s="60"/>
      <c r="D28" s="61"/>
      <c r="E28" s="61"/>
      <c r="F28" s="61"/>
      <c r="G28" s="61"/>
      <c r="H28" s="61"/>
      <c r="I28" s="61"/>
      <c r="J28" s="61"/>
      <c r="K28" s="61"/>
      <c r="L28" s="61"/>
      <c r="M28" s="61"/>
      <c r="N28" s="61"/>
      <c r="O28" s="61"/>
      <c r="P28" s="61"/>
      <c r="Q28" s="61"/>
      <c r="R28" s="59"/>
      <c r="S28" s="59"/>
      <c r="T28" s="59"/>
      <c r="U28" s="59"/>
    </row>
    <row r="29" spans="1:30">
      <c r="A29" s="10"/>
      <c r="B29" s="20"/>
      <c r="C29" s="20"/>
      <c r="D29" s="11"/>
      <c r="E29" s="11"/>
      <c r="F29" s="11"/>
      <c r="G29" s="11"/>
      <c r="H29" s="11"/>
      <c r="I29" s="11"/>
      <c r="J29" s="11"/>
      <c r="K29" s="11"/>
      <c r="L29" s="11"/>
      <c r="M29" s="11"/>
      <c r="N29" s="11"/>
      <c r="O29" s="11"/>
      <c r="P29" s="11"/>
      <c r="Q29" s="11"/>
      <c r="R29" s="11"/>
    </row>
    <row r="30" spans="1:30"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4">
    <mergeCell ref="B1:U1"/>
    <mergeCell ref="B4:B5"/>
    <mergeCell ref="C4:C5"/>
    <mergeCell ref="D4:U4"/>
  </mergeCells>
  <hyperlinks>
    <hyperlink ref="B33" location="Contents!A1" display="(back to contents)" xr:uid="{DB033096-5738-46FC-8BD7-F14A4A1A7C04}"/>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M37"/>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S1"/>
    </sheetView>
  </sheetViews>
  <sheetFormatPr defaultColWidth="9.15234375" defaultRowHeight="10.3"/>
  <cols>
    <col min="1" max="1" width="6.69140625" style="4" customWidth="1"/>
    <col min="2" max="2" width="65.69140625" style="4" customWidth="1"/>
    <col min="3" max="20" width="6.69140625" style="4" customWidth="1"/>
    <col min="21" max="16384" width="9.15234375" style="4"/>
  </cols>
  <sheetData>
    <row r="1" spans="2:19" s="1" customFormat="1" ht="22.5" customHeight="1">
      <c r="B1" s="389" t="s">
        <v>763</v>
      </c>
      <c r="C1" s="389"/>
      <c r="D1" s="389"/>
      <c r="E1" s="389"/>
      <c r="F1" s="389"/>
      <c r="G1" s="389"/>
      <c r="H1" s="389"/>
      <c r="I1" s="389"/>
      <c r="J1" s="389"/>
      <c r="K1" s="389"/>
      <c r="L1" s="389"/>
      <c r="M1" s="389"/>
      <c r="N1" s="389"/>
      <c r="O1" s="389"/>
      <c r="P1" s="389"/>
      <c r="Q1" s="389"/>
      <c r="R1" s="389"/>
      <c r="S1" s="389"/>
    </row>
    <row r="3" spans="2:19">
      <c r="B3" s="24"/>
      <c r="C3" s="24"/>
    </row>
    <row r="4" spans="2:19" ht="15" customHeight="1">
      <c r="B4" s="393" t="s">
        <v>33</v>
      </c>
      <c r="C4" s="453" t="s">
        <v>92</v>
      </c>
      <c r="D4" s="400" t="s">
        <v>35</v>
      </c>
      <c r="E4" s="428"/>
      <c r="F4" s="428"/>
      <c r="G4" s="428"/>
      <c r="H4" s="428"/>
      <c r="I4" s="428"/>
      <c r="J4" s="428"/>
      <c r="K4" s="428"/>
      <c r="L4" s="428"/>
      <c r="M4" s="428"/>
      <c r="N4" s="428"/>
      <c r="O4" s="428"/>
      <c r="P4" s="428"/>
      <c r="Q4" s="428"/>
      <c r="R4" s="428"/>
      <c r="S4" s="428"/>
    </row>
    <row r="5" spans="2:19" ht="15" customHeight="1">
      <c r="B5" s="393"/>
      <c r="C5" s="454"/>
      <c r="D5" s="57">
        <v>2002</v>
      </c>
      <c r="E5" s="57">
        <v>2003</v>
      </c>
      <c r="F5" s="57">
        <v>2004</v>
      </c>
      <c r="G5" s="57">
        <v>2005</v>
      </c>
      <c r="H5" s="57">
        <v>2006</v>
      </c>
      <c r="I5" s="57">
        <v>2007</v>
      </c>
      <c r="J5" s="57">
        <v>2008</v>
      </c>
      <c r="K5" s="57">
        <v>2009</v>
      </c>
      <c r="L5" s="57">
        <v>2010</v>
      </c>
      <c r="M5" s="57">
        <v>2011</v>
      </c>
      <c r="N5" s="57">
        <v>2012</v>
      </c>
      <c r="O5" s="57">
        <v>2013</v>
      </c>
      <c r="P5" s="57">
        <v>2014</v>
      </c>
      <c r="Q5" s="57">
        <v>2015</v>
      </c>
      <c r="R5" s="58">
        <v>2016</v>
      </c>
      <c r="S5" s="58">
        <v>2017</v>
      </c>
    </row>
    <row r="6" spans="2:19" ht="12.75" customHeight="1">
      <c r="B6" s="5"/>
      <c r="C6" s="5"/>
      <c r="D6" s="7"/>
      <c r="E6" s="7"/>
      <c r="F6" s="7"/>
      <c r="G6" s="7"/>
      <c r="H6" s="7"/>
      <c r="I6" s="7"/>
      <c r="J6" s="7"/>
      <c r="K6" s="7"/>
    </row>
    <row r="7" spans="2:19" ht="12.75" customHeight="1">
      <c r="B7" s="141" t="s">
        <v>110</v>
      </c>
      <c r="C7" s="126"/>
      <c r="D7" s="48"/>
      <c r="E7" s="48"/>
      <c r="F7" s="48"/>
      <c r="G7" s="48"/>
      <c r="H7" s="48"/>
      <c r="I7" s="48"/>
      <c r="J7" s="48"/>
      <c r="K7" s="48"/>
      <c r="L7" s="6"/>
      <c r="M7" s="6"/>
      <c r="N7" s="6"/>
      <c r="O7" s="6"/>
      <c r="P7" s="6"/>
      <c r="Q7" s="6"/>
      <c r="R7" s="6"/>
    </row>
    <row r="8" spans="2:19" ht="12.75" customHeight="1">
      <c r="B8" s="113" t="s">
        <v>284</v>
      </c>
      <c r="C8" s="142" t="s">
        <v>241</v>
      </c>
      <c r="D8" s="48">
        <v>4.5999999999999996</v>
      </c>
      <c r="E8" s="48">
        <v>3.9</v>
      </c>
      <c r="F8" s="48">
        <v>3.4</v>
      </c>
      <c r="G8" s="48">
        <v>3.6</v>
      </c>
      <c r="H8" s="48">
        <v>2.7</v>
      </c>
      <c r="I8" s="48">
        <v>3.2</v>
      </c>
      <c r="J8" s="48">
        <v>3.7</v>
      </c>
      <c r="K8" s="48">
        <v>3.7</v>
      </c>
      <c r="L8" s="48">
        <v>3.6</v>
      </c>
      <c r="M8" s="48">
        <v>3.5</v>
      </c>
      <c r="N8" s="48">
        <v>3.7</v>
      </c>
      <c r="O8" s="48">
        <v>3.5</v>
      </c>
      <c r="P8" s="48">
        <v>3.4</v>
      </c>
      <c r="Q8" s="48">
        <v>3.4</v>
      </c>
      <c r="R8" s="48">
        <v>3.4</v>
      </c>
      <c r="S8" s="4">
        <v>2.9</v>
      </c>
    </row>
    <row r="9" spans="2:19" ht="12.75" customHeight="1">
      <c r="B9" s="142"/>
      <c r="C9" s="142" t="s">
        <v>15</v>
      </c>
      <c r="D9" s="48">
        <v>6.8</v>
      </c>
      <c r="E9" s="48">
        <v>5.6</v>
      </c>
      <c r="F9" s="48">
        <v>5.4</v>
      </c>
      <c r="G9" s="48">
        <v>5.0999999999999996</v>
      </c>
      <c r="H9" s="48">
        <v>4.0999999999999996</v>
      </c>
      <c r="I9" s="48">
        <v>4.7</v>
      </c>
      <c r="J9" s="48">
        <v>5.5</v>
      </c>
      <c r="K9" s="48">
        <v>5.3</v>
      </c>
      <c r="L9" s="48">
        <v>5.0999999999999996</v>
      </c>
      <c r="M9" s="48">
        <v>5</v>
      </c>
      <c r="N9" s="48">
        <v>5.3</v>
      </c>
      <c r="O9" s="48">
        <v>5.3</v>
      </c>
      <c r="P9" s="48">
        <v>4.5999999999999996</v>
      </c>
      <c r="Q9" s="48">
        <v>4.4000000000000004</v>
      </c>
      <c r="R9" s="48">
        <v>4.2</v>
      </c>
      <c r="S9" s="4">
        <v>3.8</v>
      </c>
    </row>
    <row r="10" spans="2:19" ht="12.75" customHeight="1">
      <c r="B10" s="142"/>
      <c r="C10" s="142" t="s">
        <v>242</v>
      </c>
      <c r="D10" s="48">
        <v>3</v>
      </c>
      <c r="E10" s="48">
        <v>2.6</v>
      </c>
      <c r="F10" s="48">
        <v>2</v>
      </c>
      <c r="G10" s="48">
        <v>2.5</v>
      </c>
      <c r="H10" s="48">
        <v>1.8</v>
      </c>
      <c r="I10" s="48">
        <v>2.1</v>
      </c>
      <c r="J10" s="48">
        <v>2.4</v>
      </c>
      <c r="K10" s="48">
        <v>2.5</v>
      </c>
      <c r="L10" s="48">
        <v>2.6</v>
      </c>
      <c r="M10" s="48">
        <v>2.4</v>
      </c>
      <c r="N10" s="48">
        <v>2.6</v>
      </c>
      <c r="O10" s="48">
        <v>2.2999999999999998</v>
      </c>
      <c r="P10" s="48">
        <v>2.5</v>
      </c>
      <c r="Q10" s="48">
        <v>2.7</v>
      </c>
      <c r="R10" s="48">
        <v>2.8</v>
      </c>
      <c r="S10" s="4">
        <v>2.2999999999999998</v>
      </c>
    </row>
    <row r="11" spans="2:19" ht="12.75" customHeight="1">
      <c r="B11" s="113" t="s">
        <v>1420</v>
      </c>
      <c r="C11" s="142" t="s">
        <v>241</v>
      </c>
      <c r="D11" s="48">
        <v>3.2</v>
      </c>
      <c r="E11" s="48">
        <v>2</v>
      </c>
      <c r="F11" s="48">
        <v>2.2000000000000002</v>
      </c>
      <c r="G11" s="48">
        <v>2.1</v>
      </c>
      <c r="H11" s="48">
        <v>1.8</v>
      </c>
      <c r="I11" s="48">
        <v>1.9</v>
      </c>
      <c r="J11" s="48">
        <v>3.7</v>
      </c>
      <c r="K11" s="48">
        <v>5.4</v>
      </c>
      <c r="L11" s="48">
        <v>3</v>
      </c>
      <c r="M11" s="48">
        <v>2.1</v>
      </c>
      <c r="N11" s="48">
        <v>3.2</v>
      </c>
      <c r="O11" s="48">
        <v>3.8</v>
      </c>
      <c r="P11" s="48">
        <v>2.5</v>
      </c>
      <c r="Q11" s="48">
        <v>2.1</v>
      </c>
      <c r="R11" s="48">
        <v>2.7</v>
      </c>
      <c r="S11" s="4">
        <v>2.6</v>
      </c>
    </row>
    <row r="12" spans="2:19" ht="12.75" customHeight="1">
      <c r="B12" s="142"/>
      <c r="C12" s="142" t="s">
        <v>15</v>
      </c>
      <c r="D12" s="48">
        <v>4.2</v>
      </c>
      <c r="E12" s="48">
        <v>4.5999999999999996</v>
      </c>
      <c r="F12" s="48">
        <v>2.8</v>
      </c>
      <c r="G12" s="48">
        <v>2.6</v>
      </c>
      <c r="H12" s="48">
        <v>0.9</v>
      </c>
      <c r="I12" s="48">
        <v>3.9</v>
      </c>
      <c r="J12" s="48">
        <v>5.8</v>
      </c>
      <c r="K12" s="48">
        <v>7.5</v>
      </c>
      <c r="L12" s="48">
        <v>4.0999999999999996</v>
      </c>
      <c r="M12" s="48">
        <v>4.5999999999999996</v>
      </c>
      <c r="N12" s="48">
        <v>3.8</v>
      </c>
      <c r="O12" s="48">
        <v>8.1999999999999993</v>
      </c>
      <c r="P12" s="48">
        <v>3.7</v>
      </c>
      <c r="Q12" s="48">
        <v>3.8</v>
      </c>
      <c r="R12" s="48">
        <v>4.5</v>
      </c>
      <c r="S12" s="4">
        <v>7.2</v>
      </c>
    </row>
    <row r="13" spans="2:19" ht="12.75" customHeight="1">
      <c r="B13" s="142"/>
      <c r="C13" s="142" t="s">
        <v>242</v>
      </c>
      <c r="D13" s="48">
        <v>2.2999999999999998</v>
      </c>
      <c r="E13" s="48">
        <v>0.5</v>
      </c>
      <c r="F13" s="48">
        <v>1.8</v>
      </c>
      <c r="G13" s="48">
        <v>1.8</v>
      </c>
      <c r="H13" s="48">
        <v>2.2999999999999998</v>
      </c>
      <c r="I13" s="48">
        <v>0.6</v>
      </c>
      <c r="J13" s="48">
        <v>2.7</v>
      </c>
      <c r="K13" s="48">
        <v>4.3</v>
      </c>
      <c r="L13" s="48">
        <v>2.2000000000000002</v>
      </c>
      <c r="M13" s="48">
        <v>0.7</v>
      </c>
      <c r="N13" s="48">
        <v>3</v>
      </c>
      <c r="O13" s="48">
        <v>1.6</v>
      </c>
      <c r="P13" s="48">
        <v>1.7</v>
      </c>
      <c r="Q13" s="48">
        <v>1</v>
      </c>
      <c r="R13" s="48">
        <v>1.7</v>
      </c>
      <c r="S13" s="4">
        <v>0.3</v>
      </c>
    </row>
    <row r="14" spans="2:19" ht="12.75" customHeight="1">
      <c r="B14" s="141" t="s">
        <v>111</v>
      </c>
      <c r="C14" s="126"/>
      <c r="D14" s="48"/>
      <c r="E14" s="48"/>
      <c r="F14" s="48"/>
      <c r="G14" s="48"/>
      <c r="H14" s="48"/>
      <c r="I14" s="48"/>
      <c r="J14" s="48"/>
      <c r="K14" s="48"/>
      <c r="L14" s="72"/>
      <c r="M14" s="72"/>
      <c r="N14" s="72"/>
      <c r="O14" s="72"/>
      <c r="P14" s="72"/>
      <c r="Q14" s="72"/>
      <c r="R14" s="72"/>
    </row>
    <row r="15" spans="2:19" ht="12.75" customHeight="1">
      <c r="B15" s="113" t="s">
        <v>284</v>
      </c>
      <c r="C15" s="142" t="s">
        <v>241</v>
      </c>
      <c r="D15" s="48" t="s">
        <v>0</v>
      </c>
      <c r="E15" s="48" t="s">
        <v>0</v>
      </c>
      <c r="F15" s="48" t="s">
        <v>0</v>
      </c>
      <c r="G15" s="48" t="s">
        <v>0</v>
      </c>
      <c r="H15" s="48" t="s">
        <v>0</v>
      </c>
      <c r="I15" s="48" t="s">
        <v>0</v>
      </c>
      <c r="J15" s="48" t="s">
        <v>0</v>
      </c>
      <c r="K15" s="48">
        <v>0.5</v>
      </c>
      <c r="L15" s="48">
        <v>0.6</v>
      </c>
      <c r="M15" s="48">
        <v>0.6</v>
      </c>
      <c r="N15" s="48">
        <v>0.5</v>
      </c>
      <c r="O15" s="48">
        <v>0.5</v>
      </c>
      <c r="P15" s="48">
        <v>0.6</v>
      </c>
      <c r="Q15" s="48">
        <v>0.4</v>
      </c>
      <c r="R15" s="48">
        <v>0.6</v>
      </c>
      <c r="S15" s="4">
        <v>0.5</v>
      </c>
    </row>
    <row r="16" spans="2:19" ht="12.75" customHeight="1">
      <c r="B16" s="142"/>
      <c r="C16" s="142" t="s">
        <v>15</v>
      </c>
      <c r="D16" s="48" t="s">
        <v>0</v>
      </c>
      <c r="E16" s="48" t="s">
        <v>0</v>
      </c>
      <c r="F16" s="48" t="s">
        <v>0</v>
      </c>
      <c r="G16" s="48" t="s">
        <v>0</v>
      </c>
      <c r="H16" s="48" t="s">
        <v>0</v>
      </c>
      <c r="I16" s="48" t="s">
        <v>0</v>
      </c>
      <c r="J16" s="48" t="s">
        <v>0</v>
      </c>
      <c r="K16" s="48">
        <v>0.7</v>
      </c>
      <c r="L16" s="48">
        <v>0.7</v>
      </c>
      <c r="M16" s="48">
        <v>0.9</v>
      </c>
      <c r="N16" s="48">
        <v>0.7</v>
      </c>
      <c r="O16" s="48">
        <v>0.8</v>
      </c>
      <c r="P16" s="48">
        <v>0.8</v>
      </c>
      <c r="Q16" s="48">
        <v>0.7</v>
      </c>
      <c r="R16" s="48">
        <v>0.9</v>
      </c>
      <c r="S16" s="4">
        <v>0.7</v>
      </c>
    </row>
    <row r="17" spans="1:31" ht="12.75" customHeight="1">
      <c r="B17" s="142"/>
      <c r="C17" s="142" t="s">
        <v>242</v>
      </c>
      <c r="D17" s="48" t="s">
        <v>0</v>
      </c>
      <c r="E17" s="48" t="s">
        <v>0</v>
      </c>
      <c r="F17" s="48" t="s">
        <v>0</v>
      </c>
      <c r="G17" s="48" t="s">
        <v>0</v>
      </c>
      <c r="H17" s="48" t="s">
        <v>0</v>
      </c>
      <c r="I17" s="48" t="s">
        <v>0</v>
      </c>
      <c r="J17" s="48" t="s">
        <v>0</v>
      </c>
      <c r="K17" s="48">
        <v>0.2</v>
      </c>
      <c r="L17" s="48">
        <v>0.4</v>
      </c>
      <c r="M17" s="48">
        <v>0.3</v>
      </c>
      <c r="N17" s="48">
        <v>0.3</v>
      </c>
      <c r="O17" s="48">
        <v>0.2</v>
      </c>
      <c r="P17" s="48">
        <v>0.3</v>
      </c>
      <c r="Q17" s="48">
        <v>0.2</v>
      </c>
      <c r="R17" s="48">
        <v>0.4</v>
      </c>
      <c r="S17" s="4">
        <v>0.3</v>
      </c>
    </row>
    <row r="18" spans="1:31" ht="12.75" customHeight="1">
      <c r="B18" s="113" t="s">
        <v>1420</v>
      </c>
      <c r="C18" s="142" t="s">
        <v>241</v>
      </c>
      <c r="D18" s="48" t="s">
        <v>0</v>
      </c>
      <c r="E18" s="48" t="s">
        <v>0</v>
      </c>
      <c r="F18" s="48" t="s">
        <v>0</v>
      </c>
      <c r="G18" s="48" t="s">
        <v>0</v>
      </c>
      <c r="H18" s="48" t="s">
        <v>0</v>
      </c>
      <c r="I18" s="48" t="s">
        <v>0</v>
      </c>
      <c r="J18" s="48" t="s">
        <v>0</v>
      </c>
      <c r="K18" s="48">
        <v>0.5</v>
      </c>
      <c r="L18" s="48">
        <v>0.5</v>
      </c>
      <c r="M18" s="48">
        <v>0.4</v>
      </c>
      <c r="N18" s="48">
        <v>0.4</v>
      </c>
      <c r="O18" s="48">
        <v>0</v>
      </c>
      <c r="P18" s="48">
        <v>0.4</v>
      </c>
      <c r="Q18" s="48">
        <v>0.8</v>
      </c>
      <c r="R18" s="48">
        <v>0.8</v>
      </c>
      <c r="S18" s="4">
        <v>0.4</v>
      </c>
    </row>
    <row r="19" spans="1:31" ht="12.75" customHeight="1">
      <c r="B19" s="142"/>
      <c r="C19" s="142" t="s">
        <v>15</v>
      </c>
      <c r="D19" s="48" t="s">
        <v>0</v>
      </c>
      <c r="E19" s="48" t="s">
        <v>0</v>
      </c>
      <c r="F19" s="48" t="s">
        <v>0</v>
      </c>
      <c r="G19" s="48" t="s">
        <v>0</v>
      </c>
      <c r="H19" s="48" t="s">
        <v>0</v>
      </c>
      <c r="I19" s="48" t="s">
        <v>0</v>
      </c>
      <c r="J19" s="48" t="s">
        <v>0</v>
      </c>
      <c r="K19" s="48">
        <v>1.2</v>
      </c>
      <c r="L19" s="48">
        <v>1.2</v>
      </c>
      <c r="M19" s="48">
        <v>0.9</v>
      </c>
      <c r="N19" s="48">
        <v>0</v>
      </c>
      <c r="O19" s="48">
        <v>0</v>
      </c>
      <c r="P19" s="48">
        <v>0.8</v>
      </c>
      <c r="Q19" s="48">
        <v>1.8</v>
      </c>
      <c r="R19" s="48">
        <v>1.7</v>
      </c>
      <c r="S19" s="4">
        <v>0.8</v>
      </c>
    </row>
    <row r="20" spans="1:31" ht="12.75" customHeight="1">
      <c r="B20" s="142"/>
      <c r="C20" s="142" t="s">
        <v>242</v>
      </c>
      <c r="D20" s="48" t="s">
        <v>0</v>
      </c>
      <c r="E20" s="48" t="s">
        <v>0</v>
      </c>
      <c r="F20" s="48" t="s">
        <v>0</v>
      </c>
      <c r="G20" s="48" t="s">
        <v>0</v>
      </c>
      <c r="H20" s="48" t="s">
        <v>0</v>
      </c>
      <c r="I20" s="48" t="s">
        <v>0</v>
      </c>
      <c r="J20" s="48" t="s">
        <v>0</v>
      </c>
      <c r="K20" s="48">
        <v>0</v>
      </c>
      <c r="L20" s="48">
        <v>0</v>
      </c>
      <c r="M20" s="48">
        <v>0</v>
      </c>
      <c r="N20" s="48">
        <v>0.8</v>
      </c>
      <c r="O20" s="48">
        <v>0</v>
      </c>
      <c r="P20" s="48">
        <v>0</v>
      </c>
      <c r="Q20" s="48">
        <v>0</v>
      </c>
      <c r="R20" s="48">
        <v>0</v>
      </c>
      <c r="S20" s="55">
        <v>0</v>
      </c>
    </row>
    <row r="21" spans="1:31" ht="12.75" customHeight="1">
      <c r="B21" s="141" t="s">
        <v>112</v>
      </c>
      <c r="C21" s="126"/>
      <c r="D21" s="48"/>
      <c r="E21" s="48"/>
      <c r="F21" s="48"/>
      <c r="G21" s="48"/>
      <c r="H21" s="48"/>
      <c r="I21" s="48"/>
      <c r="J21" s="48"/>
      <c r="K21" s="48"/>
      <c r="L21" s="72"/>
      <c r="M21" s="72"/>
      <c r="N21" s="72"/>
      <c r="O21" s="72"/>
      <c r="P21" s="72"/>
      <c r="Q21" s="72"/>
      <c r="R21" s="72"/>
    </row>
    <row r="22" spans="1:31" ht="12.75" customHeight="1">
      <c r="B22" s="113" t="s">
        <v>284</v>
      </c>
      <c r="C22" s="142" t="s">
        <v>241</v>
      </c>
      <c r="D22" s="48" t="s">
        <v>0</v>
      </c>
      <c r="E22" s="48" t="s">
        <v>0</v>
      </c>
      <c r="F22" s="48" t="s">
        <v>0</v>
      </c>
      <c r="G22" s="48" t="s">
        <v>0</v>
      </c>
      <c r="H22" s="48" t="s">
        <v>0</v>
      </c>
      <c r="I22" s="48" t="s">
        <v>0</v>
      </c>
      <c r="J22" s="48" t="s">
        <v>0</v>
      </c>
      <c r="K22" s="48">
        <v>29.7</v>
      </c>
      <c r="L22" s="48">
        <v>28.3</v>
      </c>
      <c r="M22" s="48">
        <v>26.8</v>
      </c>
      <c r="N22" s="48">
        <v>29.5</v>
      </c>
      <c r="O22" s="48">
        <v>28.3</v>
      </c>
      <c r="P22" s="48">
        <v>26</v>
      </c>
      <c r="Q22" s="48">
        <v>27.4</v>
      </c>
      <c r="R22" s="48">
        <v>25.6</v>
      </c>
      <c r="S22" s="4">
        <v>22.8</v>
      </c>
    </row>
    <row r="23" spans="1:31" ht="12.75" customHeight="1">
      <c r="B23" s="142"/>
      <c r="C23" s="142" t="s">
        <v>15</v>
      </c>
      <c r="D23" s="48" t="s">
        <v>0</v>
      </c>
      <c r="E23" s="48" t="s">
        <v>0</v>
      </c>
      <c r="F23" s="48" t="s">
        <v>0</v>
      </c>
      <c r="G23" s="48" t="s">
        <v>0</v>
      </c>
      <c r="H23" s="48" t="s">
        <v>0</v>
      </c>
      <c r="I23" s="48" t="s">
        <v>0</v>
      </c>
      <c r="J23" s="48" t="s">
        <v>0</v>
      </c>
      <c r="K23" s="48">
        <v>42.2</v>
      </c>
      <c r="L23" s="48">
        <v>39.9</v>
      </c>
      <c r="M23" s="48">
        <v>37.700000000000003</v>
      </c>
      <c r="N23" s="48">
        <v>42.3</v>
      </c>
      <c r="O23" s="48">
        <v>41.9</v>
      </c>
      <c r="P23" s="48">
        <v>35.1</v>
      </c>
      <c r="Q23" s="48">
        <v>35.1</v>
      </c>
      <c r="R23" s="48">
        <v>31.4</v>
      </c>
      <c r="S23" s="4">
        <v>29.5</v>
      </c>
    </row>
    <row r="24" spans="1:31" ht="12.75" customHeight="1">
      <c r="B24" s="142"/>
      <c r="C24" s="142" t="s">
        <v>242</v>
      </c>
      <c r="D24" s="48" t="s">
        <v>0</v>
      </c>
      <c r="E24" s="48" t="s">
        <v>0</v>
      </c>
      <c r="F24" s="48" t="s">
        <v>0</v>
      </c>
      <c r="G24" s="48" t="s">
        <v>0</v>
      </c>
      <c r="H24" s="48" t="s">
        <v>0</v>
      </c>
      <c r="I24" s="48" t="s">
        <v>0</v>
      </c>
      <c r="J24" s="48" t="s">
        <v>0</v>
      </c>
      <c r="K24" s="48">
        <v>21.3</v>
      </c>
      <c r="L24" s="48">
        <v>20.7</v>
      </c>
      <c r="M24" s="48">
        <v>19.7</v>
      </c>
      <c r="N24" s="48">
        <v>21</v>
      </c>
      <c r="O24" s="48">
        <v>19.100000000000001</v>
      </c>
      <c r="P24" s="48">
        <v>19.8</v>
      </c>
      <c r="Q24" s="48">
        <v>22.1</v>
      </c>
      <c r="R24" s="48">
        <v>21.6</v>
      </c>
      <c r="S24" s="4">
        <v>18.3</v>
      </c>
    </row>
    <row r="25" spans="1:31" ht="12.75" customHeight="1">
      <c r="B25" s="113" t="s">
        <v>1420</v>
      </c>
      <c r="C25" s="142" t="s">
        <v>241</v>
      </c>
      <c r="D25" s="48" t="s">
        <v>0</v>
      </c>
      <c r="E25" s="48" t="s">
        <v>0</v>
      </c>
      <c r="F25" s="48" t="s">
        <v>0</v>
      </c>
      <c r="G25" s="48" t="s">
        <v>0</v>
      </c>
      <c r="H25" s="48" t="s">
        <v>0</v>
      </c>
      <c r="I25" s="48" t="s">
        <v>0</v>
      </c>
      <c r="J25" s="48" t="s">
        <v>0</v>
      </c>
      <c r="K25" s="48">
        <v>44.5</v>
      </c>
      <c r="L25" s="48">
        <v>23.3</v>
      </c>
      <c r="M25" s="48">
        <v>15.7</v>
      </c>
      <c r="N25" s="48">
        <v>25.7</v>
      </c>
      <c r="O25" s="48">
        <v>34.5</v>
      </c>
      <c r="P25" s="48">
        <v>19.100000000000001</v>
      </c>
      <c r="Q25" s="48">
        <v>13</v>
      </c>
      <c r="R25" s="48">
        <v>18.600000000000001</v>
      </c>
      <c r="S25" s="4">
        <v>20.3</v>
      </c>
    </row>
    <row r="26" spans="1:31" ht="12.75" customHeight="1">
      <c r="B26" s="142"/>
      <c r="C26" s="142" t="s">
        <v>15</v>
      </c>
      <c r="D26" s="48" t="s">
        <v>0</v>
      </c>
      <c r="E26" s="48" t="s">
        <v>0</v>
      </c>
      <c r="F26" s="48" t="s">
        <v>0</v>
      </c>
      <c r="G26" s="48" t="s">
        <v>0</v>
      </c>
      <c r="H26" s="48" t="s">
        <v>0</v>
      </c>
      <c r="I26" s="48" t="s">
        <v>0</v>
      </c>
      <c r="J26" s="48" t="s">
        <v>0</v>
      </c>
      <c r="K26" s="48">
        <v>58.4</v>
      </c>
      <c r="L26" s="48">
        <v>27.7</v>
      </c>
      <c r="M26" s="48">
        <v>34.799999999999997</v>
      </c>
      <c r="N26" s="48">
        <v>34.299999999999997</v>
      </c>
      <c r="O26" s="48">
        <v>74.5</v>
      </c>
      <c r="P26" s="48">
        <v>27.2</v>
      </c>
      <c r="Q26" s="48">
        <v>20.5</v>
      </c>
      <c r="R26" s="48">
        <v>26.7</v>
      </c>
      <c r="S26" s="4">
        <v>58.5</v>
      </c>
    </row>
    <row r="27" spans="1:31" ht="12.75" customHeight="1">
      <c r="B27" s="142"/>
      <c r="C27" s="142" t="s">
        <v>242</v>
      </c>
      <c r="D27" s="48" t="s">
        <v>0</v>
      </c>
      <c r="E27" s="48" t="s">
        <v>0</v>
      </c>
      <c r="F27" s="48" t="s">
        <v>0</v>
      </c>
      <c r="G27" s="48" t="s">
        <v>0</v>
      </c>
      <c r="H27" s="48" t="s">
        <v>0</v>
      </c>
      <c r="I27" s="48" t="s">
        <v>0</v>
      </c>
      <c r="J27" s="48" t="s">
        <v>0</v>
      </c>
      <c r="K27" s="48">
        <v>39</v>
      </c>
      <c r="L27" s="48">
        <v>20</v>
      </c>
      <c r="M27" s="48">
        <v>6.1</v>
      </c>
      <c r="N27" s="48">
        <v>20.9</v>
      </c>
      <c r="O27" s="48">
        <v>14.7</v>
      </c>
      <c r="P27" s="48">
        <v>15.7</v>
      </c>
      <c r="Q27" s="48">
        <v>8.6</v>
      </c>
      <c r="R27" s="48">
        <v>15.4</v>
      </c>
      <c r="S27" s="4">
        <v>2.8</v>
      </c>
    </row>
    <row r="28" spans="1:31" ht="3" customHeight="1">
      <c r="B28" s="60"/>
      <c r="C28" s="60"/>
      <c r="D28" s="61"/>
      <c r="E28" s="61"/>
      <c r="F28" s="61"/>
      <c r="G28" s="61"/>
      <c r="H28" s="61"/>
      <c r="I28" s="61"/>
      <c r="J28" s="61"/>
      <c r="K28" s="61"/>
      <c r="L28" s="61"/>
      <c r="M28" s="61"/>
      <c r="N28" s="61"/>
      <c r="O28" s="61"/>
      <c r="P28" s="61"/>
      <c r="Q28" s="61"/>
      <c r="R28" s="59"/>
      <c r="S28" s="59"/>
    </row>
    <row r="29" spans="1:31">
      <c r="A29" s="10"/>
      <c r="B29" s="20"/>
      <c r="C29" s="20"/>
      <c r="D29" s="11"/>
      <c r="E29" s="11"/>
      <c r="F29" s="11"/>
      <c r="G29" s="11"/>
      <c r="H29" s="11"/>
      <c r="I29" s="11"/>
      <c r="J29" s="11"/>
      <c r="K29" s="11"/>
      <c r="L29" s="11"/>
      <c r="M29" s="11"/>
      <c r="N29" s="11"/>
      <c r="O29" s="11"/>
      <c r="P29" s="11"/>
      <c r="Q29" s="11"/>
      <c r="R29" s="11"/>
    </row>
    <row r="30" spans="1:31"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1"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row>
    <row r="32" spans="1:31"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2:39" ht="11.6">
      <c r="B33" s="62" t="s">
        <v>169</v>
      </c>
      <c r="AJ33" s="55"/>
      <c r="AK33" s="55"/>
      <c r="AL33" s="55"/>
      <c r="AM33" s="55"/>
    </row>
    <row r="34" spans="2:39">
      <c r="AJ34" s="55"/>
      <c r="AK34" s="55"/>
      <c r="AL34" s="55"/>
      <c r="AM34" s="55"/>
    </row>
    <row r="35" spans="2:3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2:3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2:3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sheetData>
  <mergeCells count="4">
    <mergeCell ref="B1:S1"/>
    <mergeCell ref="B4:B5"/>
    <mergeCell ref="C4:C5"/>
    <mergeCell ref="D4:S4"/>
  </mergeCells>
  <hyperlinks>
    <hyperlink ref="B33" location="Contents!A1" display="(back to contents)" xr:uid="{226A45CB-E692-4F33-8206-CA6FCE3EE0BF}"/>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AD37"/>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6.84375" style="4" customWidth="1"/>
    <col min="21" max="21" width="6.69140625" style="4" customWidth="1"/>
    <col min="22" max="22" width="7.15234375" style="4" customWidth="1"/>
    <col min="23" max="16384" width="9.15234375" style="4"/>
  </cols>
  <sheetData>
    <row r="1" spans="2:21" s="1" customFormat="1" ht="22.5" customHeight="1">
      <c r="B1" s="389" t="s">
        <v>764</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57">
        <v>2011</v>
      </c>
      <c r="N5" s="57">
        <v>2012</v>
      </c>
      <c r="O5" s="57">
        <v>2013</v>
      </c>
      <c r="P5" s="57">
        <v>2014</v>
      </c>
      <c r="Q5" s="57">
        <v>2015</v>
      </c>
      <c r="R5" s="58">
        <v>2016</v>
      </c>
      <c r="S5" s="58">
        <v>2017</v>
      </c>
      <c r="T5" s="58">
        <v>2018</v>
      </c>
      <c r="U5" s="194">
        <v>2019</v>
      </c>
    </row>
    <row r="6" spans="2:21" ht="12.75" customHeight="1">
      <c r="B6" s="5"/>
      <c r="C6" s="5"/>
      <c r="D6" s="7"/>
      <c r="E6" s="7"/>
      <c r="F6" s="7"/>
      <c r="G6" s="7"/>
      <c r="H6" s="7"/>
      <c r="I6" s="7"/>
      <c r="J6" s="7"/>
      <c r="K6" s="7"/>
    </row>
    <row r="7" spans="2:21" ht="12.75" customHeight="1">
      <c r="B7" s="141" t="s">
        <v>110</v>
      </c>
      <c r="C7" s="126"/>
      <c r="D7" s="48"/>
      <c r="E7" s="48"/>
      <c r="F7" s="48"/>
      <c r="G7" s="48"/>
      <c r="H7" s="48"/>
      <c r="I7" s="48"/>
      <c r="J7" s="48"/>
      <c r="K7" s="48"/>
      <c r="L7" s="6"/>
      <c r="M7" s="6"/>
      <c r="N7" s="6"/>
      <c r="O7" s="6"/>
      <c r="P7" s="6"/>
      <c r="Q7" s="6"/>
      <c r="R7" s="6"/>
      <c r="S7" s="72"/>
      <c r="T7" s="210"/>
      <c r="U7" s="6"/>
    </row>
    <row r="8" spans="2:21" ht="12.75" customHeight="1">
      <c r="B8" s="113" t="s">
        <v>284</v>
      </c>
      <c r="C8" s="142" t="s">
        <v>241</v>
      </c>
      <c r="D8" s="48">
        <v>47.2</v>
      </c>
      <c r="E8" s="48">
        <v>45.3</v>
      </c>
      <c r="F8" s="48">
        <v>43.8</v>
      </c>
      <c r="G8" s="48">
        <v>35.700000000000003</v>
      </c>
      <c r="H8" s="48">
        <v>35.200000000000003</v>
      </c>
      <c r="I8" s="48">
        <v>33.200000000000003</v>
      </c>
      <c r="J8" s="48">
        <v>33.200000000000003</v>
      </c>
      <c r="K8" s="48">
        <v>32.299999999999997</v>
      </c>
      <c r="L8" s="48">
        <v>32.299999999999997</v>
      </c>
      <c r="M8" s="48">
        <v>28.8</v>
      </c>
      <c r="N8" s="48">
        <v>27</v>
      </c>
      <c r="O8" s="48">
        <v>28.1</v>
      </c>
      <c r="P8" s="48">
        <v>31.8</v>
      </c>
      <c r="Q8" s="48">
        <v>31.6</v>
      </c>
      <c r="R8" s="48">
        <v>30.4</v>
      </c>
      <c r="S8" s="72">
        <v>32.9</v>
      </c>
      <c r="T8" s="210">
        <v>46.7</v>
      </c>
      <c r="U8" s="6">
        <v>45</v>
      </c>
    </row>
    <row r="9" spans="2:21" ht="12.75" customHeight="1">
      <c r="B9" s="142"/>
      <c r="C9" s="142" t="s">
        <v>15</v>
      </c>
      <c r="D9" s="48">
        <v>75.5</v>
      </c>
      <c r="E9" s="48">
        <v>71.3</v>
      </c>
      <c r="F9" s="48">
        <v>68.8</v>
      </c>
      <c r="G9" s="48">
        <v>57.1</v>
      </c>
      <c r="H9" s="48">
        <v>55.9</v>
      </c>
      <c r="I9" s="48">
        <v>51.7</v>
      </c>
      <c r="J9" s="48">
        <v>51.2</v>
      </c>
      <c r="K9" s="48">
        <v>50.3</v>
      </c>
      <c r="L9" s="48">
        <v>49.1</v>
      </c>
      <c r="M9" s="48">
        <v>45.4</v>
      </c>
      <c r="N9" s="48">
        <v>42.9</v>
      </c>
      <c r="O9" s="48">
        <v>43.9</v>
      </c>
      <c r="P9" s="48">
        <v>48.8</v>
      </c>
      <c r="Q9" s="48">
        <v>49</v>
      </c>
      <c r="R9" s="48">
        <v>47.1</v>
      </c>
      <c r="S9" s="6">
        <v>50</v>
      </c>
      <c r="T9" s="210">
        <v>70.7</v>
      </c>
      <c r="U9" s="6">
        <v>66.5</v>
      </c>
    </row>
    <row r="10" spans="2:21" ht="12.75" customHeight="1">
      <c r="B10" s="142"/>
      <c r="C10" s="142" t="s">
        <v>242</v>
      </c>
      <c r="D10" s="48">
        <v>21.4</v>
      </c>
      <c r="E10" s="48">
        <v>21.7</v>
      </c>
      <c r="F10" s="48">
        <v>20.9</v>
      </c>
      <c r="G10" s="48">
        <v>16.3</v>
      </c>
      <c r="H10" s="48">
        <v>16.5</v>
      </c>
      <c r="I10" s="48">
        <v>16.600000000000001</v>
      </c>
      <c r="J10" s="48">
        <v>17</v>
      </c>
      <c r="K10" s="48">
        <v>16.2</v>
      </c>
      <c r="L10" s="48">
        <v>17.399999999999999</v>
      </c>
      <c r="M10" s="48">
        <v>14.3</v>
      </c>
      <c r="N10" s="48">
        <v>13.1</v>
      </c>
      <c r="O10" s="48">
        <v>14.5</v>
      </c>
      <c r="P10" s="48">
        <v>17</v>
      </c>
      <c r="Q10" s="48">
        <v>16.399999999999999</v>
      </c>
      <c r="R10" s="48">
        <v>15.9</v>
      </c>
      <c r="S10" s="72">
        <v>18.2</v>
      </c>
      <c r="T10" s="210">
        <v>28</v>
      </c>
      <c r="U10" s="6">
        <v>28.2</v>
      </c>
    </row>
    <row r="11" spans="2:21" ht="12.75" customHeight="1">
      <c r="B11" s="113" t="s">
        <v>1420</v>
      </c>
      <c r="C11" s="142" t="s">
        <v>241</v>
      </c>
      <c r="D11" s="48">
        <v>58.9</v>
      </c>
      <c r="E11" s="48">
        <v>73.8</v>
      </c>
      <c r="F11" s="48">
        <v>67.400000000000006</v>
      </c>
      <c r="G11" s="48">
        <v>64.400000000000006</v>
      </c>
      <c r="H11" s="48">
        <v>55.2</v>
      </c>
      <c r="I11" s="48">
        <v>51</v>
      </c>
      <c r="J11" s="48">
        <v>52.6</v>
      </c>
      <c r="K11" s="48">
        <v>48.8</v>
      </c>
      <c r="L11" s="48">
        <v>60.7</v>
      </c>
      <c r="M11" s="48">
        <v>36.799999999999997</v>
      </c>
      <c r="N11" s="48">
        <v>34.9</v>
      </c>
      <c r="O11" s="48">
        <v>36.5</v>
      </c>
      <c r="P11" s="48">
        <v>36.1</v>
      </c>
      <c r="Q11" s="48">
        <v>37.1</v>
      </c>
      <c r="R11" s="48">
        <v>33.799999999999997</v>
      </c>
      <c r="S11" s="72">
        <v>42.4</v>
      </c>
      <c r="T11" s="210">
        <v>59.3</v>
      </c>
      <c r="U11" s="6">
        <v>55.3</v>
      </c>
    </row>
    <row r="12" spans="2:21" ht="12.75" customHeight="1">
      <c r="B12" s="142"/>
      <c r="C12" s="142" t="s">
        <v>15</v>
      </c>
      <c r="D12" s="48">
        <v>106.5</v>
      </c>
      <c r="E12" s="48">
        <v>133.19999999999999</v>
      </c>
      <c r="F12" s="48">
        <v>115.3</v>
      </c>
      <c r="G12" s="48">
        <v>114.5</v>
      </c>
      <c r="H12" s="48">
        <v>104.6</v>
      </c>
      <c r="I12" s="48">
        <v>86.4</v>
      </c>
      <c r="J12" s="48">
        <v>89.4</v>
      </c>
      <c r="K12" s="48">
        <v>82.9</v>
      </c>
      <c r="L12" s="48">
        <v>88.9</v>
      </c>
      <c r="M12" s="48">
        <v>60.5</v>
      </c>
      <c r="N12" s="48">
        <v>63.7</v>
      </c>
      <c r="O12" s="48">
        <v>63.8</v>
      </c>
      <c r="P12" s="48">
        <v>65.2</v>
      </c>
      <c r="Q12" s="48">
        <v>57.6</v>
      </c>
      <c r="R12" s="48">
        <v>52.3</v>
      </c>
      <c r="S12" s="6">
        <v>68</v>
      </c>
      <c r="T12" s="210">
        <v>94.2</v>
      </c>
      <c r="U12" s="6">
        <v>83.9</v>
      </c>
    </row>
    <row r="13" spans="2:21" ht="12.75" customHeight="1">
      <c r="B13" s="142"/>
      <c r="C13" s="142" t="s">
        <v>242</v>
      </c>
      <c r="D13" s="48">
        <v>19.5</v>
      </c>
      <c r="E13" s="48">
        <v>25.4</v>
      </c>
      <c r="F13" s="48">
        <v>28.6</v>
      </c>
      <c r="G13" s="48">
        <v>24.5</v>
      </c>
      <c r="H13" s="48">
        <v>16.5</v>
      </c>
      <c r="I13" s="48">
        <v>23.1</v>
      </c>
      <c r="J13" s="48">
        <v>23.3</v>
      </c>
      <c r="K13" s="48">
        <v>21.1</v>
      </c>
      <c r="L13" s="48">
        <v>39.200000000000003</v>
      </c>
      <c r="M13" s="48">
        <v>17</v>
      </c>
      <c r="N13" s="48">
        <v>11.7</v>
      </c>
      <c r="O13" s="48">
        <v>14.7</v>
      </c>
      <c r="P13" s="48">
        <v>12.7</v>
      </c>
      <c r="Q13" s="48">
        <v>20.7</v>
      </c>
      <c r="R13" s="48">
        <v>18.600000000000001</v>
      </c>
      <c r="S13" s="72">
        <v>22.1</v>
      </c>
      <c r="T13" s="210">
        <v>34.799999999999997</v>
      </c>
      <c r="U13" s="6">
        <v>33</v>
      </c>
    </row>
    <row r="14" spans="2:21" ht="12.75" customHeight="1">
      <c r="B14" s="141" t="s">
        <v>111</v>
      </c>
      <c r="C14" s="126"/>
      <c r="D14" s="48"/>
      <c r="E14" s="48"/>
      <c r="F14" s="48"/>
      <c r="G14" s="48"/>
      <c r="H14" s="48"/>
      <c r="I14" s="48"/>
      <c r="J14" s="48"/>
      <c r="K14" s="48"/>
      <c r="L14" s="72"/>
      <c r="M14" s="72"/>
      <c r="N14" s="72"/>
      <c r="O14" s="72"/>
      <c r="P14" s="72"/>
      <c r="Q14" s="72"/>
      <c r="R14" s="72"/>
      <c r="S14" s="72"/>
      <c r="T14" s="210"/>
      <c r="U14" s="6"/>
    </row>
    <row r="15" spans="2:21" ht="12.75" customHeight="1">
      <c r="B15" s="113" t="s">
        <v>284</v>
      </c>
      <c r="C15" s="142" t="s">
        <v>241</v>
      </c>
      <c r="D15" s="48" t="s">
        <v>0</v>
      </c>
      <c r="E15" s="48" t="s">
        <v>0</v>
      </c>
      <c r="F15" s="48" t="s">
        <v>0</v>
      </c>
      <c r="G15" s="48" t="s">
        <v>0</v>
      </c>
      <c r="H15" s="48" t="s">
        <v>0</v>
      </c>
      <c r="I15" s="48" t="s">
        <v>0</v>
      </c>
      <c r="J15" s="48" t="s">
        <v>0</v>
      </c>
      <c r="K15" s="48">
        <v>23.5</v>
      </c>
      <c r="L15" s="48">
        <v>23.2</v>
      </c>
      <c r="M15" s="48">
        <v>21.1</v>
      </c>
      <c r="N15" s="48">
        <v>18.899999999999999</v>
      </c>
      <c r="O15" s="48">
        <v>19.2</v>
      </c>
      <c r="P15" s="48">
        <v>22</v>
      </c>
      <c r="Q15" s="48">
        <v>21.4</v>
      </c>
      <c r="R15" s="48">
        <v>19.7</v>
      </c>
      <c r="S15" s="72">
        <v>21.7</v>
      </c>
      <c r="T15" s="210">
        <v>22.4</v>
      </c>
      <c r="U15" s="6">
        <v>21.8</v>
      </c>
    </row>
    <row r="16" spans="2:21" ht="12.75" customHeight="1">
      <c r="B16" s="142"/>
      <c r="C16" s="142" t="s">
        <v>15</v>
      </c>
      <c r="D16" s="48" t="s">
        <v>0</v>
      </c>
      <c r="E16" s="48" t="s">
        <v>0</v>
      </c>
      <c r="F16" s="48" t="s">
        <v>0</v>
      </c>
      <c r="G16" s="48" t="s">
        <v>0</v>
      </c>
      <c r="H16" s="48" t="s">
        <v>0</v>
      </c>
      <c r="I16" s="48" t="s">
        <v>0</v>
      </c>
      <c r="J16" s="48" t="s">
        <v>0</v>
      </c>
      <c r="K16" s="48">
        <v>37.9</v>
      </c>
      <c r="L16" s="48">
        <v>36.1</v>
      </c>
      <c r="M16" s="48">
        <v>34.6</v>
      </c>
      <c r="N16" s="48">
        <v>31.5</v>
      </c>
      <c r="O16" s="48">
        <v>31.2</v>
      </c>
      <c r="P16" s="48">
        <v>35.6</v>
      </c>
      <c r="Q16" s="48">
        <v>35.4</v>
      </c>
      <c r="R16" s="48">
        <v>33.1</v>
      </c>
      <c r="S16" s="72">
        <v>35.200000000000003</v>
      </c>
      <c r="T16" s="210">
        <v>37.9</v>
      </c>
      <c r="U16" s="6">
        <v>35.6</v>
      </c>
    </row>
    <row r="17" spans="1:30" ht="12.75" customHeight="1">
      <c r="B17" s="142"/>
      <c r="C17" s="142" t="s">
        <v>242</v>
      </c>
      <c r="D17" s="48" t="s">
        <v>0</v>
      </c>
      <c r="E17" s="48" t="s">
        <v>0</v>
      </c>
      <c r="F17" s="48" t="s">
        <v>0</v>
      </c>
      <c r="G17" s="48" t="s">
        <v>0</v>
      </c>
      <c r="H17" s="48" t="s">
        <v>0</v>
      </c>
      <c r="I17" s="48" t="s">
        <v>0</v>
      </c>
      <c r="J17" s="48" t="s">
        <v>0</v>
      </c>
      <c r="K17" s="48">
        <v>9.4</v>
      </c>
      <c r="L17" s="48">
        <v>10.8</v>
      </c>
      <c r="M17" s="48">
        <v>8.1999999999999993</v>
      </c>
      <c r="N17" s="48">
        <v>6.9</v>
      </c>
      <c r="O17" s="48">
        <v>7.9</v>
      </c>
      <c r="P17" s="48">
        <v>9.1999999999999993</v>
      </c>
      <c r="Q17" s="48">
        <v>8.4</v>
      </c>
      <c r="R17" s="48">
        <v>7.2</v>
      </c>
      <c r="S17" s="72">
        <v>9.1999999999999993</v>
      </c>
      <c r="T17" s="210">
        <v>8.3000000000000007</v>
      </c>
      <c r="U17" s="6">
        <v>9.1</v>
      </c>
    </row>
    <row r="18" spans="1:30" ht="12.75" customHeight="1">
      <c r="B18" s="113" t="s">
        <v>1420</v>
      </c>
      <c r="C18" s="142" t="s">
        <v>241</v>
      </c>
      <c r="D18" s="48" t="s">
        <v>0</v>
      </c>
      <c r="E18" s="48" t="s">
        <v>0</v>
      </c>
      <c r="F18" s="48" t="s">
        <v>0</v>
      </c>
      <c r="G18" s="48" t="s">
        <v>0</v>
      </c>
      <c r="H18" s="48" t="s">
        <v>0</v>
      </c>
      <c r="I18" s="48" t="s">
        <v>0</v>
      </c>
      <c r="J18" s="48" t="s">
        <v>0</v>
      </c>
      <c r="K18" s="48">
        <v>43.1</v>
      </c>
      <c r="L18" s="48">
        <v>48.5</v>
      </c>
      <c r="M18" s="48">
        <v>26.3</v>
      </c>
      <c r="N18" s="48">
        <v>24.7</v>
      </c>
      <c r="O18" s="48">
        <v>27.3</v>
      </c>
      <c r="P18" s="48">
        <v>27.9</v>
      </c>
      <c r="Q18" s="48">
        <v>25.8</v>
      </c>
      <c r="R18" s="48">
        <v>24.9</v>
      </c>
      <c r="S18" s="6">
        <v>28</v>
      </c>
      <c r="T18" s="210">
        <v>30.7</v>
      </c>
      <c r="U18" s="6">
        <v>30.2</v>
      </c>
    </row>
    <row r="19" spans="1:30" ht="12.75" customHeight="1">
      <c r="B19" s="142"/>
      <c r="C19" s="142" t="s">
        <v>15</v>
      </c>
      <c r="D19" s="48" t="s">
        <v>0</v>
      </c>
      <c r="E19" s="48" t="s">
        <v>0</v>
      </c>
      <c r="F19" s="48" t="s">
        <v>0</v>
      </c>
      <c r="G19" s="48" t="s">
        <v>0</v>
      </c>
      <c r="H19" s="48" t="s">
        <v>0</v>
      </c>
      <c r="I19" s="48" t="s">
        <v>0</v>
      </c>
      <c r="J19" s="48" t="s">
        <v>0</v>
      </c>
      <c r="K19" s="48">
        <v>73.3</v>
      </c>
      <c r="L19" s="48">
        <v>69.7</v>
      </c>
      <c r="M19" s="48">
        <v>47.6</v>
      </c>
      <c r="N19" s="48">
        <v>47.7</v>
      </c>
      <c r="O19" s="48">
        <v>47.7</v>
      </c>
      <c r="P19" s="48">
        <v>50.1</v>
      </c>
      <c r="Q19" s="48">
        <v>42.6</v>
      </c>
      <c r="R19" s="48">
        <v>39.4</v>
      </c>
      <c r="S19" s="72">
        <v>47.7</v>
      </c>
      <c r="T19" s="210">
        <v>54</v>
      </c>
      <c r="U19" s="6">
        <v>49</v>
      </c>
    </row>
    <row r="20" spans="1:30" ht="12.75" customHeight="1">
      <c r="B20" s="142"/>
      <c r="C20" s="142" t="s">
        <v>242</v>
      </c>
      <c r="D20" s="48" t="s">
        <v>0</v>
      </c>
      <c r="E20" s="48" t="s">
        <v>0</v>
      </c>
      <c r="F20" s="48" t="s">
        <v>0</v>
      </c>
      <c r="G20" s="48" t="s">
        <v>0</v>
      </c>
      <c r="H20" s="48" t="s">
        <v>0</v>
      </c>
      <c r="I20" s="48" t="s">
        <v>0</v>
      </c>
      <c r="J20" s="48" t="s">
        <v>0</v>
      </c>
      <c r="K20" s="48">
        <v>15.8</v>
      </c>
      <c r="L20" s="48">
        <v>30.3</v>
      </c>
      <c r="M20" s="48">
        <v>6.9</v>
      </c>
      <c r="N20" s="48">
        <v>3.8</v>
      </c>
      <c r="O20" s="48">
        <v>9</v>
      </c>
      <c r="P20" s="48">
        <v>7.5</v>
      </c>
      <c r="Q20" s="48">
        <v>10.7</v>
      </c>
      <c r="R20" s="48">
        <v>11.7</v>
      </c>
      <c r="S20" s="72">
        <v>10.3</v>
      </c>
      <c r="T20" s="210">
        <v>10.1</v>
      </c>
      <c r="U20" s="6">
        <v>13.2</v>
      </c>
    </row>
    <row r="21" spans="1:30" ht="12.75" customHeight="1">
      <c r="B21" s="141" t="s">
        <v>112</v>
      </c>
      <c r="C21" s="126"/>
      <c r="D21" s="48"/>
      <c r="E21" s="48"/>
      <c r="F21" s="48"/>
      <c r="G21" s="48"/>
      <c r="H21" s="48"/>
      <c r="I21" s="48"/>
      <c r="J21" s="48"/>
      <c r="K21" s="48"/>
      <c r="L21" s="72"/>
      <c r="M21" s="72"/>
      <c r="N21" s="72"/>
      <c r="O21" s="72"/>
      <c r="P21" s="72"/>
      <c r="Q21" s="72"/>
      <c r="R21" s="72"/>
      <c r="S21" s="72"/>
      <c r="T21" s="210"/>
      <c r="U21" s="6"/>
    </row>
    <row r="22" spans="1:30" ht="12.75" customHeight="1">
      <c r="B22" s="113" t="s">
        <v>284</v>
      </c>
      <c r="C22" s="142" t="s">
        <v>241</v>
      </c>
      <c r="D22" s="48" t="s">
        <v>0</v>
      </c>
      <c r="E22" s="48" t="s">
        <v>0</v>
      </c>
      <c r="F22" s="48" t="s">
        <v>0</v>
      </c>
      <c r="G22" s="48" t="s">
        <v>0</v>
      </c>
      <c r="H22" s="48" t="s">
        <v>0</v>
      </c>
      <c r="I22" s="48" t="s">
        <v>0</v>
      </c>
      <c r="J22" s="48" t="s">
        <v>0</v>
      </c>
      <c r="K22" s="48">
        <v>103.8</v>
      </c>
      <c r="L22" s="48">
        <v>106.2</v>
      </c>
      <c r="M22" s="48">
        <v>91.7</v>
      </c>
      <c r="N22" s="48">
        <v>92.1</v>
      </c>
      <c r="O22" s="48">
        <v>100.8</v>
      </c>
      <c r="P22" s="48">
        <v>111</v>
      </c>
      <c r="Q22" s="48">
        <v>113.8</v>
      </c>
      <c r="R22" s="48">
        <v>117</v>
      </c>
      <c r="S22" s="72">
        <v>123.3</v>
      </c>
      <c r="T22" s="210">
        <v>146.80000000000001</v>
      </c>
      <c r="U22" s="6">
        <v>140.9</v>
      </c>
    </row>
    <row r="23" spans="1:30" ht="12.75" customHeight="1">
      <c r="B23" s="142"/>
      <c r="C23" s="142" t="s">
        <v>15</v>
      </c>
      <c r="D23" s="48" t="s">
        <v>0</v>
      </c>
      <c r="E23" s="48" t="s">
        <v>0</v>
      </c>
      <c r="F23" s="48" t="s">
        <v>0</v>
      </c>
      <c r="G23" s="48" t="s">
        <v>0</v>
      </c>
      <c r="H23" s="48" t="s">
        <v>0</v>
      </c>
      <c r="I23" s="48" t="s">
        <v>0</v>
      </c>
      <c r="J23" s="48" t="s">
        <v>0</v>
      </c>
      <c r="K23" s="48">
        <v>149.9</v>
      </c>
      <c r="L23" s="48">
        <v>154.30000000000001</v>
      </c>
      <c r="M23" s="48">
        <v>132.19999999999999</v>
      </c>
      <c r="N23" s="48">
        <v>134.1</v>
      </c>
      <c r="O23" s="48">
        <v>147.19999999999999</v>
      </c>
      <c r="P23" s="48">
        <v>155.6</v>
      </c>
      <c r="Q23" s="48">
        <v>159.6</v>
      </c>
      <c r="R23" s="48">
        <v>160.30000000000001</v>
      </c>
      <c r="S23" s="72">
        <v>169.8</v>
      </c>
      <c r="T23" s="210">
        <v>206.2</v>
      </c>
      <c r="U23" s="6">
        <v>194</v>
      </c>
    </row>
    <row r="24" spans="1:30" ht="12.75" customHeight="1">
      <c r="B24" s="142"/>
      <c r="C24" s="142" t="s">
        <v>242</v>
      </c>
      <c r="D24" s="48" t="s">
        <v>0</v>
      </c>
      <c r="E24" s="48" t="s">
        <v>0</v>
      </c>
      <c r="F24" s="48" t="s">
        <v>0</v>
      </c>
      <c r="G24" s="48" t="s">
        <v>0</v>
      </c>
      <c r="H24" s="48" t="s">
        <v>0</v>
      </c>
      <c r="I24" s="48" t="s">
        <v>0</v>
      </c>
      <c r="J24" s="48" t="s">
        <v>0</v>
      </c>
      <c r="K24" s="48">
        <v>71.2</v>
      </c>
      <c r="L24" s="48">
        <v>71.5</v>
      </c>
      <c r="M24" s="48">
        <v>63.1</v>
      </c>
      <c r="N24" s="48">
        <v>62.9</v>
      </c>
      <c r="O24" s="48">
        <v>68.099999999999994</v>
      </c>
      <c r="P24" s="48">
        <v>80.099999999999994</v>
      </c>
      <c r="Q24" s="48">
        <v>81.8</v>
      </c>
      <c r="R24" s="48">
        <v>86.6</v>
      </c>
      <c r="S24" s="72">
        <v>90.7</v>
      </c>
      <c r="T24" s="210">
        <v>109.5</v>
      </c>
      <c r="U24" s="6">
        <v>106.9</v>
      </c>
    </row>
    <row r="25" spans="1:30" ht="12.75" customHeight="1">
      <c r="B25" s="113" t="s">
        <v>1420</v>
      </c>
      <c r="C25" s="142" t="s">
        <v>241</v>
      </c>
      <c r="D25" s="48" t="s">
        <v>0</v>
      </c>
      <c r="E25" s="48" t="s">
        <v>0</v>
      </c>
      <c r="F25" s="48" t="s">
        <v>0</v>
      </c>
      <c r="G25" s="48" t="s">
        <v>0</v>
      </c>
      <c r="H25" s="48" t="s">
        <v>0</v>
      </c>
      <c r="I25" s="48" t="s">
        <v>0</v>
      </c>
      <c r="J25" s="48" t="s">
        <v>0</v>
      </c>
      <c r="K25" s="48">
        <v>95.5</v>
      </c>
      <c r="L25" s="48">
        <v>159.4</v>
      </c>
      <c r="M25" s="48">
        <v>121.9</v>
      </c>
      <c r="N25" s="48">
        <v>115.2</v>
      </c>
      <c r="O25" s="48">
        <v>111.1</v>
      </c>
      <c r="P25" s="48">
        <v>102.9</v>
      </c>
      <c r="Q25" s="48">
        <v>128.5</v>
      </c>
      <c r="R25" s="48">
        <v>105.9</v>
      </c>
      <c r="S25" s="72">
        <v>158.69999999999999</v>
      </c>
      <c r="T25" s="210">
        <v>177.4</v>
      </c>
      <c r="U25" s="6">
        <v>159</v>
      </c>
    </row>
    <row r="26" spans="1:30" ht="12.75" customHeight="1">
      <c r="B26" s="142"/>
      <c r="C26" s="142" t="s">
        <v>15</v>
      </c>
      <c r="D26" s="48" t="s">
        <v>0</v>
      </c>
      <c r="E26" s="48" t="s">
        <v>0</v>
      </c>
      <c r="F26" s="48" t="s">
        <v>0</v>
      </c>
      <c r="G26" s="48" t="s">
        <v>0</v>
      </c>
      <c r="H26" s="48" t="s">
        <v>0</v>
      </c>
      <c r="I26" s="48" t="s">
        <v>0</v>
      </c>
      <c r="J26" s="48" t="s">
        <v>0</v>
      </c>
      <c r="K26" s="48">
        <v>160.6</v>
      </c>
      <c r="L26" s="48">
        <v>244.4</v>
      </c>
      <c r="M26" s="48">
        <v>165.6</v>
      </c>
      <c r="N26" s="48">
        <v>191</v>
      </c>
      <c r="O26" s="48">
        <v>194.7</v>
      </c>
      <c r="P26" s="48">
        <v>187.3</v>
      </c>
      <c r="Q26" s="48">
        <v>179.3</v>
      </c>
      <c r="R26" s="48">
        <v>156.69999999999999</v>
      </c>
      <c r="S26" s="72">
        <v>231.6</v>
      </c>
      <c r="T26" s="210">
        <v>260</v>
      </c>
      <c r="U26" s="6">
        <v>228.1</v>
      </c>
    </row>
    <row r="27" spans="1:30" ht="12.75" customHeight="1">
      <c r="B27" s="142"/>
      <c r="C27" s="142" t="s">
        <v>242</v>
      </c>
      <c r="D27" s="48" t="s">
        <v>0</v>
      </c>
      <c r="E27" s="48" t="s">
        <v>0</v>
      </c>
      <c r="F27" s="48" t="s">
        <v>0</v>
      </c>
      <c r="G27" s="48" t="s">
        <v>0</v>
      </c>
      <c r="H27" s="48" t="s">
        <v>0</v>
      </c>
      <c r="I27" s="48" t="s">
        <v>0</v>
      </c>
      <c r="J27" s="48" t="s">
        <v>0</v>
      </c>
      <c r="K27" s="48">
        <v>64.400000000000006</v>
      </c>
      <c r="L27" s="48">
        <v>111.8</v>
      </c>
      <c r="M27" s="48">
        <v>99.1</v>
      </c>
      <c r="N27" s="48">
        <v>71.8</v>
      </c>
      <c r="O27" s="48">
        <v>61.1</v>
      </c>
      <c r="P27" s="48">
        <v>54.8</v>
      </c>
      <c r="Q27" s="48">
        <v>102</v>
      </c>
      <c r="R27" s="48">
        <v>74.8</v>
      </c>
      <c r="S27" s="72">
        <v>117.8</v>
      </c>
      <c r="T27" s="210">
        <v>136.69999999999999</v>
      </c>
      <c r="U27" s="6">
        <v>114.7</v>
      </c>
    </row>
    <row r="28" spans="1:30" ht="3" customHeight="1">
      <c r="B28" s="60"/>
      <c r="C28" s="60"/>
      <c r="D28" s="61"/>
      <c r="E28" s="61"/>
      <c r="F28" s="61"/>
      <c r="G28" s="61"/>
      <c r="H28" s="61"/>
      <c r="I28" s="61"/>
      <c r="J28" s="61"/>
      <c r="K28" s="61"/>
      <c r="L28" s="61"/>
      <c r="M28" s="61"/>
      <c r="N28" s="61"/>
      <c r="O28" s="61"/>
      <c r="P28" s="61"/>
      <c r="Q28" s="61"/>
      <c r="R28" s="59"/>
      <c r="S28" s="59"/>
      <c r="T28" s="209"/>
      <c r="U28" s="59"/>
    </row>
    <row r="29" spans="1:30">
      <c r="A29" s="10"/>
      <c r="B29" s="20"/>
      <c r="C29" s="20"/>
      <c r="D29" s="11"/>
      <c r="E29" s="11"/>
      <c r="F29" s="11"/>
      <c r="G29" s="11"/>
      <c r="H29" s="11"/>
      <c r="I29" s="11"/>
      <c r="J29" s="11"/>
      <c r="K29" s="11"/>
      <c r="L29" s="11"/>
      <c r="M29" s="11"/>
      <c r="N29" s="11"/>
      <c r="O29" s="11"/>
      <c r="P29" s="11"/>
      <c r="Q29" s="11"/>
      <c r="R29" s="11"/>
    </row>
    <row r="30" spans="1:30" ht="12.75" customHeight="1">
      <c r="A30" s="10"/>
      <c r="B30" s="397" t="s">
        <v>174</v>
      </c>
      <c r="C30" s="397"/>
      <c r="D30" s="397"/>
      <c r="E30" s="397"/>
      <c r="F30" s="397"/>
      <c r="G30" s="397"/>
      <c r="H30" s="397"/>
      <c r="I30" s="397"/>
      <c r="J30" s="397"/>
      <c r="K30" s="397"/>
      <c r="L30" s="397"/>
      <c r="M30" s="397"/>
      <c r="N30" s="397"/>
      <c r="O30" s="397"/>
      <c r="P30" s="397"/>
      <c r="Q30" s="397"/>
      <c r="R30" s="397"/>
      <c r="S30" s="397"/>
      <c r="T30" s="397"/>
      <c r="U30" s="397"/>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row>
    <row r="33" spans="2:21" ht="11.6">
      <c r="B33" s="62" t="s">
        <v>169</v>
      </c>
    </row>
    <row r="35" spans="2:21">
      <c r="D35" s="19"/>
      <c r="E35" s="19"/>
      <c r="F35" s="19"/>
      <c r="G35" s="19"/>
      <c r="H35" s="19"/>
      <c r="I35" s="19"/>
      <c r="J35" s="19"/>
      <c r="K35" s="19"/>
      <c r="L35" s="19"/>
      <c r="M35" s="19"/>
      <c r="N35" s="19"/>
      <c r="O35" s="19"/>
      <c r="P35" s="19"/>
      <c r="Q35" s="19"/>
      <c r="R35" s="19"/>
      <c r="S35" s="19"/>
      <c r="T35" s="19"/>
      <c r="U35" s="19"/>
    </row>
    <row r="36" spans="2:21">
      <c r="D36" s="19"/>
      <c r="E36" s="19"/>
      <c r="F36" s="19"/>
      <c r="G36" s="19"/>
      <c r="H36" s="19"/>
      <c r="I36" s="19"/>
      <c r="J36" s="19"/>
      <c r="K36" s="19"/>
      <c r="L36" s="19"/>
      <c r="M36" s="19"/>
      <c r="N36" s="19"/>
      <c r="O36" s="19"/>
      <c r="P36" s="19"/>
      <c r="Q36" s="19"/>
      <c r="R36" s="19"/>
      <c r="S36" s="19"/>
      <c r="T36" s="19"/>
      <c r="U36" s="19"/>
    </row>
    <row r="37" spans="2:21">
      <c r="D37" s="19"/>
      <c r="E37" s="19"/>
      <c r="F37" s="19"/>
      <c r="G37" s="19"/>
      <c r="H37" s="19"/>
      <c r="I37" s="19"/>
      <c r="J37" s="19"/>
      <c r="K37" s="19"/>
      <c r="L37" s="19"/>
      <c r="M37" s="19"/>
      <c r="N37" s="19"/>
      <c r="O37" s="19"/>
      <c r="P37" s="19"/>
      <c r="Q37" s="19"/>
      <c r="R37" s="19"/>
      <c r="S37" s="19"/>
      <c r="T37" s="19"/>
      <c r="U37" s="19"/>
    </row>
  </sheetData>
  <mergeCells count="5">
    <mergeCell ref="B1:U1"/>
    <mergeCell ref="B4:B5"/>
    <mergeCell ref="C4:C5"/>
    <mergeCell ref="B30:U30"/>
    <mergeCell ref="D4:U4"/>
  </mergeCells>
  <hyperlinks>
    <hyperlink ref="B33" location="Contents!A1" display="(back to contents)" xr:uid="{E30C0924-7353-49F1-954F-324B1BC455C0}"/>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29"/>
  <sheetViews>
    <sheetView showGridLines="0" zoomScaleNormal="100" workbookViewId="0">
      <pane xSplit="2" ySplit="5" topLeftCell="C6" activePane="bottomRight" state="frozen"/>
      <selection activeCell="AI10" sqref="AI10"/>
      <selection pane="topRight" activeCell="AI10" sqref="AI10"/>
      <selection pane="bottomLeft" activeCell="AI10" sqref="AI10"/>
      <selection pane="bottomRight" activeCell="B1" sqref="B1:AT1"/>
    </sheetView>
  </sheetViews>
  <sheetFormatPr defaultColWidth="9.15234375" defaultRowHeight="10.3"/>
  <cols>
    <col min="1" max="1" width="6.69140625" style="4" customWidth="1"/>
    <col min="2" max="2" width="38.15234375" style="4" bestFit="1" customWidth="1"/>
    <col min="3" max="36" width="6.69140625" style="4" customWidth="1"/>
    <col min="37" max="37" width="8.84375" style="4" bestFit="1" customWidth="1"/>
    <col min="38" max="45" width="6.69140625" style="4" customWidth="1"/>
    <col min="46" max="46" width="8.15234375" style="4" customWidth="1"/>
    <col min="47" max="16384" width="9.15234375" style="4"/>
  </cols>
  <sheetData>
    <row r="1" spans="1:46" s="1" customFormat="1" ht="22.5" customHeight="1">
      <c r="B1" s="389" t="s">
        <v>1572</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row>
    <row r="3" spans="1:46">
      <c r="B3" s="24" t="s">
        <v>34</v>
      </c>
      <c r="C3" s="3"/>
      <c r="D3" s="3"/>
      <c r="E3" s="3"/>
      <c r="F3" s="3"/>
      <c r="G3" s="2"/>
      <c r="H3" s="2"/>
      <c r="AG3" s="24"/>
      <c r="AH3" s="24"/>
      <c r="AI3" s="24" t="s">
        <v>1</v>
      </c>
      <c r="AJ3" s="24"/>
      <c r="AK3" s="24"/>
      <c r="AL3" s="24"/>
      <c r="AM3" s="24"/>
      <c r="AN3" s="24" t="s">
        <v>1</v>
      </c>
    </row>
    <row r="4" spans="1:46" ht="15" customHeight="1">
      <c r="B4" s="393" t="s">
        <v>33</v>
      </c>
      <c r="C4" s="394" t="s">
        <v>35</v>
      </c>
      <c r="D4" s="395"/>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c r="AL4" s="395"/>
      <c r="AM4" s="395"/>
      <c r="AN4" s="395"/>
      <c r="AO4" s="395"/>
      <c r="AP4" s="395"/>
      <c r="AQ4" s="395"/>
      <c r="AR4" s="395"/>
      <c r="AS4" s="395"/>
      <c r="AT4" s="395"/>
    </row>
    <row r="5" spans="1:46" ht="15" customHeight="1">
      <c r="B5" s="393"/>
      <c r="C5" s="57">
        <v>1981</v>
      </c>
      <c r="D5" s="57">
        <v>1982</v>
      </c>
      <c r="E5" s="57">
        <v>1983</v>
      </c>
      <c r="F5" s="57">
        <v>1984</v>
      </c>
      <c r="G5" s="57">
        <v>1985</v>
      </c>
      <c r="H5" s="57">
        <v>1986</v>
      </c>
      <c r="I5" s="57">
        <v>1987</v>
      </c>
      <c r="J5" s="57">
        <v>1988</v>
      </c>
      <c r="K5" s="57">
        <v>1989</v>
      </c>
      <c r="L5" s="57">
        <v>1990</v>
      </c>
      <c r="M5" s="57">
        <v>1991</v>
      </c>
      <c r="N5" s="57">
        <v>1992</v>
      </c>
      <c r="O5" s="57">
        <v>1993</v>
      </c>
      <c r="P5" s="57">
        <v>1994</v>
      </c>
      <c r="Q5" s="57">
        <v>1995</v>
      </c>
      <c r="R5" s="57">
        <v>1996</v>
      </c>
      <c r="S5" s="57">
        <v>1997</v>
      </c>
      <c r="T5" s="57">
        <v>1998</v>
      </c>
      <c r="U5" s="57">
        <v>1999</v>
      </c>
      <c r="V5" s="57">
        <v>2000</v>
      </c>
      <c r="W5" s="57">
        <v>2001</v>
      </c>
      <c r="X5" s="57">
        <v>2002</v>
      </c>
      <c r="Y5" s="57">
        <v>2003</v>
      </c>
      <c r="Z5" s="57">
        <v>2004</v>
      </c>
      <c r="AA5" s="57">
        <v>2005</v>
      </c>
      <c r="AB5" s="57">
        <v>2006</v>
      </c>
      <c r="AC5" s="57">
        <v>2007</v>
      </c>
      <c r="AD5" s="57">
        <v>2008</v>
      </c>
      <c r="AE5" s="57">
        <v>2009</v>
      </c>
      <c r="AF5" s="57">
        <v>2010</v>
      </c>
      <c r="AG5" s="57">
        <v>2011</v>
      </c>
      <c r="AH5" s="57">
        <v>2012</v>
      </c>
      <c r="AI5" s="57">
        <v>2013</v>
      </c>
      <c r="AJ5" s="57">
        <v>2014</v>
      </c>
      <c r="AK5" s="57">
        <v>2015</v>
      </c>
      <c r="AL5" s="58">
        <v>2016</v>
      </c>
      <c r="AM5" s="58">
        <v>2017</v>
      </c>
      <c r="AN5" s="58">
        <v>2018</v>
      </c>
      <c r="AO5" s="58">
        <v>2019</v>
      </c>
      <c r="AP5" s="58">
        <v>2020</v>
      </c>
      <c r="AQ5" s="58">
        <v>2021</v>
      </c>
      <c r="AR5" s="58">
        <v>2022</v>
      </c>
      <c r="AS5" s="58">
        <v>2023</v>
      </c>
      <c r="AT5" s="58" t="s">
        <v>824</v>
      </c>
    </row>
    <row r="6" spans="1:46" ht="12.75" customHeight="1">
      <c r="B6" s="5"/>
      <c r="C6" s="38"/>
      <c r="D6" s="38"/>
      <c r="E6" s="38"/>
      <c r="F6" s="38"/>
      <c r="G6" s="38"/>
      <c r="H6" s="38"/>
      <c r="I6" s="38"/>
      <c r="J6" s="38"/>
      <c r="K6" s="38"/>
      <c r="L6" s="6"/>
      <c r="M6" s="6"/>
      <c r="N6" s="6"/>
      <c r="O6" s="6"/>
      <c r="P6" s="6"/>
      <c r="Q6" s="6"/>
      <c r="R6" s="7"/>
      <c r="S6" s="7"/>
      <c r="T6" s="7"/>
      <c r="U6" s="7"/>
      <c r="V6" s="7"/>
      <c r="W6" s="7"/>
      <c r="X6" s="7"/>
      <c r="Y6" s="7"/>
      <c r="Z6" s="7"/>
      <c r="AA6" s="7"/>
      <c r="AB6" s="7"/>
      <c r="AC6" s="7"/>
      <c r="AD6" s="7"/>
      <c r="AE6" s="7"/>
    </row>
    <row r="7" spans="1:46" ht="20.149999999999999" customHeight="1">
      <c r="B7" s="151" t="s">
        <v>80</v>
      </c>
      <c r="C7" s="33">
        <v>2625</v>
      </c>
      <c r="D7" s="33">
        <v>2323</v>
      </c>
      <c r="E7" s="33">
        <v>2323</v>
      </c>
      <c r="F7" s="326">
        <v>2300</v>
      </c>
      <c r="G7" s="33">
        <v>1872</v>
      </c>
      <c r="H7" s="33">
        <v>1872</v>
      </c>
      <c r="I7" s="33">
        <v>1912</v>
      </c>
      <c r="J7" s="33">
        <v>1892</v>
      </c>
      <c r="K7" s="33">
        <v>1825</v>
      </c>
      <c r="L7" s="33">
        <v>1922</v>
      </c>
      <c r="M7" s="33">
        <v>1918</v>
      </c>
      <c r="N7" s="33">
        <v>1927</v>
      </c>
      <c r="O7" s="33">
        <v>1925</v>
      </c>
      <c r="P7" s="33">
        <v>1946</v>
      </c>
      <c r="Q7" s="33">
        <v>1943</v>
      </c>
      <c r="R7" s="33">
        <v>1934</v>
      </c>
      <c r="S7" s="33">
        <v>1934</v>
      </c>
      <c r="T7" s="33">
        <v>1934</v>
      </c>
      <c r="U7" s="33" t="s">
        <v>0</v>
      </c>
      <c r="V7" s="33">
        <v>1679</v>
      </c>
      <c r="W7" s="33">
        <v>1674</v>
      </c>
      <c r="X7" s="33">
        <v>1707</v>
      </c>
      <c r="Y7" s="33">
        <v>1702</v>
      </c>
      <c r="Z7" s="33">
        <v>1695</v>
      </c>
      <c r="AA7" s="33">
        <v>1673</v>
      </c>
      <c r="AB7" s="33">
        <v>1676</v>
      </c>
      <c r="AC7" s="33">
        <v>1678</v>
      </c>
      <c r="AD7" s="33">
        <v>1677</v>
      </c>
      <c r="AE7" s="33">
        <v>1641</v>
      </c>
      <c r="AF7" s="33">
        <v>1648</v>
      </c>
      <c r="AG7" s="33">
        <v>1807</v>
      </c>
      <c r="AH7" s="33">
        <v>1860</v>
      </c>
      <c r="AI7" s="33">
        <v>1867</v>
      </c>
      <c r="AJ7" s="33">
        <v>1822</v>
      </c>
      <c r="AK7" s="33">
        <v>1859</v>
      </c>
      <c r="AL7" s="33">
        <v>1813</v>
      </c>
      <c r="AM7" s="33">
        <v>1801</v>
      </c>
      <c r="AN7" s="33">
        <v>1846</v>
      </c>
      <c r="AO7" s="191" t="s">
        <v>1567</v>
      </c>
      <c r="AP7" s="191">
        <v>1923</v>
      </c>
      <c r="AQ7" s="191">
        <v>2163</v>
      </c>
      <c r="AR7" s="191">
        <v>2098</v>
      </c>
      <c r="AS7" s="33">
        <v>2066</v>
      </c>
      <c r="AT7" s="33">
        <v>2097</v>
      </c>
    </row>
    <row r="8" spans="1:46" ht="20.149999999999999" customHeight="1">
      <c r="B8" s="151" t="s">
        <v>81</v>
      </c>
      <c r="C8" s="33">
        <v>28928</v>
      </c>
      <c r="D8" s="33">
        <v>28344</v>
      </c>
      <c r="E8" s="33">
        <v>27350</v>
      </c>
      <c r="F8" s="326">
        <v>28604</v>
      </c>
      <c r="G8" s="33">
        <v>22218</v>
      </c>
      <c r="H8" s="33">
        <v>24639</v>
      </c>
      <c r="I8" s="33">
        <v>24002</v>
      </c>
      <c r="J8" s="33">
        <v>25148</v>
      </c>
      <c r="K8" s="33">
        <v>23909</v>
      </c>
      <c r="L8" s="33">
        <v>24339</v>
      </c>
      <c r="M8" s="33">
        <v>24490</v>
      </c>
      <c r="N8" s="33">
        <v>25307</v>
      </c>
      <c r="O8" s="33">
        <v>25993</v>
      </c>
      <c r="P8" s="33">
        <v>27237</v>
      </c>
      <c r="Q8" s="33">
        <v>26870</v>
      </c>
      <c r="R8" s="35">
        <v>27725</v>
      </c>
      <c r="S8" s="35">
        <v>28338</v>
      </c>
      <c r="T8" s="35">
        <v>27950</v>
      </c>
      <c r="U8" s="35">
        <v>30128</v>
      </c>
      <c r="V8" s="35">
        <v>35412</v>
      </c>
      <c r="W8" s="35">
        <v>30736</v>
      </c>
      <c r="X8" s="35">
        <v>34184</v>
      </c>
      <c r="Y8" s="35">
        <v>34347</v>
      </c>
      <c r="Z8" s="35">
        <v>28626</v>
      </c>
      <c r="AA8" s="35">
        <v>21864</v>
      </c>
      <c r="AB8" s="35">
        <v>26222</v>
      </c>
      <c r="AC8" s="35">
        <v>28222</v>
      </c>
      <c r="AD8" s="35">
        <v>27172</v>
      </c>
      <c r="AE8" s="35">
        <v>26054</v>
      </c>
      <c r="AF8" s="33">
        <v>26495</v>
      </c>
      <c r="AG8" s="33">
        <v>26478</v>
      </c>
      <c r="AH8" s="33">
        <v>24923</v>
      </c>
      <c r="AI8" s="33">
        <v>25026</v>
      </c>
      <c r="AJ8" s="33">
        <v>25780</v>
      </c>
      <c r="AK8" s="33">
        <v>24714</v>
      </c>
      <c r="AL8" s="33">
        <v>25662</v>
      </c>
      <c r="AM8" s="33">
        <v>25070</v>
      </c>
      <c r="AN8" s="33">
        <v>25814</v>
      </c>
      <c r="AO8" s="191">
        <v>26755</v>
      </c>
      <c r="AP8" s="191">
        <v>21988</v>
      </c>
      <c r="AQ8" s="191">
        <v>25232</v>
      </c>
      <c r="AR8" s="191">
        <v>24539</v>
      </c>
      <c r="AS8" s="33">
        <v>26974</v>
      </c>
      <c r="AT8" s="33">
        <v>25786</v>
      </c>
    </row>
    <row r="9" spans="1:46" ht="20.149999999999999" customHeight="1">
      <c r="B9" s="151" t="s">
        <v>82</v>
      </c>
      <c r="C9" s="11" t="s">
        <v>0</v>
      </c>
      <c r="D9" s="33" t="s">
        <v>0</v>
      </c>
      <c r="E9" s="33" t="s">
        <v>0</v>
      </c>
      <c r="F9" s="33" t="s">
        <v>0</v>
      </c>
      <c r="G9" s="33">
        <v>522014</v>
      </c>
      <c r="H9" s="33">
        <v>515000</v>
      </c>
      <c r="I9" s="33">
        <v>528192</v>
      </c>
      <c r="J9" s="33">
        <v>532909</v>
      </c>
      <c r="K9" s="33">
        <v>520417</v>
      </c>
      <c r="L9" s="33">
        <v>520721</v>
      </c>
      <c r="M9" s="33">
        <v>510103</v>
      </c>
      <c r="N9" s="33">
        <v>507482</v>
      </c>
      <c r="O9" s="33">
        <v>502637</v>
      </c>
      <c r="P9" s="33">
        <v>436253</v>
      </c>
      <c r="Q9" s="33">
        <v>512183</v>
      </c>
      <c r="R9" s="35">
        <v>510429</v>
      </c>
      <c r="S9" s="35">
        <v>496302</v>
      </c>
      <c r="T9" s="35">
        <v>496603</v>
      </c>
      <c r="U9" s="35" t="s">
        <v>0</v>
      </c>
      <c r="V9" s="35">
        <v>506493</v>
      </c>
      <c r="W9" s="35">
        <v>482122</v>
      </c>
      <c r="X9" s="35">
        <v>496818</v>
      </c>
      <c r="Y9" s="35">
        <v>484467</v>
      </c>
      <c r="Z9" s="35">
        <v>482591</v>
      </c>
      <c r="AA9" s="35">
        <v>499786</v>
      </c>
      <c r="AB9" s="35">
        <v>478987</v>
      </c>
      <c r="AC9" s="35">
        <v>482609</v>
      </c>
      <c r="AD9" s="35">
        <v>482928</v>
      </c>
      <c r="AE9" s="35">
        <v>467549</v>
      </c>
      <c r="AF9" s="33">
        <v>486308</v>
      </c>
      <c r="AG9" s="33">
        <v>558954</v>
      </c>
      <c r="AH9" s="33">
        <v>552268</v>
      </c>
      <c r="AI9" s="33">
        <v>558715</v>
      </c>
      <c r="AJ9" s="33">
        <v>555583</v>
      </c>
      <c r="AK9" s="33">
        <v>543962</v>
      </c>
      <c r="AL9" s="33">
        <v>548517</v>
      </c>
      <c r="AM9" s="33">
        <v>546847</v>
      </c>
      <c r="AN9" s="33">
        <v>550824</v>
      </c>
      <c r="AO9" s="191">
        <v>576516</v>
      </c>
      <c r="AP9" s="191">
        <v>563984</v>
      </c>
      <c r="AQ9" s="191">
        <v>572690</v>
      </c>
      <c r="AR9" s="191">
        <v>600045</v>
      </c>
      <c r="AS9" s="33">
        <v>584690</v>
      </c>
      <c r="AT9" s="33">
        <v>604696</v>
      </c>
    </row>
    <row r="10" spans="1:46" ht="20.149999999999999" customHeight="1">
      <c r="B10" s="151" t="s">
        <v>83</v>
      </c>
      <c r="C10" s="33">
        <v>103480</v>
      </c>
      <c r="D10" s="33">
        <v>100971</v>
      </c>
      <c r="E10" s="33">
        <v>93408</v>
      </c>
      <c r="F10" s="33">
        <v>94618</v>
      </c>
      <c r="G10" s="33">
        <v>98487</v>
      </c>
      <c r="H10" s="33">
        <v>101953</v>
      </c>
      <c r="I10" s="33">
        <v>96454</v>
      </c>
      <c r="J10" s="33">
        <v>94603</v>
      </c>
      <c r="K10" s="33">
        <v>94882</v>
      </c>
      <c r="L10" s="33">
        <v>96102</v>
      </c>
      <c r="M10" s="33">
        <v>99498</v>
      </c>
      <c r="N10" s="33">
        <v>107496</v>
      </c>
      <c r="O10" s="33">
        <v>117295</v>
      </c>
      <c r="P10" s="33">
        <v>200564</v>
      </c>
      <c r="Q10" s="33">
        <v>220090</v>
      </c>
      <c r="R10" s="35">
        <v>242789</v>
      </c>
      <c r="S10" s="35">
        <v>274653</v>
      </c>
      <c r="T10" s="35">
        <v>301328</v>
      </c>
      <c r="U10" s="35">
        <v>335117</v>
      </c>
      <c r="V10" s="35">
        <v>355497</v>
      </c>
      <c r="W10" s="35">
        <v>351735</v>
      </c>
      <c r="X10" s="35">
        <v>376402</v>
      </c>
      <c r="Y10" s="35">
        <v>353925</v>
      </c>
      <c r="Z10" s="35">
        <v>347627</v>
      </c>
      <c r="AA10" s="35">
        <v>348483</v>
      </c>
      <c r="AB10" s="35">
        <v>364436</v>
      </c>
      <c r="AC10" s="35">
        <v>376484</v>
      </c>
      <c r="AD10" s="35">
        <v>385831</v>
      </c>
      <c r="AE10" s="35">
        <v>321389</v>
      </c>
      <c r="AF10" s="33">
        <v>340048</v>
      </c>
      <c r="AG10" s="33">
        <v>298851</v>
      </c>
      <c r="AH10" s="33">
        <v>315194</v>
      </c>
      <c r="AI10" s="33">
        <v>313479</v>
      </c>
      <c r="AJ10" s="33">
        <v>312820</v>
      </c>
      <c r="AK10" s="33">
        <v>295364</v>
      </c>
      <c r="AL10" s="33">
        <v>298155</v>
      </c>
      <c r="AM10" s="33">
        <v>309105</v>
      </c>
      <c r="AN10" s="33">
        <v>295177</v>
      </c>
      <c r="AO10" s="191">
        <v>315250</v>
      </c>
      <c r="AP10" s="191">
        <v>269277</v>
      </c>
      <c r="AQ10" s="191">
        <v>353625</v>
      </c>
      <c r="AR10" s="191">
        <v>319081</v>
      </c>
      <c r="AS10" s="33">
        <v>373966</v>
      </c>
      <c r="AT10" s="33">
        <v>392502</v>
      </c>
    </row>
    <row r="11" spans="1:46" ht="20.149999999999999" customHeight="1">
      <c r="B11" s="151" t="s">
        <v>84</v>
      </c>
      <c r="C11" s="72" t="s">
        <v>0</v>
      </c>
      <c r="D11" s="33" t="s">
        <v>0</v>
      </c>
      <c r="E11" s="33" t="s">
        <v>0</v>
      </c>
      <c r="F11" s="33" t="s">
        <v>0</v>
      </c>
      <c r="G11" s="33" t="s">
        <v>0</v>
      </c>
      <c r="H11" s="33">
        <v>13043</v>
      </c>
      <c r="I11" s="33">
        <v>14765</v>
      </c>
      <c r="J11" s="33">
        <v>13928</v>
      </c>
      <c r="K11" s="33">
        <v>13997</v>
      </c>
      <c r="L11" s="33">
        <v>14857</v>
      </c>
      <c r="M11" s="33">
        <v>15466</v>
      </c>
      <c r="N11" s="33">
        <v>15268</v>
      </c>
      <c r="O11" s="33">
        <v>15340</v>
      </c>
      <c r="P11" s="33">
        <v>15165</v>
      </c>
      <c r="Q11" s="33">
        <v>15075</v>
      </c>
      <c r="R11" s="35">
        <v>18941</v>
      </c>
      <c r="S11" s="35">
        <v>14131</v>
      </c>
      <c r="T11" s="35">
        <v>14431</v>
      </c>
      <c r="U11" s="35" t="s">
        <v>0</v>
      </c>
      <c r="V11" s="35">
        <v>22883</v>
      </c>
      <c r="W11" s="35">
        <v>25502</v>
      </c>
      <c r="X11" s="35">
        <v>19336</v>
      </c>
      <c r="Y11" s="35">
        <v>21092</v>
      </c>
      <c r="Z11" s="35">
        <v>19270</v>
      </c>
      <c r="AA11" s="35">
        <v>18735</v>
      </c>
      <c r="AB11" s="35">
        <v>19032</v>
      </c>
      <c r="AC11" s="35">
        <v>19358</v>
      </c>
      <c r="AD11" s="35">
        <v>18729</v>
      </c>
      <c r="AE11" s="35">
        <v>20715</v>
      </c>
      <c r="AF11" s="33">
        <v>24835</v>
      </c>
      <c r="AG11" s="33">
        <v>25221</v>
      </c>
      <c r="AH11" s="33">
        <v>20104</v>
      </c>
      <c r="AI11" s="33">
        <v>21837</v>
      </c>
      <c r="AJ11" s="33">
        <v>23863</v>
      </c>
      <c r="AK11" s="33">
        <v>23680</v>
      </c>
      <c r="AL11" s="33">
        <v>25503</v>
      </c>
      <c r="AM11" s="33">
        <v>22841</v>
      </c>
      <c r="AN11" s="33">
        <v>20617</v>
      </c>
      <c r="AO11" s="191">
        <v>17295</v>
      </c>
      <c r="AP11" s="191">
        <v>16595</v>
      </c>
      <c r="AQ11" s="191">
        <v>20595</v>
      </c>
      <c r="AR11" s="191">
        <v>19258</v>
      </c>
      <c r="AS11" s="33">
        <v>21534</v>
      </c>
      <c r="AT11" s="33">
        <v>26367</v>
      </c>
    </row>
    <row r="12" spans="1:46" ht="20.149999999999999" customHeight="1">
      <c r="B12" s="37" t="s">
        <v>85</v>
      </c>
      <c r="C12" s="72" t="s">
        <v>0</v>
      </c>
      <c r="D12" s="33" t="s">
        <v>0</v>
      </c>
      <c r="E12" s="33" t="s">
        <v>0</v>
      </c>
      <c r="F12" s="33" t="s">
        <v>0</v>
      </c>
      <c r="G12" s="33" t="s">
        <v>0</v>
      </c>
      <c r="H12" s="33">
        <v>9472</v>
      </c>
      <c r="I12" s="33">
        <v>14058</v>
      </c>
      <c r="J12" s="33">
        <v>12862</v>
      </c>
      <c r="K12" s="33">
        <v>12848</v>
      </c>
      <c r="L12" s="33">
        <v>13477</v>
      </c>
      <c r="M12" s="33">
        <v>13516</v>
      </c>
      <c r="N12" s="33">
        <v>13666</v>
      </c>
      <c r="O12" s="33">
        <v>13547</v>
      </c>
      <c r="P12" s="33">
        <v>12745</v>
      </c>
      <c r="Q12" s="33">
        <v>12487</v>
      </c>
      <c r="R12" s="35">
        <v>12458</v>
      </c>
      <c r="S12" s="35">
        <v>8240</v>
      </c>
      <c r="T12" s="35">
        <v>8301</v>
      </c>
      <c r="U12" s="35" t="s">
        <v>0</v>
      </c>
      <c r="V12" s="35">
        <v>13750</v>
      </c>
      <c r="W12" s="35">
        <v>13326</v>
      </c>
      <c r="X12" s="35">
        <v>10858</v>
      </c>
      <c r="Y12" s="35">
        <v>11211</v>
      </c>
      <c r="Z12" s="35">
        <v>11066</v>
      </c>
      <c r="AA12" s="35">
        <v>10553</v>
      </c>
      <c r="AB12" s="35">
        <v>10537</v>
      </c>
      <c r="AC12" s="35">
        <v>10192</v>
      </c>
      <c r="AD12" s="35">
        <v>9812</v>
      </c>
      <c r="AE12" s="35">
        <v>10485</v>
      </c>
      <c r="AF12" s="33">
        <v>11454</v>
      </c>
      <c r="AG12" s="33">
        <v>11367</v>
      </c>
      <c r="AH12" s="33">
        <v>9834</v>
      </c>
      <c r="AI12" s="33">
        <v>11823</v>
      </c>
      <c r="AJ12" s="33">
        <v>11499</v>
      </c>
      <c r="AK12" s="33">
        <v>12020</v>
      </c>
      <c r="AL12" s="33">
        <v>13289</v>
      </c>
      <c r="AM12" s="33">
        <v>10608</v>
      </c>
      <c r="AN12" s="33">
        <v>11828</v>
      </c>
      <c r="AO12" s="191">
        <v>14696</v>
      </c>
      <c r="AP12" s="191">
        <v>13987</v>
      </c>
      <c r="AQ12" s="191">
        <v>17996</v>
      </c>
      <c r="AR12" s="191">
        <v>16723</v>
      </c>
      <c r="AS12" s="33">
        <v>18447</v>
      </c>
      <c r="AT12" s="33">
        <v>22959</v>
      </c>
    </row>
    <row r="13" spans="1:46" ht="20.149999999999999" customHeight="1">
      <c r="B13" s="37" t="s">
        <v>86</v>
      </c>
      <c r="C13" s="72" t="s">
        <v>0</v>
      </c>
      <c r="D13" s="33" t="s">
        <v>0</v>
      </c>
      <c r="E13" s="33" t="s">
        <v>0</v>
      </c>
      <c r="F13" s="33" t="s">
        <v>0</v>
      </c>
      <c r="G13" s="33" t="s">
        <v>0</v>
      </c>
      <c r="H13" s="33">
        <v>3571</v>
      </c>
      <c r="I13" s="33">
        <v>707</v>
      </c>
      <c r="J13" s="33">
        <v>1066</v>
      </c>
      <c r="K13" s="33">
        <v>1149</v>
      </c>
      <c r="L13" s="33">
        <v>1380</v>
      </c>
      <c r="M13" s="33">
        <v>1950</v>
      </c>
      <c r="N13" s="33">
        <v>1602</v>
      </c>
      <c r="O13" s="33">
        <v>1793</v>
      </c>
      <c r="P13" s="33">
        <v>2420</v>
      </c>
      <c r="Q13" s="33">
        <v>2588</v>
      </c>
      <c r="R13" s="35">
        <v>6483</v>
      </c>
      <c r="S13" s="35">
        <v>5891</v>
      </c>
      <c r="T13" s="35">
        <v>6130</v>
      </c>
      <c r="U13" s="35" t="s">
        <v>0</v>
      </c>
      <c r="V13" s="35">
        <v>9133</v>
      </c>
      <c r="W13" s="35">
        <v>12176</v>
      </c>
      <c r="X13" s="35">
        <v>8478</v>
      </c>
      <c r="Y13" s="35">
        <v>9881</v>
      </c>
      <c r="Z13" s="35">
        <v>8204</v>
      </c>
      <c r="AA13" s="35">
        <v>8182</v>
      </c>
      <c r="AB13" s="35">
        <v>8495</v>
      </c>
      <c r="AC13" s="35">
        <v>9166</v>
      </c>
      <c r="AD13" s="35">
        <v>8917</v>
      </c>
      <c r="AE13" s="35">
        <v>10230</v>
      </c>
      <c r="AF13" s="33">
        <v>13381</v>
      </c>
      <c r="AG13" s="33">
        <v>13854</v>
      </c>
      <c r="AH13" s="33">
        <v>10270</v>
      </c>
      <c r="AI13" s="33">
        <v>10014</v>
      </c>
      <c r="AJ13" s="33">
        <v>12364</v>
      </c>
      <c r="AK13" s="33">
        <v>11660</v>
      </c>
      <c r="AL13" s="33">
        <v>12214</v>
      </c>
      <c r="AM13" s="33">
        <v>12233</v>
      </c>
      <c r="AN13" s="33">
        <v>8789</v>
      </c>
      <c r="AO13" s="191">
        <v>2599</v>
      </c>
      <c r="AP13" s="191">
        <v>2608</v>
      </c>
      <c r="AQ13" s="191">
        <v>2599</v>
      </c>
      <c r="AR13" s="191">
        <v>2535</v>
      </c>
      <c r="AS13" s="33">
        <v>3087</v>
      </c>
      <c r="AT13" s="33">
        <v>3408</v>
      </c>
    </row>
    <row r="14" spans="1:46" ht="11.25" customHeight="1">
      <c r="B14" s="37"/>
      <c r="C14" s="33"/>
      <c r="D14" s="33"/>
      <c r="E14" s="33"/>
      <c r="F14" s="33"/>
      <c r="G14" s="33"/>
      <c r="H14" s="33"/>
      <c r="I14" s="33"/>
      <c r="J14" s="33"/>
      <c r="K14" s="33"/>
      <c r="L14" s="33"/>
      <c r="M14" s="33"/>
      <c r="N14" s="33"/>
      <c r="O14" s="33"/>
      <c r="P14" s="33"/>
      <c r="Q14" s="33"/>
      <c r="R14" s="35"/>
      <c r="S14" s="35"/>
      <c r="T14" s="35"/>
      <c r="U14" s="35"/>
      <c r="V14" s="35"/>
      <c r="W14" s="35"/>
      <c r="X14" s="35"/>
      <c r="Y14" s="35"/>
      <c r="Z14" s="35"/>
      <c r="AA14" s="35"/>
      <c r="AB14" s="35"/>
      <c r="AC14" s="35"/>
      <c r="AD14" s="35"/>
      <c r="AE14" s="35"/>
      <c r="AF14" s="33"/>
      <c r="AG14" s="33"/>
      <c r="AH14" s="33"/>
      <c r="AI14" s="33"/>
      <c r="AJ14" s="33"/>
      <c r="AK14" s="33"/>
      <c r="AL14" s="33"/>
      <c r="AM14" s="33"/>
      <c r="AN14" s="33"/>
      <c r="AO14" s="190"/>
    </row>
    <row r="15" spans="1:46" ht="3" customHeight="1">
      <c r="A15" s="10"/>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row>
    <row r="16" spans="1:46" ht="18.75" customHeight="1">
      <c r="A16" s="10"/>
      <c r="B16" s="39" t="s">
        <v>174</v>
      </c>
      <c r="C16" s="16"/>
      <c r="D16" s="16"/>
      <c r="E16" s="16"/>
      <c r="F16" s="16"/>
      <c r="G16" s="16"/>
      <c r="H16" s="16"/>
      <c r="I16" s="16"/>
      <c r="J16" s="16"/>
      <c r="K16" s="16"/>
      <c r="L16" s="11"/>
      <c r="M16" s="11"/>
      <c r="N16" s="11"/>
      <c r="O16" s="11"/>
      <c r="P16" s="11"/>
      <c r="Q16" s="11"/>
      <c r="R16" s="17"/>
      <c r="S16" s="17"/>
      <c r="T16" s="17"/>
      <c r="U16" s="17"/>
      <c r="V16" s="17"/>
      <c r="W16" s="17"/>
      <c r="X16" s="17"/>
      <c r="Y16" s="17"/>
      <c r="Z16" s="17"/>
      <c r="AA16" s="17"/>
      <c r="AB16" s="17"/>
      <c r="AC16" s="17"/>
      <c r="AD16" s="17"/>
      <c r="AE16" s="17"/>
      <c r="AF16" s="11"/>
      <c r="AG16" s="11"/>
      <c r="AH16" s="11"/>
      <c r="AI16" s="11"/>
      <c r="AJ16" s="11"/>
      <c r="AK16" s="11"/>
      <c r="AL16" s="11"/>
      <c r="AM16" s="11"/>
      <c r="AN16" s="11"/>
      <c r="AO16" s="150"/>
    </row>
    <row r="17" spans="2:41" ht="12.75" customHeight="1">
      <c r="B17" s="408" t="s">
        <v>434</v>
      </c>
      <c r="C17" s="408"/>
      <c r="D17" s="408"/>
      <c r="E17" s="408"/>
      <c r="F17" s="408"/>
      <c r="G17" s="408"/>
      <c r="H17" s="408"/>
      <c r="I17" s="408"/>
      <c r="J17" s="408"/>
      <c r="K17" s="408"/>
      <c r="L17" s="408"/>
      <c r="M17" s="408"/>
      <c r="N17" s="408"/>
      <c r="O17" s="408"/>
      <c r="P17" s="408"/>
      <c r="Q17" s="408"/>
      <c r="R17" s="408"/>
      <c r="S17" s="408"/>
      <c r="T17" s="408"/>
      <c r="U17" s="408"/>
      <c r="V17" s="408"/>
      <c r="W17" s="408"/>
      <c r="X17" s="15"/>
      <c r="Y17" s="15"/>
      <c r="Z17" s="15"/>
      <c r="AA17" s="15"/>
      <c r="AB17" s="15"/>
      <c r="AC17" s="15"/>
      <c r="AO17" s="151"/>
    </row>
    <row r="18" spans="2:41" ht="18" customHeight="1">
      <c r="B18" s="397" t="s">
        <v>1568</v>
      </c>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row>
    <row r="19" spans="2:41">
      <c r="B19" s="397"/>
      <c r="C19" s="397"/>
      <c r="D19" s="397"/>
      <c r="E19" s="397"/>
      <c r="F19" s="397"/>
      <c r="G19" s="397"/>
      <c r="H19" s="397"/>
      <c r="I19" s="397"/>
      <c r="J19" s="397"/>
      <c r="K19" s="397"/>
      <c r="L19" s="397"/>
      <c r="M19" s="397"/>
      <c r="N19" s="397"/>
      <c r="O19" s="397"/>
      <c r="P19" s="397"/>
      <c r="Q19" s="397"/>
      <c r="R19" s="397"/>
      <c r="S19" s="397"/>
      <c r="T19" s="397"/>
      <c r="U19" s="397"/>
      <c r="V19" s="397"/>
      <c r="W19" s="397"/>
      <c r="X19" s="397"/>
      <c r="Y19" s="397"/>
      <c r="Z19" s="397"/>
      <c r="AA19" s="397"/>
      <c r="AB19" s="397"/>
      <c r="AC19" s="397"/>
      <c r="AD19" s="397"/>
      <c r="AE19" s="397"/>
      <c r="AF19" s="397"/>
      <c r="AG19" s="397"/>
      <c r="AH19" s="397"/>
      <c r="AI19" s="397"/>
      <c r="AJ19" s="397"/>
      <c r="AK19" s="397"/>
      <c r="AL19" s="397"/>
      <c r="AM19" s="397"/>
      <c r="AN19" s="397"/>
      <c r="AO19" s="397"/>
    </row>
    <row r="20" spans="2:41" ht="11.6">
      <c r="B20" s="62" t="s">
        <v>169</v>
      </c>
      <c r="L20" s="19"/>
      <c r="M20" s="151"/>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51"/>
    </row>
    <row r="21" spans="2:41">
      <c r="M21" s="151"/>
      <c r="AO21" s="152"/>
    </row>
    <row r="22" spans="2:41">
      <c r="M22" s="37"/>
      <c r="AO22" s="151"/>
    </row>
    <row r="23" spans="2:41">
      <c r="J23" s="183"/>
      <c r="M23" s="37"/>
    </row>
    <row r="24" spans="2:41">
      <c r="J24" s="183"/>
    </row>
    <row r="25" spans="2:41">
      <c r="J25" s="183"/>
    </row>
    <row r="26" spans="2:41">
      <c r="J26" s="183"/>
    </row>
    <row r="27" spans="2:41">
      <c r="J27" s="183"/>
    </row>
    <row r="28" spans="2:41">
      <c r="J28" s="183"/>
    </row>
    <row r="29" spans="2:41">
      <c r="J29" s="183"/>
    </row>
  </sheetData>
  <mergeCells count="6">
    <mergeCell ref="B1:AT1"/>
    <mergeCell ref="B19:AO19"/>
    <mergeCell ref="B4:B5"/>
    <mergeCell ref="B17:W17"/>
    <mergeCell ref="B18:AO18"/>
    <mergeCell ref="C4:AT4"/>
  </mergeCells>
  <phoneticPr fontId="0" type="noConversion"/>
  <hyperlinks>
    <hyperlink ref="B20" location="Contents!A1" display="(back to contents)" xr:uid="{D2E04818-BA6F-4B33-9D55-CC1B8899DCD4}"/>
  </hyperlinks>
  <printOptions horizontalCentered="1"/>
  <pageMargins left="0.47244094488188981" right="0.47244094488188981" top="0.6692913385826772" bottom="0.6692913385826772" header="0" footer="0"/>
  <pageSetup paperSize="9" scale="80"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AL37"/>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15234375" style="4" customWidth="1"/>
    <col min="21" max="22" width="6.69140625" style="4" customWidth="1"/>
    <col min="23" max="16384" width="9.15234375" style="4"/>
  </cols>
  <sheetData>
    <row r="1" spans="2:21" s="1" customFormat="1" ht="22.5" customHeight="1">
      <c r="B1" s="389" t="s">
        <v>765</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57">
        <v>2011</v>
      </c>
      <c r="N5" s="57">
        <v>2012</v>
      </c>
      <c r="O5" s="57">
        <v>2013</v>
      </c>
      <c r="P5" s="57">
        <v>2014</v>
      </c>
      <c r="Q5" s="57">
        <v>2015</v>
      </c>
      <c r="R5" s="58">
        <v>2016</v>
      </c>
      <c r="S5" s="58">
        <v>2017</v>
      </c>
      <c r="T5" s="58">
        <v>2018</v>
      </c>
      <c r="U5" s="194">
        <v>2019</v>
      </c>
    </row>
    <row r="6" spans="2:21" ht="12.75" customHeight="1">
      <c r="B6" s="5"/>
      <c r="C6" s="5"/>
      <c r="D6" s="7"/>
      <c r="E6" s="7"/>
      <c r="F6" s="7"/>
      <c r="G6" s="7"/>
      <c r="H6" s="7"/>
      <c r="I6" s="7"/>
      <c r="J6" s="7"/>
      <c r="K6" s="7"/>
    </row>
    <row r="7" spans="2:21" ht="12.75" customHeight="1">
      <c r="B7" s="141" t="s">
        <v>110</v>
      </c>
      <c r="C7" s="126"/>
      <c r="D7" s="48"/>
      <c r="E7" s="48"/>
      <c r="F7" s="48"/>
      <c r="G7" s="48"/>
      <c r="H7" s="48"/>
      <c r="I7" s="48"/>
      <c r="J7" s="48"/>
      <c r="K7" s="48"/>
      <c r="L7" s="6"/>
      <c r="M7" s="6"/>
      <c r="N7" s="6"/>
      <c r="O7" s="6"/>
      <c r="P7" s="6"/>
      <c r="Q7" s="6"/>
      <c r="R7" s="6"/>
      <c r="S7" s="6"/>
      <c r="T7" s="6"/>
      <c r="U7" s="72"/>
    </row>
    <row r="8" spans="2:21" ht="12.75" customHeight="1">
      <c r="B8" s="113" t="s">
        <v>284</v>
      </c>
      <c r="C8" s="142" t="s">
        <v>241</v>
      </c>
      <c r="D8" s="48">
        <v>28.3</v>
      </c>
      <c r="E8" s="48">
        <v>28.5</v>
      </c>
      <c r="F8" s="48">
        <v>27.3</v>
      </c>
      <c r="G8" s="48">
        <v>27.2</v>
      </c>
      <c r="H8" s="48">
        <v>21.5</v>
      </c>
      <c r="I8" s="48">
        <v>24.8</v>
      </c>
      <c r="J8" s="48">
        <v>23.5</v>
      </c>
      <c r="K8" s="48">
        <v>24.6</v>
      </c>
      <c r="L8" s="48">
        <v>24.8</v>
      </c>
      <c r="M8" s="48">
        <v>22.7</v>
      </c>
      <c r="N8" s="48">
        <v>23.4</v>
      </c>
      <c r="O8" s="48">
        <v>21.5</v>
      </c>
      <c r="P8" s="48">
        <v>19.8</v>
      </c>
      <c r="Q8" s="48">
        <v>20.100000000000001</v>
      </c>
      <c r="R8" s="48">
        <v>19.600000000000001</v>
      </c>
      <c r="S8" s="48">
        <v>18.2</v>
      </c>
      <c r="T8" s="207">
        <v>36.700000000000003</v>
      </c>
      <c r="U8" s="48">
        <v>32.1</v>
      </c>
    </row>
    <row r="9" spans="2:21" ht="12.75" customHeight="1">
      <c r="B9" s="142"/>
      <c r="C9" s="142" t="s">
        <v>15</v>
      </c>
      <c r="D9" s="48">
        <v>29.2</v>
      </c>
      <c r="E9" s="48">
        <v>29.9</v>
      </c>
      <c r="F9" s="48">
        <v>29.1</v>
      </c>
      <c r="G9" s="48">
        <v>29.1</v>
      </c>
      <c r="H9" s="48">
        <v>23.8</v>
      </c>
      <c r="I9" s="48">
        <v>27.7</v>
      </c>
      <c r="J9" s="48">
        <v>25.8</v>
      </c>
      <c r="K9" s="48">
        <v>26.8</v>
      </c>
      <c r="L9" s="48">
        <v>26.8</v>
      </c>
      <c r="M9" s="48">
        <v>24.6</v>
      </c>
      <c r="N9" s="48">
        <v>26.1</v>
      </c>
      <c r="O9" s="48">
        <v>23.3</v>
      </c>
      <c r="P9" s="48">
        <v>22.1</v>
      </c>
      <c r="Q9" s="48">
        <v>22.4</v>
      </c>
      <c r="R9" s="48">
        <v>21.7</v>
      </c>
      <c r="S9" s="48">
        <v>19.5</v>
      </c>
      <c r="T9" s="207">
        <v>41.1</v>
      </c>
      <c r="U9" s="48">
        <v>36.700000000000003</v>
      </c>
    </row>
    <row r="10" spans="2:21" ht="12.75" customHeight="1">
      <c r="B10" s="142"/>
      <c r="C10" s="142" t="s">
        <v>242</v>
      </c>
      <c r="D10" s="48">
        <v>27.2</v>
      </c>
      <c r="E10" s="48">
        <v>27.2</v>
      </c>
      <c r="F10" s="48">
        <v>25.8</v>
      </c>
      <c r="G10" s="48">
        <v>25.5</v>
      </c>
      <c r="H10" s="48">
        <v>19.600000000000001</v>
      </c>
      <c r="I10" s="48">
        <v>22.5</v>
      </c>
      <c r="J10" s="48">
        <v>21.5</v>
      </c>
      <c r="K10" s="48">
        <v>22.7</v>
      </c>
      <c r="L10" s="48">
        <v>23</v>
      </c>
      <c r="M10" s="48">
        <v>21</v>
      </c>
      <c r="N10" s="48">
        <v>21.2</v>
      </c>
      <c r="O10" s="48">
        <v>20</v>
      </c>
      <c r="P10" s="48">
        <v>17.899999999999999</v>
      </c>
      <c r="Q10" s="48">
        <v>18.2</v>
      </c>
      <c r="R10" s="48">
        <v>18</v>
      </c>
      <c r="S10" s="48">
        <v>17</v>
      </c>
      <c r="T10" s="207">
        <v>33.200000000000003</v>
      </c>
      <c r="U10" s="48">
        <v>28.8</v>
      </c>
    </row>
    <row r="11" spans="2:21" ht="12.75" customHeight="1">
      <c r="B11" s="113" t="s">
        <v>1420</v>
      </c>
      <c r="C11" s="142" t="s">
        <v>241</v>
      </c>
      <c r="D11" s="48">
        <v>53.8</v>
      </c>
      <c r="E11" s="48">
        <v>56.5</v>
      </c>
      <c r="F11" s="48">
        <v>62.8</v>
      </c>
      <c r="G11" s="48">
        <v>51.5</v>
      </c>
      <c r="H11" s="48">
        <v>48.9</v>
      </c>
      <c r="I11" s="48">
        <v>48.5</v>
      </c>
      <c r="J11" s="48">
        <v>45.6</v>
      </c>
      <c r="K11" s="48">
        <v>58.8</v>
      </c>
      <c r="L11" s="48">
        <v>49.8</v>
      </c>
      <c r="M11" s="48">
        <v>35.700000000000003</v>
      </c>
      <c r="N11" s="48">
        <v>31.8</v>
      </c>
      <c r="O11" s="48">
        <v>30.5</v>
      </c>
      <c r="P11" s="48">
        <v>31.7</v>
      </c>
      <c r="Q11" s="48">
        <v>28</v>
      </c>
      <c r="R11" s="48">
        <v>31.1</v>
      </c>
      <c r="S11" s="48">
        <v>23.1</v>
      </c>
      <c r="T11" s="207">
        <v>58.3</v>
      </c>
      <c r="U11" s="48">
        <v>54.3</v>
      </c>
    </row>
    <row r="12" spans="2:21" ht="12.75" customHeight="1">
      <c r="B12" s="142"/>
      <c r="C12" s="142" t="s">
        <v>15</v>
      </c>
      <c r="D12" s="48">
        <v>68.099999999999994</v>
      </c>
      <c r="E12" s="48">
        <v>63.5</v>
      </c>
      <c r="F12" s="48">
        <v>59.4</v>
      </c>
      <c r="G12" s="48">
        <v>61.5</v>
      </c>
      <c r="H12" s="48">
        <v>56.6</v>
      </c>
      <c r="I12" s="48">
        <v>58.6</v>
      </c>
      <c r="J12" s="48">
        <v>43.4</v>
      </c>
      <c r="K12" s="48">
        <v>73.3</v>
      </c>
      <c r="L12" s="48">
        <v>48.9</v>
      </c>
      <c r="M12" s="48">
        <v>37.5</v>
      </c>
      <c r="N12" s="48">
        <v>37.700000000000003</v>
      </c>
      <c r="O12" s="48">
        <v>39</v>
      </c>
      <c r="P12" s="48">
        <v>35.9</v>
      </c>
      <c r="Q12" s="48">
        <v>35.6</v>
      </c>
      <c r="R12" s="48">
        <v>39.5</v>
      </c>
      <c r="S12" s="48">
        <v>25.7</v>
      </c>
      <c r="T12" s="207">
        <v>76.7</v>
      </c>
      <c r="U12" s="48">
        <v>63</v>
      </c>
    </row>
    <row r="13" spans="2:21" ht="12.75" customHeight="1">
      <c r="B13" s="142"/>
      <c r="C13" s="142" t="s">
        <v>242</v>
      </c>
      <c r="D13" s="48">
        <v>42.7</v>
      </c>
      <c r="E13" s="48">
        <v>50.6</v>
      </c>
      <c r="F13" s="48">
        <v>64.099999999999994</v>
      </c>
      <c r="G13" s="48">
        <v>43.9</v>
      </c>
      <c r="H13" s="48">
        <v>44.7</v>
      </c>
      <c r="I13" s="48">
        <v>41.9</v>
      </c>
      <c r="J13" s="48">
        <v>46</v>
      </c>
      <c r="K13" s="48">
        <v>50.2</v>
      </c>
      <c r="L13" s="48">
        <v>48</v>
      </c>
      <c r="M13" s="48">
        <v>33.799999999999997</v>
      </c>
      <c r="N13" s="48">
        <v>27.4</v>
      </c>
      <c r="O13" s="48">
        <v>25.3</v>
      </c>
      <c r="P13" s="48">
        <v>29.2</v>
      </c>
      <c r="Q13" s="48">
        <v>23.8</v>
      </c>
      <c r="R13" s="48">
        <v>25.6</v>
      </c>
      <c r="S13" s="48">
        <v>20.3</v>
      </c>
      <c r="T13" s="207">
        <v>47.5</v>
      </c>
      <c r="U13" s="48">
        <v>50</v>
      </c>
    </row>
    <row r="14" spans="2:21" ht="12.75" customHeight="1">
      <c r="B14" s="141" t="s">
        <v>111</v>
      </c>
      <c r="C14" s="126"/>
      <c r="D14" s="48"/>
      <c r="E14" s="48"/>
      <c r="F14" s="48"/>
      <c r="G14" s="48"/>
      <c r="H14" s="48"/>
      <c r="I14" s="48"/>
      <c r="J14" s="48"/>
      <c r="K14" s="48"/>
      <c r="L14" s="72"/>
      <c r="M14" s="72"/>
      <c r="N14" s="72"/>
      <c r="O14" s="72"/>
      <c r="P14" s="72"/>
      <c r="Q14" s="72"/>
      <c r="R14" s="72"/>
      <c r="S14" s="72"/>
      <c r="T14" s="210"/>
      <c r="U14" s="72"/>
    </row>
    <row r="15" spans="2:21" ht="12.75" customHeight="1">
      <c r="B15" s="113" t="s">
        <v>284</v>
      </c>
      <c r="C15" s="142" t="s">
        <v>241</v>
      </c>
      <c r="D15" s="48" t="s">
        <v>0</v>
      </c>
      <c r="E15" s="48" t="s">
        <v>0</v>
      </c>
      <c r="F15" s="48" t="s">
        <v>0</v>
      </c>
      <c r="G15" s="48" t="s">
        <v>0</v>
      </c>
      <c r="H15" s="48" t="s">
        <v>0</v>
      </c>
      <c r="I15" s="48" t="s">
        <v>0</v>
      </c>
      <c r="J15" s="48" t="s">
        <v>0</v>
      </c>
      <c r="K15" s="48">
        <v>3.6</v>
      </c>
      <c r="L15" s="48">
        <v>3.5</v>
      </c>
      <c r="M15" s="48">
        <v>3.6</v>
      </c>
      <c r="N15" s="48">
        <v>3.3</v>
      </c>
      <c r="O15" s="48">
        <v>3.1</v>
      </c>
      <c r="P15" s="48">
        <v>2.8</v>
      </c>
      <c r="Q15" s="48">
        <v>2.9</v>
      </c>
      <c r="R15" s="48">
        <v>2.8</v>
      </c>
      <c r="S15" s="48">
        <v>2.5</v>
      </c>
      <c r="T15" s="207">
        <v>3.3</v>
      </c>
      <c r="U15" s="48">
        <v>2.4</v>
      </c>
    </row>
    <row r="16" spans="2:21" ht="12.75" customHeight="1">
      <c r="B16" s="142"/>
      <c r="C16" s="142" t="s">
        <v>15</v>
      </c>
      <c r="D16" s="48" t="s">
        <v>0</v>
      </c>
      <c r="E16" s="48" t="s">
        <v>0</v>
      </c>
      <c r="F16" s="48" t="s">
        <v>0</v>
      </c>
      <c r="G16" s="48" t="s">
        <v>0</v>
      </c>
      <c r="H16" s="48" t="s">
        <v>0</v>
      </c>
      <c r="I16" s="48" t="s">
        <v>0</v>
      </c>
      <c r="J16" s="48" t="s">
        <v>0</v>
      </c>
      <c r="K16" s="48">
        <v>5.0999999999999996</v>
      </c>
      <c r="L16" s="48">
        <v>4.8</v>
      </c>
      <c r="M16" s="48">
        <v>4.8</v>
      </c>
      <c r="N16" s="48">
        <v>4.4000000000000004</v>
      </c>
      <c r="O16" s="48">
        <v>4.5</v>
      </c>
      <c r="P16" s="48">
        <v>3.9</v>
      </c>
      <c r="Q16" s="48">
        <v>4</v>
      </c>
      <c r="R16" s="48">
        <v>3.6</v>
      </c>
      <c r="S16" s="48">
        <v>3.2</v>
      </c>
      <c r="T16" s="207">
        <v>4.5</v>
      </c>
      <c r="U16" s="48">
        <v>3.6</v>
      </c>
    </row>
    <row r="17" spans="1:30" ht="12.75" customHeight="1">
      <c r="B17" s="142"/>
      <c r="C17" s="142" t="s">
        <v>242</v>
      </c>
      <c r="D17" s="48" t="s">
        <v>0</v>
      </c>
      <c r="E17" s="48" t="s">
        <v>0</v>
      </c>
      <c r="F17" s="48" t="s">
        <v>0</v>
      </c>
      <c r="G17" s="48" t="s">
        <v>0</v>
      </c>
      <c r="H17" s="48" t="s">
        <v>0</v>
      </c>
      <c r="I17" s="48" t="s">
        <v>0</v>
      </c>
      <c r="J17" s="48" t="s">
        <v>0</v>
      </c>
      <c r="K17" s="48">
        <v>2.2999999999999998</v>
      </c>
      <c r="L17" s="48">
        <v>2.4</v>
      </c>
      <c r="M17" s="48">
        <v>2.4</v>
      </c>
      <c r="N17" s="48">
        <v>2.2000000000000002</v>
      </c>
      <c r="O17" s="48">
        <v>1.9</v>
      </c>
      <c r="P17" s="48">
        <v>1.9</v>
      </c>
      <c r="Q17" s="48">
        <v>2</v>
      </c>
      <c r="R17" s="48">
        <v>2.1</v>
      </c>
      <c r="S17" s="48">
        <v>1.9</v>
      </c>
      <c r="T17" s="207">
        <v>2.2000000000000002</v>
      </c>
      <c r="U17" s="48">
        <v>1.4</v>
      </c>
    </row>
    <row r="18" spans="1:30" ht="12.75" customHeight="1">
      <c r="B18" s="113" t="s">
        <v>1420</v>
      </c>
      <c r="C18" s="142" t="s">
        <v>241</v>
      </c>
      <c r="D18" s="48" t="s">
        <v>0</v>
      </c>
      <c r="E18" s="48" t="s">
        <v>0</v>
      </c>
      <c r="F18" s="48" t="s">
        <v>0</v>
      </c>
      <c r="G18" s="48" t="s">
        <v>0</v>
      </c>
      <c r="H18" s="48" t="s">
        <v>0</v>
      </c>
      <c r="I18" s="48" t="s">
        <v>0</v>
      </c>
      <c r="J18" s="48" t="s">
        <v>0</v>
      </c>
      <c r="K18" s="48">
        <v>8.8000000000000007</v>
      </c>
      <c r="L18" s="48">
        <v>9.3000000000000007</v>
      </c>
      <c r="M18" s="48">
        <v>4.3</v>
      </c>
      <c r="N18" s="48">
        <v>3.8</v>
      </c>
      <c r="O18" s="48">
        <v>6.6</v>
      </c>
      <c r="P18" s="48">
        <v>4.9000000000000004</v>
      </c>
      <c r="Q18" s="48">
        <v>5.9</v>
      </c>
      <c r="R18" s="48">
        <v>5.5</v>
      </c>
      <c r="S18" s="48">
        <v>4.3</v>
      </c>
      <c r="T18" s="207">
        <v>6.8</v>
      </c>
      <c r="U18" s="48">
        <v>4.5999999999999996</v>
      </c>
    </row>
    <row r="19" spans="1:30" ht="12.75" customHeight="1">
      <c r="B19" s="142"/>
      <c r="C19" s="142" t="s">
        <v>15</v>
      </c>
      <c r="D19" s="48" t="s">
        <v>0</v>
      </c>
      <c r="E19" s="48" t="s">
        <v>0</v>
      </c>
      <c r="F19" s="48" t="s">
        <v>0</v>
      </c>
      <c r="G19" s="48" t="s">
        <v>0</v>
      </c>
      <c r="H19" s="48" t="s">
        <v>0</v>
      </c>
      <c r="I19" s="48" t="s">
        <v>0</v>
      </c>
      <c r="J19" s="48" t="s">
        <v>0</v>
      </c>
      <c r="K19" s="48">
        <v>14</v>
      </c>
      <c r="L19" s="48">
        <v>14</v>
      </c>
      <c r="M19" s="48">
        <v>7.5</v>
      </c>
      <c r="N19" s="48">
        <v>5.5</v>
      </c>
      <c r="O19" s="48">
        <v>10</v>
      </c>
      <c r="P19" s="48">
        <v>5.4</v>
      </c>
      <c r="Q19" s="48">
        <v>6.1</v>
      </c>
      <c r="R19" s="48">
        <v>9.4</v>
      </c>
      <c r="S19" s="48">
        <v>6.9</v>
      </c>
      <c r="T19" s="207">
        <v>13.2</v>
      </c>
      <c r="U19" s="48">
        <v>8</v>
      </c>
    </row>
    <row r="20" spans="1:30" ht="12.75" customHeight="1">
      <c r="B20" s="142"/>
      <c r="C20" s="142" t="s">
        <v>242</v>
      </c>
      <c r="D20" s="48" t="s">
        <v>0</v>
      </c>
      <c r="E20" s="48" t="s">
        <v>0</v>
      </c>
      <c r="F20" s="48" t="s">
        <v>0</v>
      </c>
      <c r="G20" s="48" t="s">
        <v>0</v>
      </c>
      <c r="H20" s="48" t="s">
        <v>0</v>
      </c>
      <c r="I20" s="48" t="s">
        <v>0</v>
      </c>
      <c r="J20" s="48" t="s">
        <v>0</v>
      </c>
      <c r="K20" s="48">
        <v>4.5</v>
      </c>
      <c r="L20" s="48">
        <v>5.5</v>
      </c>
      <c r="M20" s="48">
        <v>1.5</v>
      </c>
      <c r="N20" s="48">
        <v>2.2999999999999998</v>
      </c>
      <c r="O20" s="48">
        <v>3.7</v>
      </c>
      <c r="P20" s="48">
        <v>4.4000000000000004</v>
      </c>
      <c r="Q20" s="48">
        <v>5.8</v>
      </c>
      <c r="R20" s="48">
        <v>2.4</v>
      </c>
      <c r="S20" s="48">
        <v>2.1</v>
      </c>
      <c r="T20" s="207">
        <v>1.7</v>
      </c>
      <c r="U20" s="48">
        <v>1.7</v>
      </c>
    </row>
    <row r="21" spans="1:30" ht="12.75" customHeight="1">
      <c r="B21" s="141" t="s">
        <v>112</v>
      </c>
      <c r="C21" s="126"/>
      <c r="D21" s="48"/>
      <c r="E21" s="48"/>
      <c r="F21" s="48"/>
      <c r="G21" s="48"/>
      <c r="H21" s="48"/>
      <c r="I21" s="48"/>
      <c r="J21" s="48"/>
      <c r="K21" s="48"/>
      <c r="L21" s="72"/>
      <c r="M21" s="72"/>
      <c r="N21" s="72"/>
      <c r="O21" s="72"/>
      <c r="P21" s="72"/>
      <c r="Q21" s="72"/>
      <c r="R21" s="72"/>
      <c r="S21" s="72"/>
      <c r="T21" s="210"/>
      <c r="U21" s="48"/>
    </row>
    <row r="22" spans="1:30" ht="12.75" customHeight="1">
      <c r="B22" s="113" t="s">
        <v>284</v>
      </c>
      <c r="C22" s="142" t="s">
        <v>241</v>
      </c>
      <c r="D22" s="48" t="s">
        <v>0</v>
      </c>
      <c r="E22" s="48" t="s">
        <v>0</v>
      </c>
      <c r="F22" s="48" t="s">
        <v>0</v>
      </c>
      <c r="G22" s="48" t="s">
        <v>0</v>
      </c>
      <c r="H22" s="48" t="s">
        <v>0</v>
      </c>
      <c r="I22" s="48" t="s">
        <v>0</v>
      </c>
      <c r="J22" s="48" t="s">
        <v>0</v>
      </c>
      <c r="K22" s="48">
        <v>194.2</v>
      </c>
      <c r="L22" s="48">
        <v>197.1</v>
      </c>
      <c r="M22" s="48">
        <v>177.5</v>
      </c>
      <c r="N22" s="48">
        <v>186.8</v>
      </c>
      <c r="O22" s="48">
        <v>170.5</v>
      </c>
      <c r="P22" s="48">
        <v>156.80000000000001</v>
      </c>
      <c r="Q22" s="48">
        <v>159.30000000000001</v>
      </c>
      <c r="R22" s="48">
        <v>155.9</v>
      </c>
      <c r="S22" s="48">
        <v>144.9</v>
      </c>
      <c r="T22" s="207">
        <v>174.7</v>
      </c>
      <c r="U22" s="48">
        <v>154.6</v>
      </c>
    </row>
    <row r="23" spans="1:30" ht="12.75" customHeight="1">
      <c r="B23" s="142"/>
      <c r="C23" s="142" t="s">
        <v>15</v>
      </c>
      <c r="D23" s="48" t="s">
        <v>0</v>
      </c>
      <c r="E23" s="48" t="s">
        <v>0</v>
      </c>
      <c r="F23" s="48" t="s">
        <v>0</v>
      </c>
      <c r="G23" s="48" t="s">
        <v>0</v>
      </c>
      <c r="H23" s="48" t="s">
        <v>0</v>
      </c>
      <c r="I23" s="48" t="s">
        <v>0</v>
      </c>
      <c r="J23" s="48" t="s">
        <v>0</v>
      </c>
      <c r="K23" s="48">
        <v>201.9</v>
      </c>
      <c r="L23" s="48">
        <v>205.2</v>
      </c>
      <c r="M23" s="48">
        <v>184.7</v>
      </c>
      <c r="N23" s="48">
        <v>202.1</v>
      </c>
      <c r="O23" s="48">
        <v>175.3</v>
      </c>
      <c r="P23" s="48">
        <v>169.5</v>
      </c>
      <c r="Q23" s="48">
        <v>171.8</v>
      </c>
      <c r="R23" s="48">
        <v>168</v>
      </c>
      <c r="S23" s="48">
        <v>151.1</v>
      </c>
      <c r="T23" s="207">
        <v>192</v>
      </c>
      <c r="U23" s="48">
        <v>173.5</v>
      </c>
    </row>
    <row r="24" spans="1:30" ht="12.75" customHeight="1">
      <c r="B24" s="142"/>
      <c r="C24" s="142" t="s">
        <v>242</v>
      </c>
      <c r="D24" s="48" t="s">
        <v>0</v>
      </c>
      <c r="E24" s="48" t="s">
        <v>0</v>
      </c>
      <c r="F24" s="48" t="s">
        <v>0</v>
      </c>
      <c r="G24" s="48" t="s">
        <v>0</v>
      </c>
      <c r="H24" s="48" t="s">
        <v>0</v>
      </c>
      <c r="I24" s="48" t="s">
        <v>0</v>
      </c>
      <c r="J24" s="48" t="s">
        <v>0</v>
      </c>
      <c r="K24" s="48">
        <v>188</v>
      </c>
      <c r="L24" s="48">
        <v>190.1</v>
      </c>
      <c r="M24" s="48">
        <v>171.7</v>
      </c>
      <c r="N24" s="48">
        <v>175.2</v>
      </c>
      <c r="O24" s="48">
        <v>166.3</v>
      </c>
      <c r="P24" s="48">
        <v>146.9</v>
      </c>
      <c r="Q24" s="48">
        <v>149.4</v>
      </c>
      <c r="R24" s="48">
        <v>146.4</v>
      </c>
      <c r="S24" s="48">
        <v>139.5</v>
      </c>
      <c r="T24" s="207">
        <v>161.30000000000001</v>
      </c>
      <c r="U24" s="48">
        <v>141.9</v>
      </c>
    </row>
    <row r="25" spans="1:30" ht="12.75" customHeight="1">
      <c r="B25" s="113" t="s">
        <v>1420</v>
      </c>
      <c r="C25" s="142" t="s">
        <v>241</v>
      </c>
      <c r="D25" s="48" t="s">
        <v>0</v>
      </c>
      <c r="E25" s="48" t="s">
        <v>0</v>
      </c>
      <c r="F25" s="48" t="s">
        <v>0</v>
      </c>
      <c r="G25" s="48" t="s">
        <v>0</v>
      </c>
      <c r="H25" s="48" t="s">
        <v>0</v>
      </c>
      <c r="I25" s="48" t="s">
        <v>0</v>
      </c>
      <c r="J25" s="48" t="s">
        <v>0</v>
      </c>
      <c r="K25" s="48">
        <v>463.6</v>
      </c>
      <c r="L25" s="48">
        <v>377.1</v>
      </c>
      <c r="M25" s="48">
        <v>289.7</v>
      </c>
      <c r="N25" s="48">
        <v>259.10000000000002</v>
      </c>
      <c r="O25" s="48">
        <v>224.3</v>
      </c>
      <c r="P25" s="48">
        <v>248.6</v>
      </c>
      <c r="Q25" s="48">
        <v>206.3</v>
      </c>
      <c r="R25" s="48">
        <v>238.3</v>
      </c>
      <c r="S25" s="48">
        <v>174.9</v>
      </c>
      <c r="T25" s="207">
        <v>270.89999999999998</v>
      </c>
      <c r="U25" s="48">
        <v>259.39999999999998</v>
      </c>
    </row>
    <row r="26" spans="1:30" ht="12.75" customHeight="1">
      <c r="B26" s="142"/>
      <c r="C26" s="142" t="s">
        <v>15</v>
      </c>
      <c r="D26" s="48" t="s">
        <v>0</v>
      </c>
      <c r="E26" s="48" t="s">
        <v>0</v>
      </c>
      <c r="F26" s="48" t="s">
        <v>0</v>
      </c>
      <c r="G26" s="48" t="s">
        <v>0</v>
      </c>
      <c r="H26" s="48" t="s">
        <v>0</v>
      </c>
      <c r="I26" s="48" t="s">
        <v>0</v>
      </c>
      <c r="J26" s="48" t="s">
        <v>0</v>
      </c>
      <c r="K26" s="48">
        <v>553.1</v>
      </c>
      <c r="L26" s="48">
        <v>331</v>
      </c>
      <c r="M26" s="48">
        <v>279.89999999999998</v>
      </c>
      <c r="N26" s="48">
        <v>298.8</v>
      </c>
      <c r="O26" s="48">
        <v>273.5</v>
      </c>
      <c r="P26" s="48">
        <v>282.89999999999998</v>
      </c>
      <c r="Q26" s="48">
        <v>274.39999999999998</v>
      </c>
      <c r="R26" s="48">
        <v>283.2</v>
      </c>
      <c r="S26" s="48">
        <v>177.8</v>
      </c>
      <c r="T26" s="207">
        <v>338.7</v>
      </c>
      <c r="U26" s="48">
        <v>290.10000000000002</v>
      </c>
    </row>
    <row r="27" spans="1:30" ht="12.75" customHeight="1">
      <c r="B27" s="142"/>
      <c r="C27" s="142" t="s">
        <v>242</v>
      </c>
      <c r="D27" s="48" t="s">
        <v>0</v>
      </c>
      <c r="E27" s="48" t="s">
        <v>0</v>
      </c>
      <c r="F27" s="48" t="s">
        <v>0</v>
      </c>
      <c r="G27" s="48" t="s">
        <v>0</v>
      </c>
      <c r="H27" s="48" t="s">
        <v>0</v>
      </c>
      <c r="I27" s="48" t="s">
        <v>0</v>
      </c>
      <c r="J27" s="48" t="s">
        <v>0</v>
      </c>
      <c r="K27" s="48">
        <v>420</v>
      </c>
      <c r="L27" s="48">
        <v>392</v>
      </c>
      <c r="M27" s="48">
        <v>295</v>
      </c>
      <c r="N27" s="48">
        <v>230.2</v>
      </c>
      <c r="O27" s="48">
        <v>199.8</v>
      </c>
      <c r="P27" s="48">
        <v>229.5</v>
      </c>
      <c r="Q27" s="48">
        <v>169.5</v>
      </c>
      <c r="R27" s="48">
        <v>213.4</v>
      </c>
      <c r="S27" s="48">
        <v>167.3</v>
      </c>
      <c r="T27" s="207">
        <v>236.4</v>
      </c>
      <c r="U27" s="48">
        <v>249.6</v>
      </c>
    </row>
    <row r="28" spans="1:30" ht="3" customHeight="1">
      <c r="B28" s="60"/>
      <c r="C28" s="60"/>
      <c r="D28" s="61"/>
      <c r="E28" s="61"/>
      <c r="F28" s="61"/>
      <c r="G28" s="61"/>
      <c r="H28" s="61"/>
      <c r="I28" s="61"/>
      <c r="J28" s="61"/>
      <c r="K28" s="61"/>
      <c r="L28" s="61"/>
      <c r="M28" s="61"/>
      <c r="N28" s="61"/>
      <c r="O28" s="61"/>
      <c r="P28" s="61"/>
      <c r="Q28" s="61"/>
      <c r="R28" s="59"/>
      <c r="S28" s="59"/>
      <c r="T28" s="59"/>
      <c r="U28" s="59"/>
    </row>
    <row r="29" spans="1:30">
      <c r="A29" s="10"/>
      <c r="B29" s="20"/>
      <c r="C29" s="20"/>
      <c r="D29" s="11"/>
      <c r="E29" s="11"/>
      <c r="F29" s="11"/>
      <c r="G29" s="11"/>
      <c r="H29" s="11"/>
      <c r="I29" s="11"/>
      <c r="J29" s="11"/>
      <c r="K29" s="11"/>
      <c r="L29" s="11"/>
      <c r="M29" s="11"/>
      <c r="N29" s="11"/>
      <c r="O29" s="11"/>
      <c r="P29" s="11"/>
      <c r="Q29" s="11"/>
      <c r="R29" s="11"/>
    </row>
    <row r="30" spans="1:30"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4">
    <mergeCell ref="B1:U1"/>
    <mergeCell ref="B4:B5"/>
    <mergeCell ref="C4:C5"/>
    <mergeCell ref="D4:U4"/>
  </mergeCells>
  <hyperlinks>
    <hyperlink ref="B33" location="Contents!A1" display="(back to contents)" xr:uid="{DBFACB28-BE8A-4620-8308-755178F02358}"/>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AL37"/>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3828125" style="4" customWidth="1"/>
    <col min="21" max="21" width="6.69140625" style="4" customWidth="1"/>
    <col min="22" max="22" width="6.84375" style="4" customWidth="1"/>
    <col min="23" max="16384" width="9.15234375" style="4"/>
  </cols>
  <sheetData>
    <row r="1" spans="2:21" s="1" customFormat="1" ht="22.5" customHeight="1">
      <c r="B1" s="389" t="s">
        <v>766</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194">
        <v>2011</v>
      </c>
      <c r="N5" s="194">
        <v>2012</v>
      </c>
      <c r="O5" s="194">
        <v>2013</v>
      </c>
      <c r="P5" s="194">
        <v>2014</v>
      </c>
      <c r="Q5" s="194">
        <v>2015</v>
      </c>
      <c r="R5" s="194">
        <v>2016</v>
      </c>
      <c r="S5" s="194">
        <v>2017</v>
      </c>
      <c r="T5" s="194">
        <v>2018</v>
      </c>
      <c r="U5" s="194">
        <v>2019</v>
      </c>
    </row>
    <row r="6" spans="2:21" ht="12.75" customHeight="1">
      <c r="B6" s="5"/>
      <c r="C6" s="5"/>
      <c r="D6" s="7"/>
      <c r="E6" s="7"/>
      <c r="F6" s="7"/>
      <c r="G6" s="7"/>
      <c r="H6" s="7"/>
      <c r="I6" s="7"/>
      <c r="J6" s="7"/>
      <c r="K6" s="7"/>
    </row>
    <row r="7" spans="2:21" ht="12.75" customHeight="1">
      <c r="B7" s="141" t="s">
        <v>110</v>
      </c>
      <c r="C7" s="126"/>
      <c r="D7" s="48"/>
      <c r="E7" s="48"/>
      <c r="F7" s="48"/>
      <c r="G7" s="48"/>
      <c r="H7" s="48"/>
      <c r="I7" s="48"/>
      <c r="J7" s="48"/>
      <c r="K7" s="48"/>
      <c r="L7" s="6"/>
      <c r="M7" s="6"/>
      <c r="N7" s="6"/>
      <c r="O7" s="6"/>
      <c r="P7" s="6"/>
      <c r="Q7" s="6"/>
      <c r="R7" s="6"/>
      <c r="S7" s="6"/>
      <c r="T7" s="210"/>
    </row>
    <row r="8" spans="2:21" ht="12.75" customHeight="1">
      <c r="B8" s="113" t="s">
        <v>284</v>
      </c>
      <c r="C8" s="142" t="s">
        <v>241</v>
      </c>
      <c r="D8" s="48">
        <v>14</v>
      </c>
      <c r="E8" s="48">
        <v>13.3</v>
      </c>
      <c r="F8" s="48">
        <v>13.3</v>
      </c>
      <c r="G8" s="48">
        <v>12.1</v>
      </c>
      <c r="H8" s="48">
        <v>10.8</v>
      </c>
      <c r="I8" s="48">
        <v>11.8</v>
      </c>
      <c r="J8" s="48">
        <v>10.4</v>
      </c>
      <c r="K8" s="48">
        <v>10.5</v>
      </c>
      <c r="L8" s="48">
        <v>10.3</v>
      </c>
      <c r="M8" s="48">
        <v>9.8000000000000007</v>
      </c>
      <c r="N8" s="48">
        <v>9.1</v>
      </c>
      <c r="O8" s="48">
        <v>8.6999999999999993</v>
      </c>
      <c r="P8" s="48">
        <v>8.5</v>
      </c>
      <c r="Q8" s="48">
        <v>7.6</v>
      </c>
      <c r="R8" s="48">
        <v>8.4</v>
      </c>
      <c r="S8" s="48">
        <v>7.2</v>
      </c>
      <c r="T8" s="207">
        <v>9.6</v>
      </c>
      <c r="U8" s="6">
        <v>10</v>
      </c>
    </row>
    <row r="9" spans="2:21" ht="12.75" customHeight="1">
      <c r="B9" s="142"/>
      <c r="C9" s="142" t="s">
        <v>15</v>
      </c>
      <c r="D9" s="48">
        <v>22.4</v>
      </c>
      <c r="E9" s="48">
        <v>21.1</v>
      </c>
      <c r="F9" s="48">
        <v>21.4</v>
      </c>
      <c r="G9" s="48">
        <v>20</v>
      </c>
      <c r="H9" s="48">
        <v>17.7</v>
      </c>
      <c r="I9" s="48">
        <v>19.2</v>
      </c>
      <c r="J9" s="48">
        <v>17.2</v>
      </c>
      <c r="K9" s="48">
        <v>17.5</v>
      </c>
      <c r="L9" s="48">
        <v>17.7</v>
      </c>
      <c r="M9" s="48">
        <v>16.899999999999999</v>
      </c>
      <c r="N9" s="48">
        <v>15.8</v>
      </c>
      <c r="O9" s="48">
        <v>14.6</v>
      </c>
      <c r="P9" s="48">
        <v>15</v>
      </c>
      <c r="Q9" s="48">
        <v>12.9</v>
      </c>
      <c r="R9" s="48">
        <v>14.3</v>
      </c>
      <c r="S9" s="48">
        <v>12.7</v>
      </c>
      <c r="T9" s="207">
        <v>17.2</v>
      </c>
      <c r="U9" s="6">
        <v>17.2</v>
      </c>
    </row>
    <row r="10" spans="2:21" ht="12.75" customHeight="1">
      <c r="B10" s="142"/>
      <c r="C10" s="142" t="s">
        <v>242</v>
      </c>
      <c r="D10" s="48">
        <v>6.8</v>
      </c>
      <c r="E10" s="48">
        <v>6.7</v>
      </c>
      <c r="F10" s="48">
        <v>6.4</v>
      </c>
      <c r="G10" s="48">
        <v>5.5</v>
      </c>
      <c r="H10" s="48">
        <v>4.9000000000000004</v>
      </c>
      <c r="I10" s="48">
        <v>5.3</v>
      </c>
      <c r="J10" s="48">
        <v>4.5999999999999996</v>
      </c>
      <c r="K10" s="48">
        <v>4.5</v>
      </c>
      <c r="L10" s="48">
        <v>3.9</v>
      </c>
      <c r="M10" s="48">
        <v>3.8</v>
      </c>
      <c r="N10" s="48">
        <v>3.3</v>
      </c>
      <c r="O10" s="48">
        <v>3.6</v>
      </c>
      <c r="P10" s="48">
        <v>3</v>
      </c>
      <c r="Q10" s="48">
        <v>3.1</v>
      </c>
      <c r="R10" s="48">
        <v>3.3</v>
      </c>
      <c r="S10" s="48">
        <v>2.7</v>
      </c>
      <c r="T10" s="207">
        <v>3.4</v>
      </c>
      <c r="U10" s="6">
        <v>4</v>
      </c>
    </row>
    <row r="11" spans="2:21" ht="12.75" customHeight="1">
      <c r="B11" s="113" t="s">
        <v>1420</v>
      </c>
      <c r="C11" s="142" t="s">
        <v>241</v>
      </c>
      <c r="D11" s="48">
        <v>26.8</v>
      </c>
      <c r="E11" s="48">
        <v>28</v>
      </c>
      <c r="F11" s="48">
        <v>36</v>
      </c>
      <c r="G11" s="48">
        <v>24.9</v>
      </c>
      <c r="H11" s="48">
        <v>28.5</v>
      </c>
      <c r="I11" s="48">
        <v>33.5</v>
      </c>
      <c r="J11" s="48">
        <v>21.5</v>
      </c>
      <c r="K11" s="48">
        <v>18.7</v>
      </c>
      <c r="L11" s="48">
        <v>17.7</v>
      </c>
      <c r="M11" s="48">
        <v>16.399999999999999</v>
      </c>
      <c r="N11" s="48">
        <v>11.4</v>
      </c>
      <c r="O11" s="48">
        <v>14</v>
      </c>
      <c r="P11" s="48">
        <v>12.8</v>
      </c>
      <c r="Q11" s="48">
        <v>15.1</v>
      </c>
      <c r="R11" s="48">
        <v>12.6</v>
      </c>
      <c r="S11" s="48">
        <v>13.7</v>
      </c>
      <c r="T11" s="207">
        <v>16</v>
      </c>
      <c r="U11" s="6">
        <v>18</v>
      </c>
    </row>
    <row r="12" spans="2:21" ht="12.75" customHeight="1">
      <c r="B12" s="142"/>
      <c r="C12" s="142" t="s">
        <v>15</v>
      </c>
      <c r="D12" s="48">
        <v>42.7</v>
      </c>
      <c r="E12" s="48">
        <v>50.5</v>
      </c>
      <c r="F12" s="48">
        <v>65.5</v>
      </c>
      <c r="G12" s="48">
        <v>48.5</v>
      </c>
      <c r="H12" s="48">
        <v>52.6</v>
      </c>
      <c r="I12" s="48">
        <v>60.6</v>
      </c>
      <c r="J12" s="48">
        <v>38.9</v>
      </c>
      <c r="K12" s="48">
        <v>32.200000000000003</v>
      </c>
      <c r="L12" s="48">
        <v>35.9</v>
      </c>
      <c r="M12" s="48">
        <v>27.5</v>
      </c>
      <c r="N12" s="48">
        <v>20.8</v>
      </c>
      <c r="O12" s="48">
        <v>25.3</v>
      </c>
      <c r="P12" s="48">
        <v>25.5</v>
      </c>
      <c r="Q12" s="48">
        <v>26.5</v>
      </c>
      <c r="R12" s="48">
        <v>19.7</v>
      </c>
      <c r="S12" s="6">
        <v>25.3</v>
      </c>
      <c r="T12" s="210">
        <v>35.299999999999997</v>
      </c>
      <c r="U12" s="6">
        <v>29.2</v>
      </c>
    </row>
    <row r="13" spans="2:21" ht="12.75" customHeight="1">
      <c r="B13" s="142"/>
      <c r="C13" s="142" t="s">
        <v>242</v>
      </c>
      <c r="D13" s="48">
        <v>14.7</v>
      </c>
      <c r="E13" s="48">
        <v>11.6</v>
      </c>
      <c r="F13" s="48">
        <v>13.2</v>
      </c>
      <c r="G13" s="48">
        <v>7.2</v>
      </c>
      <c r="H13" s="48">
        <v>11</v>
      </c>
      <c r="I13" s="48">
        <v>13.3</v>
      </c>
      <c r="J13" s="48">
        <v>9.1999999999999993</v>
      </c>
      <c r="K13" s="48">
        <v>9.3000000000000007</v>
      </c>
      <c r="L13" s="48">
        <v>4</v>
      </c>
      <c r="M13" s="48">
        <v>8.3000000000000007</v>
      </c>
      <c r="N13" s="48">
        <v>4.5</v>
      </c>
      <c r="O13" s="48">
        <v>5.5</v>
      </c>
      <c r="P13" s="48">
        <v>2.5</v>
      </c>
      <c r="Q13" s="48">
        <v>5.7</v>
      </c>
      <c r="R13" s="48">
        <v>6.9</v>
      </c>
      <c r="S13" s="6">
        <v>5.2</v>
      </c>
      <c r="T13" s="210">
        <v>3.8</v>
      </c>
      <c r="U13" s="6">
        <v>9.1</v>
      </c>
    </row>
    <row r="14" spans="2:21" ht="12.75" customHeight="1">
      <c r="B14" s="141" t="s">
        <v>111</v>
      </c>
      <c r="C14" s="126"/>
      <c r="D14" s="48"/>
      <c r="E14" s="48"/>
      <c r="F14" s="48"/>
      <c r="G14" s="48"/>
      <c r="H14" s="48"/>
      <c r="I14" s="48"/>
      <c r="J14" s="48"/>
      <c r="K14" s="48"/>
      <c r="L14" s="72"/>
      <c r="M14" s="72"/>
      <c r="N14" s="72"/>
      <c r="O14" s="72"/>
      <c r="P14" s="72"/>
      <c r="Q14" s="72"/>
      <c r="R14" s="72"/>
      <c r="S14" s="6"/>
      <c r="T14" s="210"/>
    </row>
    <row r="15" spans="2:21" ht="12.75" customHeight="1">
      <c r="B15" s="113" t="s">
        <v>284</v>
      </c>
      <c r="C15" s="142" t="s">
        <v>241</v>
      </c>
      <c r="D15" s="48" t="s">
        <v>0</v>
      </c>
      <c r="E15" s="48" t="s">
        <v>0</v>
      </c>
      <c r="F15" s="48" t="s">
        <v>0</v>
      </c>
      <c r="G15" s="48" t="s">
        <v>0</v>
      </c>
      <c r="H15" s="48" t="s">
        <v>0</v>
      </c>
      <c r="I15" s="48" t="s">
        <v>0</v>
      </c>
      <c r="J15" s="48" t="s">
        <v>0</v>
      </c>
      <c r="K15" s="48">
        <v>8</v>
      </c>
      <c r="L15" s="48">
        <v>7.8</v>
      </c>
      <c r="M15" s="48">
        <v>7.3</v>
      </c>
      <c r="N15" s="48">
        <v>6.8</v>
      </c>
      <c r="O15" s="48">
        <v>6.4</v>
      </c>
      <c r="P15" s="48">
        <v>6.5</v>
      </c>
      <c r="Q15" s="48">
        <v>5.7</v>
      </c>
      <c r="R15" s="48">
        <v>6.4</v>
      </c>
      <c r="S15" s="6">
        <v>5.4</v>
      </c>
      <c r="T15" s="210">
        <v>6.4</v>
      </c>
      <c r="U15" s="6">
        <v>6.8</v>
      </c>
    </row>
    <row r="16" spans="2:21" ht="12.75" customHeight="1">
      <c r="B16" s="142"/>
      <c r="C16" s="142" t="s">
        <v>15</v>
      </c>
      <c r="D16" s="48" t="s">
        <v>0</v>
      </c>
      <c r="E16" s="48" t="s">
        <v>0</v>
      </c>
      <c r="F16" s="48" t="s">
        <v>0</v>
      </c>
      <c r="G16" s="48" t="s">
        <v>0</v>
      </c>
      <c r="H16" s="48" t="s">
        <v>0</v>
      </c>
      <c r="I16" s="48" t="s">
        <v>0</v>
      </c>
      <c r="J16" s="48" t="s">
        <v>0</v>
      </c>
      <c r="K16" s="48">
        <v>12.7</v>
      </c>
      <c r="L16" s="48">
        <v>12.9</v>
      </c>
      <c r="M16" s="48">
        <v>12.1</v>
      </c>
      <c r="N16" s="48">
        <v>11.5</v>
      </c>
      <c r="O16" s="48">
        <v>10.7</v>
      </c>
      <c r="P16" s="48">
        <v>11.4</v>
      </c>
      <c r="Q16" s="48">
        <v>9.6</v>
      </c>
      <c r="R16" s="48">
        <v>10.6</v>
      </c>
      <c r="S16" s="48">
        <v>9.1999999999999993</v>
      </c>
      <c r="T16" s="207">
        <v>11.3</v>
      </c>
      <c r="U16" s="48">
        <v>12</v>
      </c>
    </row>
    <row r="17" spans="1:30" ht="12.75" customHeight="1">
      <c r="B17" s="142"/>
      <c r="C17" s="142" t="s">
        <v>242</v>
      </c>
      <c r="D17" s="48" t="s">
        <v>0</v>
      </c>
      <c r="E17" s="48" t="s">
        <v>0</v>
      </c>
      <c r="F17" s="48" t="s">
        <v>0</v>
      </c>
      <c r="G17" s="48" t="s">
        <v>0</v>
      </c>
      <c r="H17" s="48" t="s">
        <v>0</v>
      </c>
      <c r="I17" s="48" t="s">
        <v>0</v>
      </c>
      <c r="J17" s="48" t="s">
        <v>0</v>
      </c>
      <c r="K17" s="48">
        <v>3.5</v>
      </c>
      <c r="L17" s="48">
        <v>3</v>
      </c>
      <c r="M17" s="48">
        <v>2.9</v>
      </c>
      <c r="N17" s="48">
        <v>2.2999999999999998</v>
      </c>
      <c r="O17" s="48">
        <v>2.5</v>
      </c>
      <c r="P17" s="48">
        <v>2.1</v>
      </c>
      <c r="Q17" s="48">
        <v>2.2000000000000002</v>
      </c>
      <c r="R17" s="48">
        <v>2.6</v>
      </c>
      <c r="S17" s="48">
        <v>2</v>
      </c>
      <c r="T17" s="207">
        <v>1.9</v>
      </c>
      <c r="U17" s="48">
        <v>2.2000000000000002</v>
      </c>
    </row>
    <row r="18" spans="1:30" ht="12.75" customHeight="1">
      <c r="B18" s="113" t="s">
        <v>1420</v>
      </c>
      <c r="C18" s="142" t="s">
        <v>241</v>
      </c>
      <c r="D18" s="48" t="s">
        <v>0</v>
      </c>
      <c r="E18" s="48" t="s">
        <v>0</v>
      </c>
      <c r="F18" s="48" t="s">
        <v>0</v>
      </c>
      <c r="G18" s="48" t="s">
        <v>0</v>
      </c>
      <c r="H18" s="48" t="s">
        <v>0</v>
      </c>
      <c r="I18" s="48" t="s">
        <v>0</v>
      </c>
      <c r="J18" s="48" t="s">
        <v>0</v>
      </c>
      <c r="K18" s="48">
        <v>15.7</v>
      </c>
      <c r="L18" s="48">
        <v>15.8</v>
      </c>
      <c r="M18" s="48">
        <v>13</v>
      </c>
      <c r="N18" s="48">
        <v>9.3000000000000007</v>
      </c>
      <c r="O18" s="48">
        <v>10</v>
      </c>
      <c r="P18" s="48">
        <v>10.199999999999999</v>
      </c>
      <c r="Q18" s="48">
        <v>12.8</v>
      </c>
      <c r="R18" s="48">
        <v>10.9</v>
      </c>
      <c r="S18" s="48">
        <v>11.5</v>
      </c>
      <c r="T18" s="207">
        <v>9.6999999999999993</v>
      </c>
      <c r="U18" s="48">
        <v>12.5</v>
      </c>
    </row>
    <row r="19" spans="1:30" ht="12.75" customHeight="1">
      <c r="B19" s="142"/>
      <c r="C19" s="142" t="s">
        <v>15</v>
      </c>
      <c r="D19" s="48" t="s">
        <v>0</v>
      </c>
      <c r="E19" s="48" t="s">
        <v>0</v>
      </c>
      <c r="F19" s="48" t="s">
        <v>0</v>
      </c>
      <c r="G19" s="48" t="s">
        <v>0</v>
      </c>
      <c r="H19" s="48" t="s">
        <v>0</v>
      </c>
      <c r="I19" s="48" t="s">
        <v>0</v>
      </c>
      <c r="J19" s="48" t="s">
        <v>0</v>
      </c>
      <c r="K19" s="48">
        <v>23.6</v>
      </c>
      <c r="L19" s="48">
        <v>30.5</v>
      </c>
      <c r="M19" s="48">
        <v>20.5</v>
      </c>
      <c r="N19" s="48">
        <v>14.9</v>
      </c>
      <c r="O19" s="48">
        <v>18.2</v>
      </c>
      <c r="P19" s="48">
        <v>22.2</v>
      </c>
      <c r="Q19" s="48">
        <v>23.3</v>
      </c>
      <c r="R19" s="48">
        <v>16</v>
      </c>
      <c r="S19" s="48">
        <v>20.100000000000001</v>
      </c>
      <c r="T19" s="207">
        <v>17.600000000000001</v>
      </c>
      <c r="U19" s="48">
        <v>23</v>
      </c>
    </row>
    <row r="20" spans="1:30" ht="12.75" customHeight="1">
      <c r="B20" s="142"/>
      <c r="C20" s="142" t="s">
        <v>242</v>
      </c>
      <c r="D20" s="48" t="s">
        <v>0</v>
      </c>
      <c r="E20" s="48" t="s">
        <v>0</v>
      </c>
      <c r="F20" s="48" t="s">
        <v>0</v>
      </c>
      <c r="G20" s="48" t="s">
        <v>0</v>
      </c>
      <c r="H20" s="48" t="s">
        <v>0</v>
      </c>
      <c r="I20" s="48" t="s">
        <v>0</v>
      </c>
      <c r="J20" s="48" t="s">
        <v>0</v>
      </c>
      <c r="K20" s="48">
        <v>9</v>
      </c>
      <c r="L20" s="48">
        <v>3.3</v>
      </c>
      <c r="M20" s="48">
        <v>6.7</v>
      </c>
      <c r="N20" s="48">
        <v>4.5</v>
      </c>
      <c r="O20" s="48">
        <v>3</v>
      </c>
      <c r="P20" s="48">
        <v>0</v>
      </c>
      <c r="Q20" s="48">
        <v>3.6</v>
      </c>
      <c r="R20" s="48">
        <v>6.4</v>
      </c>
      <c r="S20" s="6">
        <v>4.3</v>
      </c>
      <c r="T20" s="210">
        <v>3.3</v>
      </c>
      <c r="U20" s="6">
        <v>4</v>
      </c>
    </row>
    <row r="21" spans="1:30" ht="12.75" customHeight="1">
      <c r="B21" s="141" t="s">
        <v>112</v>
      </c>
      <c r="C21" s="126"/>
      <c r="D21" s="48"/>
      <c r="E21" s="48"/>
      <c r="F21" s="48"/>
      <c r="G21" s="48"/>
      <c r="H21" s="48"/>
      <c r="I21" s="48"/>
      <c r="J21" s="48"/>
      <c r="K21" s="48"/>
      <c r="L21" s="72"/>
      <c r="M21" s="72"/>
      <c r="N21" s="72"/>
      <c r="O21" s="72"/>
      <c r="P21" s="72"/>
      <c r="Q21" s="72"/>
      <c r="R21" s="72"/>
      <c r="S21" s="6"/>
      <c r="T21" s="210"/>
      <c r="U21" s="72"/>
    </row>
    <row r="22" spans="1:30" ht="12.75" customHeight="1">
      <c r="B22" s="113" t="s">
        <v>284</v>
      </c>
      <c r="C22" s="142" t="s">
        <v>241</v>
      </c>
      <c r="D22" s="48" t="s">
        <v>0</v>
      </c>
      <c r="E22" s="48" t="s">
        <v>0</v>
      </c>
      <c r="F22" s="48" t="s">
        <v>0</v>
      </c>
      <c r="G22" s="48" t="s">
        <v>0</v>
      </c>
      <c r="H22" s="48" t="s">
        <v>0</v>
      </c>
      <c r="I22" s="48" t="s">
        <v>0</v>
      </c>
      <c r="J22" s="48" t="s">
        <v>0</v>
      </c>
      <c r="K22" s="48">
        <v>31.3</v>
      </c>
      <c r="L22" s="48">
        <v>30.6</v>
      </c>
      <c r="M22" s="48">
        <v>30.4</v>
      </c>
      <c r="N22" s="48">
        <v>28.2</v>
      </c>
      <c r="O22" s="48">
        <v>27</v>
      </c>
      <c r="P22" s="48">
        <v>24.5</v>
      </c>
      <c r="Q22" s="48">
        <v>22.7</v>
      </c>
      <c r="R22" s="48">
        <v>24.2</v>
      </c>
      <c r="S22" s="6">
        <v>22.1</v>
      </c>
      <c r="T22" s="210">
        <v>23</v>
      </c>
      <c r="U22" s="6">
        <v>23</v>
      </c>
    </row>
    <row r="23" spans="1:30" ht="12.75" customHeight="1">
      <c r="B23" s="142"/>
      <c r="C23" s="142" t="s">
        <v>15</v>
      </c>
      <c r="D23" s="48" t="s">
        <v>0</v>
      </c>
      <c r="E23" s="48" t="s">
        <v>0</v>
      </c>
      <c r="F23" s="48" t="s">
        <v>0</v>
      </c>
      <c r="G23" s="48" t="s">
        <v>0</v>
      </c>
      <c r="H23" s="48" t="s">
        <v>0</v>
      </c>
      <c r="I23" s="48" t="s">
        <v>0</v>
      </c>
      <c r="J23" s="48" t="s">
        <v>0</v>
      </c>
      <c r="K23" s="48">
        <v>56.4</v>
      </c>
      <c r="L23" s="48">
        <v>56.4</v>
      </c>
      <c r="M23" s="48">
        <v>55.4</v>
      </c>
      <c r="N23" s="48">
        <v>50.5</v>
      </c>
      <c r="O23" s="48">
        <v>46</v>
      </c>
      <c r="P23" s="48">
        <v>43.9</v>
      </c>
      <c r="Q23" s="48">
        <v>39.700000000000003</v>
      </c>
      <c r="R23" s="48">
        <v>44.1</v>
      </c>
      <c r="S23" s="6">
        <v>40.5</v>
      </c>
      <c r="T23" s="210">
        <v>41.4</v>
      </c>
      <c r="U23" s="6">
        <v>38.4</v>
      </c>
    </row>
    <row r="24" spans="1:30" ht="12.75" customHeight="1">
      <c r="B24" s="142"/>
      <c r="C24" s="142" t="s">
        <v>242</v>
      </c>
      <c r="D24" s="48" t="s">
        <v>0</v>
      </c>
      <c r="E24" s="48" t="s">
        <v>0</v>
      </c>
      <c r="F24" s="48" t="s">
        <v>0</v>
      </c>
      <c r="G24" s="48" t="s">
        <v>0</v>
      </c>
      <c r="H24" s="48" t="s">
        <v>0</v>
      </c>
      <c r="I24" s="48" t="s">
        <v>0</v>
      </c>
      <c r="J24" s="48" t="s">
        <v>0</v>
      </c>
      <c r="K24" s="48">
        <v>12.5</v>
      </c>
      <c r="L24" s="48">
        <v>11.4</v>
      </c>
      <c r="M24" s="48">
        <v>11.9</v>
      </c>
      <c r="N24" s="48">
        <v>11.4</v>
      </c>
      <c r="O24" s="48">
        <v>12.8</v>
      </c>
      <c r="P24" s="48">
        <v>10.199999999999999</v>
      </c>
      <c r="Q24" s="48">
        <v>9.8000000000000007</v>
      </c>
      <c r="R24" s="48">
        <v>9.1</v>
      </c>
      <c r="S24" s="48">
        <v>8.3000000000000007</v>
      </c>
      <c r="T24" s="207">
        <v>9.5</v>
      </c>
      <c r="U24" s="48">
        <v>11.2</v>
      </c>
    </row>
    <row r="25" spans="1:30" ht="12.75" customHeight="1">
      <c r="B25" s="113" t="s">
        <v>1420</v>
      </c>
      <c r="C25" s="142" t="s">
        <v>241</v>
      </c>
      <c r="D25" s="48" t="s">
        <v>0</v>
      </c>
      <c r="E25" s="48" t="s">
        <v>0</v>
      </c>
      <c r="F25" s="48" t="s">
        <v>0</v>
      </c>
      <c r="G25" s="48" t="s">
        <v>0</v>
      </c>
      <c r="H25" s="48" t="s">
        <v>0</v>
      </c>
      <c r="I25" s="48" t="s">
        <v>0</v>
      </c>
      <c r="J25" s="48" t="s">
        <v>0</v>
      </c>
      <c r="K25" s="48">
        <v>43.5</v>
      </c>
      <c r="L25" s="48">
        <v>33.1</v>
      </c>
      <c r="M25" s="48">
        <v>43.6</v>
      </c>
      <c r="N25" s="48">
        <v>28.9</v>
      </c>
      <c r="O25" s="48">
        <v>46</v>
      </c>
      <c r="P25" s="48">
        <v>33.4</v>
      </c>
      <c r="Q25" s="48">
        <v>33.799999999999997</v>
      </c>
      <c r="R25" s="48">
        <v>26.3</v>
      </c>
      <c r="S25" s="48">
        <v>31.5</v>
      </c>
      <c r="T25" s="207">
        <v>41.7</v>
      </c>
      <c r="U25" s="48">
        <v>40.700000000000003</v>
      </c>
    </row>
    <row r="26" spans="1:30" ht="12.75" customHeight="1">
      <c r="B26" s="142"/>
      <c r="C26" s="142" t="s">
        <v>15</v>
      </c>
      <c r="D26" s="48" t="s">
        <v>0</v>
      </c>
      <c r="E26" s="48" t="s">
        <v>0</v>
      </c>
      <c r="F26" s="48" t="s">
        <v>0</v>
      </c>
      <c r="G26" s="48" t="s">
        <v>0</v>
      </c>
      <c r="H26" s="48" t="s">
        <v>0</v>
      </c>
      <c r="I26" s="48" t="s">
        <v>0</v>
      </c>
      <c r="J26" s="48" t="s">
        <v>0</v>
      </c>
      <c r="K26" s="48">
        <v>101.8</v>
      </c>
      <c r="L26" s="48">
        <v>79.900000000000006</v>
      </c>
      <c r="M26" s="48">
        <v>84.2</v>
      </c>
      <c r="N26" s="48">
        <v>70.099999999999994</v>
      </c>
      <c r="O26" s="48">
        <v>82.1</v>
      </c>
      <c r="P26" s="48">
        <v>52.1</v>
      </c>
      <c r="Q26" s="48">
        <v>51.7</v>
      </c>
      <c r="R26" s="48">
        <v>49.8</v>
      </c>
      <c r="S26" s="48">
        <v>66.8</v>
      </c>
      <c r="T26" s="207">
        <v>108.5</v>
      </c>
      <c r="U26" s="48">
        <v>55</v>
      </c>
    </row>
    <row r="27" spans="1:30" ht="12.75" customHeight="1">
      <c r="B27" s="142"/>
      <c r="C27" s="142" t="s">
        <v>242</v>
      </c>
      <c r="D27" s="48" t="s">
        <v>0</v>
      </c>
      <c r="E27" s="48" t="s">
        <v>0</v>
      </c>
      <c r="F27" s="48" t="s">
        <v>0</v>
      </c>
      <c r="G27" s="48" t="s">
        <v>0</v>
      </c>
      <c r="H27" s="48" t="s">
        <v>0</v>
      </c>
      <c r="I27" s="48" t="s">
        <v>0</v>
      </c>
      <c r="J27" s="48" t="s">
        <v>0</v>
      </c>
      <c r="K27" s="48">
        <v>11.5</v>
      </c>
      <c r="L27" s="48">
        <v>9.4</v>
      </c>
      <c r="M27" s="48">
        <v>21.1</v>
      </c>
      <c r="N27" s="48">
        <v>5</v>
      </c>
      <c r="O27" s="48">
        <v>25.8</v>
      </c>
      <c r="P27" s="48">
        <v>22.8</v>
      </c>
      <c r="Q27" s="48">
        <v>22.6</v>
      </c>
      <c r="R27" s="48">
        <v>10.5</v>
      </c>
      <c r="S27" s="48">
        <v>12.4</v>
      </c>
      <c r="T27" s="207">
        <v>6</v>
      </c>
      <c r="U27" s="48">
        <v>30.3</v>
      </c>
    </row>
    <row r="28" spans="1:30" ht="3" customHeight="1">
      <c r="B28" s="60"/>
      <c r="C28" s="60"/>
      <c r="D28" s="61"/>
      <c r="E28" s="61"/>
      <c r="F28" s="61"/>
      <c r="G28" s="61"/>
      <c r="H28" s="61"/>
      <c r="I28" s="61"/>
      <c r="J28" s="61"/>
      <c r="K28" s="61"/>
      <c r="L28" s="61"/>
      <c r="M28" s="61"/>
      <c r="N28" s="61"/>
      <c r="O28" s="61"/>
      <c r="P28" s="61"/>
      <c r="Q28" s="61"/>
      <c r="R28" s="59"/>
      <c r="S28" s="59"/>
      <c r="T28" s="59"/>
      <c r="U28" s="59"/>
    </row>
    <row r="29" spans="1:30">
      <c r="A29" s="10"/>
      <c r="B29" s="20"/>
      <c r="C29" s="20"/>
      <c r="D29" s="11"/>
      <c r="E29" s="11"/>
      <c r="F29" s="11"/>
      <c r="G29" s="11"/>
      <c r="H29" s="11"/>
      <c r="I29" s="11"/>
      <c r="J29" s="11"/>
      <c r="K29" s="11"/>
      <c r="L29" s="11"/>
      <c r="M29" s="11"/>
      <c r="N29" s="11"/>
      <c r="O29" s="11"/>
      <c r="P29" s="11"/>
      <c r="Q29" s="11"/>
      <c r="R29" s="11"/>
    </row>
    <row r="30" spans="1:30"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4">
    <mergeCell ref="B1:U1"/>
    <mergeCell ref="B4:B5"/>
    <mergeCell ref="C4:C5"/>
    <mergeCell ref="D4:U4"/>
  </mergeCells>
  <hyperlinks>
    <hyperlink ref="B33" location="Contents!A1" display="(back to contents)" xr:uid="{0D951E79-6DBF-4779-BD75-6FBE8BF26768}"/>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AL37"/>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N1"/>
    </sheetView>
  </sheetViews>
  <sheetFormatPr defaultColWidth="9.15234375" defaultRowHeight="10.3"/>
  <cols>
    <col min="1" max="1" width="6.69140625" style="4" customWidth="1"/>
    <col min="2" max="2" width="65.69140625" style="4" customWidth="1"/>
    <col min="3" max="12" width="6.69140625" style="4" customWidth="1"/>
    <col min="13" max="13" width="8" style="4" customWidth="1"/>
    <col min="14" max="14" width="6.53515625" style="4" customWidth="1"/>
    <col min="15" max="15" width="7.53515625" style="4" customWidth="1"/>
    <col min="16" max="16384" width="9.15234375" style="4"/>
  </cols>
  <sheetData>
    <row r="1" spans="2:14" s="1" customFormat="1" ht="22.5" customHeight="1">
      <c r="B1" s="389" t="s">
        <v>767</v>
      </c>
      <c r="C1" s="389"/>
      <c r="D1" s="389"/>
      <c r="E1" s="389"/>
      <c r="F1" s="389"/>
      <c r="G1" s="389"/>
      <c r="H1" s="389"/>
      <c r="I1" s="389"/>
      <c r="J1" s="389"/>
      <c r="K1" s="389"/>
      <c r="L1" s="389"/>
      <c r="M1" s="389"/>
      <c r="N1" s="389"/>
    </row>
    <row r="3" spans="2:14">
      <c r="B3" s="24"/>
      <c r="C3" s="24"/>
    </row>
    <row r="4" spans="2:14" ht="15" customHeight="1">
      <c r="B4" s="393" t="s">
        <v>33</v>
      </c>
      <c r="C4" s="453" t="s">
        <v>92</v>
      </c>
      <c r="D4" s="394" t="s">
        <v>35</v>
      </c>
      <c r="E4" s="395"/>
      <c r="F4" s="395"/>
      <c r="G4" s="395"/>
      <c r="H4" s="395"/>
      <c r="I4" s="395"/>
      <c r="J4" s="395"/>
      <c r="K4" s="395"/>
      <c r="L4" s="395"/>
      <c r="M4" s="395"/>
      <c r="N4" s="395"/>
    </row>
    <row r="5" spans="2:14" ht="15" customHeight="1">
      <c r="B5" s="393"/>
      <c r="C5" s="454"/>
      <c r="D5" s="57">
        <v>2009</v>
      </c>
      <c r="E5" s="57">
        <v>2010</v>
      </c>
      <c r="F5" s="194">
        <v>2011</v>
      </c>
      <c r="G5" s="194">
        <v>2012</v>
      </c>
      <c r="H5" s="194">
        <v>2013</v>
      </c>
      <c r="I5" s="194">
        <v>2014</v>
      </c>
      <c r="J5" s="194">
        <v>2015</v>
      </c>
      <c r="K5" s="194">
        <v>2016</v>
      </c>
      <c r="L5" s="194">
        <v>2017</v>
      </c>
      <c r="M5" s="194">
        <v>2018</v>
      </c>
      <c r="N5" s="194">
        <v>2019</v>
      </c>
    </row>
    <row r="6" spans="2:14" ht="12.75" customHeight="1">
      <c r="B6" s="5"/>
      <c r="C6" s="5"/>
      <c r="D6" s="7"/>
    </row>
    <row r="7" spans="2:14" ht="12.75" customHeight="1">
      <c r="B7" s="141" t="s">
        <v>110</v>
      </c>
      <c r="C7" s="126"/>
      <c r="D7" s="48"/>
      <c r="E7" s="6"/>
      <c r="F7" s="6"/>
      <c r="G7" s="6"/>
      <c r="H7" s="6"/>
      <c r="I7" s="6"/>
      <c r="J7" s="6"/>
      <c r="K7" s="6"/>
      <c r="L7" s="48"/>
      <c r="M7" s="210"/>
      <c r="N7" s="72"/>
    </row>
    <row r="8" spans="2:14" ht="12.75" customHeight="1">
      <c r="B8" s="113" t="s">
        <v>284</v>
      </c>
      <c r="C8" s="142" t="s">
        <v>241</v>
      </c>
      <c r="D8" s="48">
        <v>7.7</v>
      </c>
      <c r="E8" s="48">
        <v>8</v>
      </c>
      <c r="F8" s="48">
        <v>7.4</v>
      </c>
      <c r="G8" s="48">
        <v>7.6</v>
      </c>
      <c r="H8" s="48">
        <v>7.2</v>
      </c>
      <c r="I8" s="48">
        <v>6.9</v>
      </c>
      <c r="J8" s="48">
        <v>7.2</v>
      </c>
      <c r="K8" s="48">
        <v>6.8</v>
      </c>
      <c r="L8" s="48">
        <v>6.2</v>
      </c>
      <c r="M8" s="207">
        <v>14.2</v>
      </c>
      <c r="N8" s="48">
        <v>14</v>
      </c>
    </row>
    <row r="9" spans="2:14" ht="12.75" customHeight="1">
      <c r="B9" s="142"/>
      <c r="C9" s="142" t="s">
        <v>15</v>
      </c>
      <c r="D9" s="48">
        <v>7.5</v>
      </c>
      <c r="E9" s="48">
        <v>7.5</v>
      </c>
      <c r="F9" s="48">
        <v>7</v>
      </c>
      <c r="G9" s="48">
        <v>6.9</v>
      </c>
      <c r="H9" s="48">
        <v>6.8</v>
      </c>
      <c r="I9" s="48">
        <v>6.4</v>
      </c>
      <c r="J9" s="48">
        <v>6.4</v>
      </c>
      <c r="K9" s="48">
        <v>6.3</v>
      </c>
      <c r="L9" s="48">
        <v>5.3</v>
      </c>
      <c r="M9" s="207">
        <v>13</v>
      </c>
      <c r="N9" s="48">
        <v>12.3</v>
      </c>
    </row>
    <row r="10" spans="2:14" ht="12.75" customHeight="1">
      <c r="B10" s="142"/>
      <c r="C10" s="142" t="s">
        <v>242</v>
      </c>
      <c r="D10" s="48">
        <v>7.9</v>
      </c>
      <c r="E10" s="48">
        <v>8.3000000000000007</v>
      </c>
      <c r="F10" s="48">
        <v>7.6</v>
      </c>
      <c r="G10" s="48">
        <v>7.9</v>
      </c>
      <c r="H10" s="48">
        <v>7.5</v>
      </c>
      <c r="I10" s="48">
        <v>7.2</v>
      </c>
      <c r="J10" s="48">
        <v>7.8</v>
      </c>
      <c r="K10" s="48">
        <v>7.1</v>
      </c>
      <c r="L10" s="6">
        <v>6.8</v>
      </c>
      <c r="M10" s="210">
        <v>14.7</v>
      </c>
      <c r="N10" s="6">
        <v>14.8</v>
      </c>
    </row>
    <row r="11" spans="2:14" ht="12.75" customHeight="1">
      <c r="B11" s="113" t="s">
        <v>1420</v>
      </c>
      <c r="C11" s="142" t="s">
        <v>241</v>
      </c>
      <c r="D11" s="48">
        <v>5.3</v>
      </c>
      <c r="E11" s="48">
        <v>3.7</v>
      </c>
      <c r="F11" s="48">
        <v>5.2</v>
      </c>
      <c r="G11" s="48">
        <v>6.2</v>
      </c>
      <c r="H11" s="48">
        <v>2.2000000000000002</v>
      </c>
      <c r="I11" s="48">
        <v>7.2</v>
      </c>
      <c r="J11" s="48">
        <v>8.3000000000000007</v>
      </c>
      <c r="K11" s="48">
        <v>7</v>
      </c>
      <c r="L11" s="6">
        <v>4.4000000000000004</v>
      </c>
      <c r="M11" s="210">
        <v>17.5</v>
      </c>
      <c r="N11" s="6">
        <v>15.4</v>
      </c>
    </row>
    <row r="12" spans="2:14" ht="12.75" customHeight="1">
      <c r="B12" s="142"/>
      <c r="C12" s="142" t="s">
        <v>15</v>
      </c>
      <c r="D12" s="48">
        <v>8</v>
      </c>
      <c r="E12" s="48">
        <v>6.3</v>
      </c>
      <c r="F12" s="48">
        <v>4.5999999999999996</v>
      </c>
      <c r="G12" s="48">
        <v>6.1</v>
      </c>
      <c r="H12" s="48">
        <v>1.4</v>
      </c>
      <c r="I12" s="48">
        <v>7.1</v>
      </c>
      <c r="J12" s="48">
        <v>6.5</v>
      </c>
      <c r="K12" s="48">
        <v>6.5</v>
      </c>
      <c r="L12" s="6">
        <v>2.9</v>
      </c>
      <c r="M12" s="210">
        <v>13.3</v>
      </c>
      <c r="N12" s="6">
        <v>9</v>
      </c>
    </row>
    <row r="13" spans="2:14" ht="12.75" customHeight="1">
      <c r="B13" s="142"/>
      <c r="C13" s="142" t="s">
        <v>242</v>
      </c>
      <c r="D13" s="48">
        <v>4.3</v>
      </c>
      <c r="E13" s="48">
        <v>2.6</v>
      </c>
      <c r="F13" s="48">
        <v>5.5</v>
      </c>
      <c r="G13" s="48">
        <v>6.1</v>
      </c>
      <c r="H13" s="48">
        <v>2.6</v>
      </c>
      <c r="I13" s="48">
        <v>7.4</v>
      </c>
      <c r="J13" s="48">
        <v>9.4</v>
      </c>
      <c r="K13" s="48">
        <v>7.1</v>
      </c>
      <c r="L13" s="6">
        <v>4.9000000000000004</v>
      </c>
      <c r="M13" s="210">
        <v>18.3</v>
      </c>
      <c r="N13" s="6">
        <v>16.899999999999999</v>
      </c>
    </row>
    <row r="14" spans="2:14" ht="12.75" customHeight="1">
      <c r="B14" s="141" t="s">
        <v>111</v>
      </c>
      <c r="C14" s="126"/>
      <c r="D14" s="48"/>
      <c r="E14" s="72"/>
      <c r="F14" s="72"/>
      <c r="G14" s="72"/>
      <c r="H14" s="72"/>
      <c r="I14" s="72"/>
      <c r="J14" s="72"/>
      <c r="K14" s="72"/>
      <c r="L14" s="48"/>
      <c r="M14" s="210"/>
      <c r="N14" s="72"/>
    </row>
    <row r="15" spans="2:14" ht="12.75" customHeight="1">
      <c r="B15" s="113" t="s">
        <v>284</v>
      </c>
      <c r="C15" s="142" t="s">
        <v>241</v>
      </c>
      <c r="D15" s="48">
        <v>0.3</v>
      </c>
      <c r="E15" s="48">
        <v>0.2</v>
      </c>
      <c r="F15" s="48">
        <v>0.2</v>
      </c>
      <c r="G15" s="48">
        <v>0.3</v>
      </c>
      <c r="H15" s="48">
        <v>0.2</v>
      </c>
      <c r="I15" s="48">
        <v>0.2</v>
      </c>
      <c r="J15" s="48">
        <v>0.3</v>
      </c>
      <c r="K15" s="48">
        <v>0.2</v>
      </c>
      <c r="L15" s="48">
        <v>0.2</v>
      </c>
      <c r="M15" s="207">
        <v>0.2</v>
      </c>
      <c r="N15" s="48">
        <v>0.2</v>
      </c>
    </row>
    <row r="16" spans="2:14" ht="12.75" customHeight="1">
      <c r="B16" s="142"/>
      <c r="C16" s="142" t="s">
        <v>15</v>
      </c>
      <c r="D16" s="48">
        <v>0.3</v>
      </c>
      <c r="E16" s="48">
        <v>0.2</v>
      </c>
      <c r="F16" s="48">
        <v>0.2</v>
      </c>
      <c r="G16" s="48">
        <v>0.3</v>
      </c>
      <c r="H16" s="48">
        <v>0.2</v>
      </c>
      <c r="I16" s="48">
        <v>0.2</v>
      </c>
      <c r="J16" s="48">
        <v>0.3</v>
      </c>
      <c r="K16" s="48">
        <v>0.3</v>
      </c>
      <c r="L16" s="48">
        <v>0.2</v>
      </c>
      <c r="M16" s="207">
        <v>0.2</v>
      </c>
      <c r="N16" s="48">
        <v>0.2</v>
      </c>
    </row>
    <row r="17" spans="1:30" ht="12.75" customHeight="1">
      <c r="B17" s="142"/>
      <c r="C17" s="142" t="s">
        <v>242</v>
      </c>
      <c r="D17" s="48">
        <v>0.3</v>
      </c>
      <c r="E17" s="48">
        <v>0.3</v>
      </c>
      <c r="F17" s="48">
        <v>0.1</v>
      </c>
      <c r="G17" s="48">
        <v>0.3</v>
      </c>
      <c r="H17" s="48">
        <v>0.2</v>
      </c>
      <c r="I17" s="48">
        <v>0.2</v>
      </c>
      <c r="J17" s="48">
        <v>0.3</v>
      </c>
      <c r="K17" s="48">
        <v>0.1</v>
      </c>
      <c r="L17" s="6">
        <v>0.2</v>
      </c>
      <c r="M17" s="210">
        <v>0.3</v>
      </c>
      <c r="N17" s="6">
        <v>0.2</v>
      </c>
    </row>
    <row r="18" spans="1:30" ht="12.75" customHeight="1">
      <c r="B18" s="113" t="s">
        <v>1420</v>
      </c>
      <c r="C18" s="142" t="s">
        <v>241</v>
      </c>
      <c r="D18" s="48">
        <v>0</v>
      </c>
      <c r="E18" s="48">
        <v>0</v>
      </c>
      <c r="F18" s="48">
        <v>0</v>
      </c>
      <c r="G18" s="48">
        <v>0</v>
      </c>
      <c r="H18" s="48">
        <v>0</v>
      </c>
      <c r="I18" s="48">
        <v>0</v>
      </c>
      <c r="J18" s="48">
        <v>0</v>
      </c>
      <c r="K18" s="48">
        <v>0.4</v>
      </c>
      <c r="L18" s="6">
        <v>0</v>
      </c>
      <c r="M18" s="210">
        <v>0.5</v>
      </c>
      <c r="N18" s="6">
        <v>0</v>
      </c>
    </row>
    <row r="19" spans="1:30" ht="12.75" customHeight="1">
      <c r="B19" s="142"/>
      <c r="C19" s="142" t="s">
        <v>15</v>
      </c>
      <c r="D19" s="48">
        <v>0</v>
      </c>
      <c r="E19" s="48">
        <v>0</v>
      </c>
      <c r="F19" s="48">
        <v>0</v>
      </c>
      <c r="G19" s="48">
        <v>0</v>
      </c>
      <c r="H19" s="48">
        <v>0</v>
      </c>
      <c r="I19" s="48">
        <v>0</v>
      </c>
      <c r="J19" s="48">
        <v>0</v>
      </c>
      <c r="K19" s="48">
        <v>0.9</v>
      </c>
      <c r="L19" s="6">
        <v>0</v>
      </c>
      <c r="M19" s="210">
        <v>0</v>
      </c>
      <c r="N19" s="6">
        <v>0</v>
      </c>
    </row>
    <row r="20" spans="1:30" ht="12.75" customHeight="1">
      <c r="B20" s="142"/>
      <c r="C20" s="142" t="s">
        <v>242</v>
      </c>
      <c r="D20" s="48">
        <v>0</v>
      </c>
      <c r="E20" s="48">
        <v>0</v>
      </c>
      <c r="F20" s="48">
        <v>0</v>
      </c>
      <c r="G20" s="48">
        <v>0</v>
      </c>
      <c r="H20" s="48">
        <v>0</v>
      </c>
      <c r="I20" s="48">
        <v>0</v>
      </c>
      <c r="J20" s="48">
        <v>0</v>
      </c>
      <c r="K20" s="48">
        <v>0</v>
      </c>
      <c r="L20" s="6">
        <v>0</v>
      </c>
      <c r="M20" s="210">
        <v>0.9</v>
      </c>
      <c r="N20" s="6">
        <v>0</v>
      </c>
    </row>
    <row r="21" spans="1:30" ht="12.75" customHeight="1">
      <c r="B21" s="141" t="s">
        <v>112</v>
      </c>
      <c r="C21" s="126"/>
      <c r="D21" s="48"/>
      <c r="E21" s="72"/>
      <c r="F21" s="72"/>
      <c r="G21" s="72"/>
      <c r="H21" s="72"/>
      <c r="I21" s="72"/>
      <c r="J21" s="72"/>
      <c r="K21" s="72"/>
      <c r="L21" s="48"/>
      <c r="M21" s="210"/>
      <c r="N21" s="72"/>
    </row>
    <row r="22" spans="1:30" ht="12.75" customHeight="1">
      <c r="B22" s="113" t="s">
        <v>284</v>
      </c>
      <c r="C22" s="142" t="s">
        <v>241</v>
      </c>
      <c r="D22" s="48">
        <v>68.099999999999994</v>
      </c>
      <c r="E22" s="48">
        <v>70.7</v>
      </c>
      <c r="F22" s="48">
        <v>65.8</v>
      </c>
      <c r="G22" s="48">
        <v>66.599999999999994</v>
      </c>
      <c r="H22" s="48">
        <v>63.8</v>
      </c>
      <c r="I22" s="48">
        <v>61</v>
      </c>
      <c r="J22" s="48">
        <v>63.4</v>
      </c>
      <c r="K22" s="48">
        <v>60.3</v>
      </c>
      <c r="L22" s="48">
        <v>55</v>
      </c>
      <c r="M22" s="207">
        <v>71.900000000000006</v>
      </c>
      <c r="N22" s="48">
        <v>71.2</v>
      </c>
    </row>
    <row r="23" spans="1:30" ht="12.75" customHeight="1">
      <c r="B23" s="142"/>
      <c r="C23" s="142" t="s">
        <v>15</v>
      </c>
      <c r="D23" s="48">
        <v>65.8</v>
      </c>
      <c r="E23" s="48">
        <v>66.599999999999994</v>
      </c>
      <c r="F23" s="48">
        <v>62.7</v>
      </c>
      <c r="G23" s="48">
        <v>61</v>
      </c>
      <c r="H23" s="48">
        <v>60.2</v>
      </c>
      <c r="I23" s="48">
        <v>56.5</v>
      </c>
      <c r="J23" s="48">
        <v>55.8</v>
      </c>
      <c r="K23" s="48">
        <v>55.1</v>
      </c>
      <c r="L23" s="48">
        <v>46.7</v>
      </c>
      <c r="M23" s="207">
        <v>66</v>
      </c>
      <c r="N23" s="48">
        <v>62.4</v>
      </c>
    </row>
    <row r="24" spans="1:30" ht="12.75" customHeight="1">
      <c r="B24" s="142"/>
      <c r="C24" s="142" t="s">
        <v>242</v>
      </c>
      <c r="D24" s="48">
        <v>69.3</v>
      </c>
      <c r="E24" s="48">
        <v>73</v>
      </c>
      <c r="F24" s="48">
        <v>67.599999999999994</v>
      </c>
      <c r="G24" s="48">
        <v>70</v>
      </c>
      <c r="H24" s="48">
        <v>65.8</v>
      </c>
      <c r="I24" s="48">
        <v>63.5</v>
      </c>
      <c r="J24" s="48">
        <v>68.3</v>
      </c>
      <c r="K24" s="48">
        <v>63.7</v>
      </c>
      <c r="L24" s="6">
        <v>60.2</v>
      </c>
      <c r="M24" s="210">
        <v>74.099999999999994</v>
      </c>
      <c r="N24" s="6">
        <v>75.3</v>
      </c>
    </row>
    <row r="25" spans="1:30" ht="12.75" customHeight="1">
      <c r="B25" s="113" t="s">
        <v>1420</v>
      </c>
      <c r="C25" s="142" t="s">
        <v>241</v>
      </c>
      <c r="D25" s="48">
        <v>48.5</v>
      </c>
      <c r="E25" s="48">
        <v>33.4</v>
      </c>
      <c r="F25" s="48">
        <v>47</v>
      </c>
      <c r="G25" s="48">
        <v>56.5</v>
      </c>
      <c r="H25" s="48">
        <v>20.2</v>
      </c>
      <c r="I25" s="48">
        <v>65.3</v>
      </c>
      <c r="J25" s="48">
        <v>75.8</v>
      </c>
      <c r="K25" s="48">
        <v>60.1</v>
      </c>
      <c r="L25" s="6">
        <v>39.700000000000003</v>
      </c>
      <c r="M25" s="210">
        <v>87.5</v>
      </c>
      <c r="N25" s="6">
        <v>78.900000000000006</v>
      </c>
    </row>
    <row r="26" spans="1:30" ht="12.75" customHeight="1">
      <c r="B26" s="142"/>
      <c r="C26" s="142" t="s">
        <v>15</v>
      </c>
      <c r="D26" s="48">
        <v>73.099999999999994</v>
      </c>
      <c r="E26" s="48">
        <v>57.2</v>
      </c>
      <c r="F26" s="48">
        <v>41.5</v>
      </c>
      <c r="G26" s="48">
        <v>55.6</v>
      </c>
      <c r="H26" s="48">
        <v>13</v>
      </c>
      <c r="I26" s="48">
        <v>64.599999999999994</v>
      </c>
      <c r="J26" s="48">
        <v>59.5</v>
      </c>
      <c r="K26" s="48">
        <v>52.1</v>
      </c>
      <c r="L26" s="6">
        <v>26.2</v>
      </c>
      <c r="M26" s="210">
        <v>68.099999999999994</v>
      </c>
      <c r="N26" s="6">
        <v>46.1</v>
      </c>
    </row>
    <row r="27" spans="1:30" ht="12.75" customHeight="1">
      <c r="B27" s="142"/>
      <c r="C27" s="142" t="s">
        <v>242</v>
      </c>
      <c r="D27" s="48">
        <v>39</v>
      </c>
      <c r="E27" s="48">
        <v>23.6</v>
      </c>
      <c r="F27" s="48">
        <v>49.7</v>
      </c>
      <c r="G27" s="48">
        <v>55.8</v>
      </c>
      <c r="H27" s="48">
        <v>23.5</v>
      </c>
      <c r="I27" s="48">
        <v>67.3</v>
      </c>
      <c r="J27" s="48">
        <v>85.2</v>
      </c>
      <c r="K27" s="48">
        <v>64.3</v>
      </c>
      <c r="L27" s="6">
        <v>44.5</v>
      </c>
      <c r="M27" s="210">
        <v>90.3</v>
      </c>
      <c r="N27" s="6">
        <v>86.7</v>
      </c>
    </row>
    <row r="28" spans="1:30" ht="3" customHeight="1">
      <c r="B28" s="60"/>
      <c r="C28" s="60"/>
      <c r="D28" s="61"/>
      <c r="E28" s="61"/>
      <c r="F28" s="61"/>
      <c r="G28" s="61"/>
      <c r="H28" s="61"/>
      <c r="I28" s="61"/>
      <c r="J28" s="61"/>
      <c r="K28" s="59"/>
      <c r="L28" s="59"/>
      <c r="M28" s="59"/>
      <c r="N28" s="59"/>
    </row>
    <row r="29" spans="1:30">
      <c r="A29" s="10"/>
      <c r="B29" s="20"/>
      <c r="C29" s="20"/>
      <c r="D29" s="11"/>
      <c r="E29" s="11"/>
      <c r="F29" s="11"/>
      <c r="G29" s="11"/>
      <c r="H29" s="11"/>
      <c r="I29" s="11"/>
      <c r="J29" s="11"/>
      <c r="K29" s="11"/>
    </row>
    <row r="30" spans="1:30"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4">
    <mergeCell ref="B1:N1"/>
    <mergeCell ref="B4:B5"/>
    <mergeCell ref="C4:C5"/>
    <mergeCell ref="D4:N4"/>
  </mergeCells>
  <hyperlinks>
    <hyperlink ref="B33" location="Contents!A1" display="(back to contents)" xr:uid="{6D4B7EAA-9A3F-451B-A1A1-539C23A3E362}"/>
  </hyperlinks>
  <printOptions horizontalCentered="1"/>
  <pageMargins left="0.47244094488188981" right="0.47244094488188981" top="0.6692913385826772" bottom="0.6692913385826772" header="0" footer="0"/>
  <pageSetup paperSize="9" scale="85" orientation="landscape"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AL40"/>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N1"/>
    </sheetView>
  </sheetViews>
  <sheetFormatPr defaultColWidth="9.15234375" defaultRowHeight="10.3"/>
  <cols>
    <col min="1" max="1" width="6.69140625" style="4" customWidth="1"/>
    <col min="2" max="2" width="65.69140625" style="4" customWidth="1"/>
    <col min="3" max="3" width="10.69140625" style="4" customWidth="1"/>
    <col min="4" max="4" width="10.15234375" style="4" customWidth="1"/>
    <col min="5" max="6" width="10" style="4" customWidth="1"/>
    <col min="7" max="8" width="9.69140625" style="4" customWidth="1"/>
    <col min="9" max="9" width="10" style="4" customWidth="1"/>
    <col min="10" max="10" width="10.15234375" style="4" customWidth="1"/>
    <col min="11" max="11" width="9.3828125" style="4" customWidth="1"/>
    <col min="12" max="12" width="10.15234375" style="4" customWidth="1"/>
    <col min="13" max="13" width="8.84375" style="4" customWidth="1"/>
    <col min="14" max="14" width="9.69140625" style="4" customWidth="1"/>
    <col min="15" max="15" width="6.69140625" style="4" customWidth="1"/>
    <col min="16" max="16384" width="9.15234375" style="4"/>
  </cols>
  <sheetData>
    <row r="1" spans="2:14" s="1" customFormat="1" ht="22.5" customHeight="1">
      <c r="B1" s="389" t="s">
        <v>1656</v>
      </c>
      <c r="C1" s="389"/>
      <c r="D1" s="389"/>
      <c r="E1" s="389"/>
      <c r="F1" s="389"/>
      <c r="G1" s="389"/>
      <c r="H1" s="389"/>
      <c r="I1" s="389"/>
      <c r="J1" s="389"/>
      <c r="K1" s="389"/>
      <c r="L1" s="389"/>
      <c r="M1" s="389"/>
      <c r="N1" s="389"/>
    </row>
    <row r="3" spans="2:14">
      <c r="B3" s="24"/>
      <c r="C3" s="24"/>
    </row>
    <row r="4" spans="2:14" ht="15" customHeight="1">
      <c r="B4" s="393" t="s">
        <v>33</v>
      </c>
      <c r="C4" s="453" t="s">
        <v>92</v>
      </c>
      <c r="D4" s="394" t="s">
        <v>35</v>
      </c>
      <c r="E4" s="395"/>
      <c r="F4" s="395"/>
      <c r="G4" s="395"/>
      <c r="H4" s="395"/>
      <c r="I4" s="395"/>
      <c r="J4" s="395"/>
      <c r="K4" s="395"/>
      <c r="L4" s="395"/>
      <c r="M4" s="395"/>
      <c r="N4" s="395"/>
    </row>
    <row r="5" spans="2:14" ht="15" customHeight="1">
      <c r="B5" s="393"/>
      <c r="C5" s="454"/>
      <c r="D5" s="57">
        <v>2009</v>
      </c>
      <c r="E5" s="57">
        <v>2010</v>
      </c>
      <c r="F5" s="194">
        <v>2011</v>
      </c>
      <c r="G5" s="194">
        <v>2012</v>
      </c>
      <c r="H5" s="194">
        <v>2013</v>
      </c>
      <c r="I5" s="194">
        <v>2014</v>
      </c>
      <c r="J5" s="194">
        <v>2015</v>
      </c>
      <c r="K5" s="194">
        <v>2016</v>
      </c>
      <c r="L5" s="194">
        <v>2017</v>
      </c>
      <c r="M5" s="194">
        <v>2018</v>
      </c>
      <c r="N5" s="194">
        <v>2019</v>
      </c>
    </row>
    <row r="6" spans="2:14" ht="12.75" customHeight="1">
      <c r="B6" s="5"/>
      <c r="C6" s="5"/>
      <c r="D6" s="7"/>
    </row>
    <row r="7" spans="2:14" ht="12.75" customHeight="1">
      <c r="B7" s="141" t="s">
        <v>110</v>
      </c>
      <c r="C7" s="126"/>
      <c r="D7" s="48"/>
      <c r="E7" s="6"/>
      <c r="F7" s="6"/>
      <c r="G7" s="6"/>
      <c r="H7" s="6"/>
      <c r="I7" s="6"/>
      <c r="J7" s="6"/>
      <c r="K7" s="6"/>
      <c r="L7" s="6"/>
      <c r="M7" s="48"/>
      <c r="N7" s="48"/>
    </row>
    <row r="8" spans="2:14" ht="12.75" customHeight="1">
      <c r="B8" s="113" t="s">
        <v>284</v>
      </c>
      <c r="C8" s="142" t="s">
        <v>241</v>
      </c>
      <c r="D8" s="48">
        <v>5.7</v>
      </c>
      <c r="E8" s="48">
        <v>5.5</v>
      </c>
      <c r="F8" s="48">
        <v>4.8</v>
      </c>
      <c r="G8" s="48">
        <v>4.3</v>
      </c>
      <c r="H8" s="48">
        <v>3.9</v>
      </c>
      <c r="I8" s="48">
        <v>3.6</v>
      </c>
      <c r="J8" s="48">
        <v>3.3</v>
      </c>
      <c r="K8" s="48">
        <v>2.7</v>
      </c>
      <c r="L8" s="48">
        <v>2.4</v>
      </c>
      <c r="M8" s="48" t="s">
        <v>417</v>
      </c>
      <c r="N8" s="48">
        <v>2.2000000000000002</v>
      </c>
    </row>
    <row r="9" spans="2:14" ht="12.75" customHeight="1">
      <c r="B9" s="142"/>
      <c r="C9" s="142" t="s">
        <v>15</v>
      </c>
      <c r="D9" s="48">
        <v>9</v>
      </c>
      <c r="E9" s="48">
        <v>8.9</v>
      </c>
      <c r="F9" s="48">
        <v>7.9</v>
      </c>
      <c r="G9" s="48">
        <v>7</v>
      </c>
      <c r="H9" s="48">
        <v>6.4</v>
      </c>
      <c r="I9" s="48">
        <v>5.7</v>
      </c>
      <c r="J9" s="48">
        <v>5.4</v>
      </c>
      <c r="K9" s="48">
        <v>4.5</v>
      </c>
      <c r="L9" s="48">
        <v>3.8</v>
      </c>
      <c r="M9" s="48" t="s">
        <v>418</v>
      </c>
      <c r="N9" s="48">
        <v>3.4</v>
      </c>
    </row>
    <row r="10" spans="2:14" ht="12.75" customHeight="1">
      <c r="B10" s="142"/>
      <c r="C10" s="142" t="s">
        <v>242</v>
      </c>
      <c r="D10" s="48">
        <v>2.6</v>
      </c>
      <c r="E10" s="48">
        <v>2.2999999999999998</v>
      </c>
      <c r="F10" s="48">
        <v>2</v>
      </c>
      <c r="G10" s="48">
        <v>1.8</v>
      </c>
      <c r="H10" s="48">
        <v>1.6</v>
      </c>
      <c r="I10" s="48">
        <v>1.7</v>
      </c>
      <c r="J10" s="48">
        <v>1.4</v>
      </c>
      <c r="K10" s="48">
        <v>1.2</v>
      </c>
      <c r="L10" s="48">
        <v>1.1000000000000001</v>
      </c>
      <c r="M10" s="48" t="s">
        <v>419</v>
      </c>
      <c r="N10" s="48">
        <v>1.3</v>
      </c>
    </row>
    <row r="11" spans="2:14" ht="12.75" customHeight="1">
      <c r="B11" s="113" t="s">
        <v>1420</v>
      </c>
      <c r="C11" s="142" t="s">
        <v>241</v>
      </c>
      <c r="D11" s="48">
        <v>2.2999999999999998</v>
      </c>
      <c r="E11" s="48">
        <v>1.5</v>
      </c>
      <c r="F11" s="48">
        <v>2.5</v>
      </c>
      <c r="G11" s="48">
        <v>2.1</v>
      </c>
      <c r="H11" s="48">
        <v>1.7</v>
      </c>
      <c r="I11" s="48">
        <v>1.8</v>
      </c>
      <c r="J11" s="48">
        <v>2.8</v>
      </c>
      <c r="K11" s="48">
        <v>2.1</v>
      </c>
      <c r="L11" s="48">
        <v>1.2</v>
      </c>
      <c r="M11" s="48" t="s">
        <v>416</v>
      </c>
      <c r="N11" s="48">
        <v>1.4</v>
      </c>
    </row>
    <row r="12" spans="2:14" ht="12.75" customHeight="1">
      <c r="B12" s="142"/>
      <c r="C12" s="142" t="s">
        <v>15</v>
      </c>
      <c r="D12" s="48">
        <v>4.0999999999999996</v>
      </c>
      <c r="E12" s="48">
        <v>2.5</v>
      </c>
      <c r="F12" s="48">
        <v>4.4000000000000004</v>
      </c>
      <c r="G12" s="48">
        <v>3.7</v>
      </c>
      <c r="H12" s="48">
        <v>3.7</v>
      </c>
      <c r="I12" s="48">
        <v>3.8</v>
      </c>
      <c r="J12" s="48">
        <v>6.7</v>
      </c>
      <c r="K12" s="48">
        <v>3</v>
      </c>
      <c r="L12" s="48">
        <v>1.5</v>
      </c>
      <c r="M12" s="48" t="s">
        <v>420</v>
      </c>
      <c r="N12" s="48">
        <v>1.5</v>
      </c>
    </row>
    <row r="13" spans="2:14" ht="12.75" customHeight="1">
      <c r="B13" s="142"/>
      <c r="C13" s="142" t="s">
        <v>242</v>
      </c>
      <c r="D13" s="48">
        <v>0.7</v>
      </c>
      <c r="E13" s="48">
        <v>0.7</v>
      </c>
      <c r="F13" s="48">
        <v>0.7</v>
      </c>
      <c r="G13" s="48">
        <v>0.8</v>
      </c>
      <c r="H13" s="48">
        <v>0</v>
      </c>
      <c r="I13" s="48">
        <v>0</v>
      </c>
      <c r="J13" s="48">
        <v>0</v>
      </c>
      <c r="K13" s="48">
        <v>1.3</v>
      </c>
      <c r="L13" s="48">
        <v>0.9</v>
      </c>
      <c r="M13" s="48" t="s">
        <v>421</v>
      </c>
      <c r="N13" s="48">
        <v>1.2</v>
      </c>
    </row>
    <row r="14" spans="2:14" ht="12.75" customHeight="1">
      <c r="B14" s="141" t="s">
        <v>111</v>
      </c>
      <c r="C14" s="126"/>
      <c r="D14" s="48"/>
      <c r="E14" s="72"/>
      <c r="F14" s="72"/>
      <c r="G14" s="72"/>
      <c r="H14" s="72"/>
      <c r="I14" s="72"/>
      <c r="J14" s="72"/>
      <c r="K14" s="72"/>
      <c r="L14" s="72"/>
      <c r="M14" s="48"/>
      <c r="N14" s="48"/>
    </row>
    <row r="15" spans="2:14" ht="12.75" customHeight="1">
      <c r="B15" s="113" t="s">
        <v>284</v>
      </c>
      <c r="C15" s="142" t="s">
        <v>241</v>
      </c>
      <c r="D15" s="48">
        <v>6</v>
      </c>
      <c r="E15" s="48">
        <v>5.7</v>
      </c>
      <c r="F15" s="48">
        <v>5.0999999999999996</v>
      </c>
      <c r="G15" s="48">
        <v>4.3</v>
      </c>
      <c r="H15" s="48">
        <v>4</v>
      </c>
      <c r="I15" s="48">
        <v>3.8</v>
      </c>
      <c r="J15" s="48">
        <v>3.3</v>
      </c>
      <c r="K15" s="48">
        <v>2.7</v>
      </c>
      <c r="L15" s="48">
        <v>2.2999999999999998</v>
      </c>
      <c r="M15" s="48" t="s">
        <v>422</v>
      </c>
      <c r="N15" s="48">
        <v>2.2000000000000002</v>
      </c>
    </row>
    <row r="16" spans="2:14" ht="12.75" customHeight="1">
      <c r="B16" s="142"/>
      <c r="C16" s="142" t="s">
        <v>15</v>
      </c>
      <c r="D16" s="48">
        <v>9.5</v>
      </c>
      <c r="E16" s="48">
        <v>9.1</v>
      </c>
      <c r="F16" s="48">
        <v>8.3000000000000007</v>
      </c>
      <c r="G16" s="48">
        <v>6.9</v>
      </c>
      <c r="H16" s="48">
        <v>6.5</v>
      </c>
      <c r="I16" s="48">
        <v>5.9</v>
      </c>
      <c r="J16" s="48">
        <v>5.4</v>
      </c>
      <c r="K16" s="48">
        <v>4.4000000000000004</v>
      </c>
      <c r="L16" s="48">
        <v>3.6</v>
      </c>
      <c r="M16" s="48" t="s">
        <v>423</v>
      </c>
      <c r="N16" s="48">
        <v>3.3</v>
      </c>
    </row>
    <row r="17" spans="1:29" ht="12.75" customHeight="1">
      <c r="B17" s="142"/>
      <c r="C17" s="142" t="s">
        <v>242</v>
      </c>
      <c r="D17" s="48">
        <v>2.7</v>
      </c>
      <c r="E17" s="48">
        <v>2.4</v>
      </c>
      <c r="F17" s="48">
        <v>2.1</v>
      </c>
      <c r="G17" s="48">
        <v>1.9</v>
      </c>
      <c r="H17" s="48">
        <v>1.6</v>
      </c>
      <c r="I17" s="48">
        <v>1.8</v>
      </c>
      <c r="J17" s="48">
        <v>1.4</v>
      </c>
      <c r="K17" s="48">
        <v>1.1000000000000001</v>
      </c>
      <c r="L17" s="48">
        <v>1.1000000000000001</v>
      </c>
      <c r="M17" s="48" t="s">
        <v>424</v>
      </c>
      <c r="N17" s="48">
        <v>1.3</v>
      </c>
    </row>
    <row r="18" spans="1:29" ht="12.75" customHeight="1">
      <c r="B18" s="113" t="s">
        <v>1420</v>
      </c>
      <c r="C18" s="142" t="s">
        <v>241</v>
      </c>
      <c r="D18" s="48">
        <v>2.6</v>
      </c>
      <c r="E18" s="48">
        <v>1.7</v>
      </c>
      <c r="F18" s="48">
        <v>2.8</v>
      </c>
      <c r="G18" s="48">
        <v>1.9</v>
      </c>
      <c r="H18" s="48">
        <v>2</v>
      </c>
      <c r="I18" s="48">
        <v>2.1</v>
      </c>
      <c r="J18" s="48">
        <v>2.2999999999999998</v>
      </c>
      <c r="K18" s="48">
        <v>2.2999999999999998</v>
      </c>
      <c r="L18" s="48">
        <v>1.1000000000000001</v>
      </c>
      <c r="M18" s="48" t="s">
        <v>425</v>
      </c>
      <c r="N18" s="48">
        <v>1.8</v>
      </c>
    </row>
    <row r="19" spans="1:29" ht="12.75" customHeight="1">
      <c r="B19" s="142"/>
      <c r="C19" s="142" t="s">
        <v>15</v>
      </c>
      <c r="D19" s="48">
        <v>4.7</v>
      </c>
      <c r="E19" s="48">
        <v>2.8</v>
      </c>
      <c r="F19" s="48">
        <v>5</v>
      </c>
      <c r="G19" s="48">
        <v>3.1</v>
      </c>
      <c r="H19" s="48">
        <v>4.2</v>
      </c>
      <c r="I19" s="48">
        <v>4.3</v>
      </c>
      <c r="J19" s="48">
        <v>5</v>
      </c>
      <c r="K19" s="48">
        <v>3.3</v>
      </c>
      <c r="L19" s="48">
        <v>1.7</v>
      </c>
      <c r="M19" s="48" t="s">
        <v>426</v>
      </c>
      <c r="N19" s="48">
        <v>1.9</v>
      </c>
    </row>
    <row r="20" spans="1:29" ht="12.75" customHeight="1">
      <c r="B20" s="142"/>
      <c r="C20" s="142" t="s">
        <v>242</v>
      </c>
      <c r="D20" s="48">
        <v>0.8</v>
      </c>
      <c r="E20" s="48">
        <v>0.8</v>
      </c>
      <c r="F20" s="48">
        <v>0.7</v>
      </c>
      <c r="G20" s="48">
        <v>0.8</v>
      </c>
      <c r="H20" s="48">
        <v>0</v>
      </c>
      <c r="I20" s="48">
        <v>0</v>
      </c>
      <c r="J20" s="48">
        <v>0</v>
      </c>
      <c r="K20" s="48">
        <v>1.4</v>
      </c>
      <c r="L20" s="48">
        <v>0.7</v>
      </c>
      <c r="M20" s="48" t="s">
        <v>416</v>
      </c>
      <c r="N20" s="48">
        <v>1.5</v>
      </c>
    </row>
    <row r="21" spans="1:29" ht="12.75" customHeight="1">
      <c r="B21" s="141" t="s">
        <v>112</v>
      </c>
      <c r="C21" s="126"/>
      <c r="D21" s="48"/>
      <c r="E21" s="72"/>
      <c r="F21" s="72"/>
      <c r="G21" s="72"/>
      <c r="H21" s="72"/>
      <c r="I21" s="72"/>
      <c r="J21" s="72"/>
      <c r="K21" s="72"/>
      <c r="L21" s="72"/>
      <c r="M21" s="48"/>
      <c r="N21" s="48"/>
    </row>
    <row r="22" spans="1:29" ht="12.75" customHeight="1">
      <c r="B22" s="113" t="s">
        <v>284</v>
      </c>
      <c r="C22" s="142" t="s">
        <v>241</v>
      </c>
      <c r="D22" s="48">
        <v>3.5</v>
      </c>
      <c r="E22" s="48">
        <v>3.9</v>
      </c>
      <c r="F22" s="48">
        <v>2.7</v>
      </c>
      <c r="G22" s="48">
        <v>3.9</v>
      </c>
      <c r="H22" s="48">
        <v>3.3</v>
      </c>
      <c r="I22" s="48">
        <v>2.4</v>
      </c>
      <c r="J22" s="48">
        <v>3.3</v>
      </c>
      <c r="K22" s="48">
        <v>3</v>
      </c>
      <c r="L22" s="48">
        <v>3.3</v>
      </c>
      <c r="M22" s="48" t="s">
        <v>427</v>
      </c>
      <c r="N22" s="48">
        <v>2.2999999999999998</v>
      </c>
    </row>
    <row r="23" spans="1:29" ht="12.75" customHeight="1">
      <c r="B23" s="142"/>
      <c r="C23" s="142" t="s">
        <v>15</v>
      </c>
      <c r="D23" s="48">
        <v>5.3</v>
      </c>
      <c r="E23" s="48">
        <v>7.2</v>
      </c>
      <c r="F23" s="48">
        <v>4.7</v>
      </c>
      <c r="G23" s="48">
        <v>7.9</v>
      </c>
      <c r="H23" s="48">
        <v>5.8</v>
      </c>
      <c r="I23" s="48">
        <v>4.4000000000000004</v>
      </c>
      <c r="J23" s="48">
        <v>5.2</v>
      </c>
      <c r="K23" s="48">
        <v>4.8</v>
      </c>
      <c r="L23" s="48">
        <v>6</v>
      </c>
      <c r="M23" s="48" t="s">
        <v>428</v>
      </c>
      <c r="N23" s="48">
        <v>3.9</v>
      </c>
    </row>
    <row r="24" spans="1:29" ht="12.75" customHeight="1">
      <c r="B24" s="142"/>
      <c r="C24" s="142" t="s">
        <v>242</v>
      </c>
      <c r="D24" s="48">
        <v>2.1</v>
      </c>
      <c r="E24" s="48">
        <v>1.4</v>
      </c>
      <c r="F24" s="48">
        <v>1.3</v>
      </c>
      <c r="G24" s="48">
        <v>0.8</v>
      </c>
      <c r="H24" s="48">
        <v>1.6</v>
      </c>
      <c r="I24" s="48">
        <v>1</v>
      </c>
      <c r="J24" s="48">
        <v>2</v>
      </c>
      <c r="K24" s="48">
        <v>1.7</v>
      </c>
      <c r="L24" s="48">
        <v>1.3</v>
      </c>
      <c r="M24" s="48" t="s">
        <v>429</v>
      </c>
      <c r="N24" s="48">
        <v>1.1000000000000001</v>
      </c>
    </row>
    <row r="25" spans="1:29" ht="12.75" customHeight="1">
      <c r="B25" s="113" t="s">
        <v>1420</v>
      </c>
      <c r="C25" s="142" t="s">
        <v>241</v>
      </c>
      <c r="D25" s="48">
        <v>0</v>
      </c>
      <c r="E25" s="48">
        <v>0</v>
      </c>
      <c r="F25" s="48">
        <v>0</v>
      </c>
      <c r="G25" s="48">
        <v>3.1</v>
      </c>
      <c r="H25" s="48">
        <v>0</v>
      </c>
      <c r="I25" s="48">
        <v>0</v>
      </c>
      <c r="J25" s="48">
        <v>7</v>
      </c>
      <c r="K25" s="48">
        <v>0</v>
      </c>
      <c r="L25" s="48">
        <v>1.9</v>
      </c>
      <c r="M25" s="48" t="s">
        <v>430</v>
      </c>
      <c r="N25" s="48">
        <v>0</v>
      </c>
    </row>
    <row r="26" spans="1:29" ht="12.75" customHeight="1">
      <c r="B26" s="142"/>
      <c r="C26" s="142" t="s">
        <v>15</v>
      </c>
      <c r="D26" s="48">
        <v>0</v>
      </c>
      <c r="E26" s="48">
        <v>0</v>
      </c>
      <c r="F26" s="48">
        <v>0</v>
      </c>
      <c r="G26" s="48">
        <v>8.1</v>
      </c>
      <c r="H26" s="48">
        <v>0</v>
      </c>
      <c r="I26" s="48">
        <v>0</v>
      </c>
      <c r="J26" s="48">
        <v>20.5</v>
      </c>
      <c r="K26" s="48">
        <v>0</v>
      </c>
      <c r="L26" s="48">
        <v>0</v>
      </c>
      <c r="M26" s="48" t="s">
        <v>431</v>
      </c>
      <c r="N26" s="48">
        <v>0</v>
      </c>
    </row>
    <row r="27" spans="1:29" ht="12.75" customHeight="1">
      <c r="B27" s="142"/>
      <c r="C27" s="142" t="s">
        <v>242</v>
      </c>
      <c r="D27" s="48">
        <v>0</v>
      </c>
      <c r="E27" s="48">
        <v>0</v>
      </c>
      <c r="F27" s="48">
        <v>0</v>
      </c>
      <c r="G27" s="48">
        <v>0</v>
      </c>
      <c r="H27" s="48">
        <v>0</v>
      </c>
      <c r="I27" s="48">
        <v>0</v>
      </c>
      <c r="J27" s="48">
        <v>0</v>
      </c>
      <c r="K27" s="48">
        <v>0</v>
      </c>
      <c r="L27" s="48">
        <v>2.8</v>
      </c>
      <c r="M27" s="48" t="s">
        <v>426</v>
      </c>
      <c r="N27" s="48">
        <v>0</v>
      </c>
    </row>
    <row r="28" spans="1:29" ht="3" customHeight="1">
      <c r="B28" s="60"/>
      <c r="C28" s="60"/>
      <c r="D28" s="61"/>
      <c r="E28" s="61"/>
      <c r="F28" s="61"/>
      <c r="G28" s="61"/>
      <c r="H28" s="61"/>
      <c r="I28" s="61"/>
      <c r="J28" s="61"/>
      <c r="K28" s="59"/>
      <c r="L28" s="59"/>
      <c r="M28" s="59"/>
      <c r="N28" s="59"/>
    </row>
    <row r="29" spans="1:29">
      <c r="A29" s="10"/>
      <c r="B29" s="20"/>
      <c r="C29" s="20"/>
      <c r="D29" s="11"/>
      <c r="E29" s="11"/>
      <c r="F29" s="11"/>
      <c r="G29" s="11"/>
      <c r="H29" s="11"/>
      <c r="I29" s="11"/>
      <c r="J29" s="11"/>
      <c r="K29" s="11"/>
    </row>
    <row r="30" spans="1:29"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29" ht="7.5" customHeight="1">
      <c r="A31" s="10"/>
      <c r="B31" s="71"/>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row>
    <row r="32" spans="1:29" ht="12.75" customHeight="1">
      <c r="A32" s="10"/>
      <c r="B32" s="71" t="s">
        <v>126</v>
      </c>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1:38" ht="12.75" customHeight="1">
      <c r="A33" s="10"/>
      <c r="B33" s="397" t="s">
        <v>482</v>
      </c>
      <c r="C33" s="397"/>
      <c r="D33" s="397"/>
      <c r="E33" s="397"/>
      <c r="F33" s="397"/>
      <c r="G33" s="397"/>
      <c r="H33" s="397"/>
      <c r="I33" s="397"/>
      <c r="J33" s="397"/>
      <c r="K33" s="397"/>
      <c r="L33" s="397"/>
      <c r="M33" s="397"/>
      <c r="N33" s="397"/>
      <c r="O33" s="16"/>
      <c r="P33" s="16"/>
      <c r="Q33" s="16"/>
      <c r="R33" s="16"/>
      <c r="S33" s="16"/>
      <c r="T33" s="16"/>
      <c r="U33" s="16"/>
      <c r="V33" s="16"/>
      <c r="W33" s="16"/>
      <c r="X33" s="16"/>
      <c r="Y33" s="16"/>
      <c r="Z33" s="16"/>
      <c r="AA33" s="16"/>
      <c r="AB33" s="16"/>
      <c r="AC33" s="16"/>
    </row>
    <row r="34" spans="1:38">
      <c r="A34" s="10"/>
      <c r="B34" s="39" t="s">
        <v>488</v>
      </c>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row>
    <row r="35" spans="1:38" ht="7.5" customHeight="1">
      <c r="A35" s="10"/>
      <c r="B35" s="71"/>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row>
    <row r="36" spans="1:38" ht="11.6">
      <c r="B36" s="62" t="s">
        <v>169</v>
      </c>
      <c r="AI36" s="55"/>
      <c r="AJ36" s="55"/>
      <c r="AK36" s="55"/>
      <c r="AL36" s="55"/>
    </row>
    <row r="37" spans="1:38">
      <c r="AI37" s="55"/>
      <c r="AJ37" s="55"/>
      <c r="AK37" s="55"/>
      <c r="AL37" s="55"/>
    </row>
    <row r="38" spans="1:38">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row>
    <row r="39" spans="1:38">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row>
    <row r="40" spans="1:38">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row>
  </sheetData>
  <mergeCells count="5">
    <mergeCell ref="B1:N1"/>
    <mergeCell ref="B33:N33"/>
    <mergeCell ref="B4:B5"/>
    <mergeCell ref="C4:C5"/>
    <mergeCell ref="D4:N4"/>
  </mergeCells>
  <hyperlinks>
    <hyperlink ref="B36" location="Contents!A1" display="(back to contents)" xr:uid="{FA984FD6-A060-4042-894B-9A35DE6C5637}"/>
  </hyperlinks>
  <printOptions horizontalCentered="1"/>
  <pageMargins left="0.47244094488188981" right="0.47244094488188981" top="0.6692913385826772" bottom="0.6692913385826772" header="0" footer="0"/>
  <pageSetup paperSize="9" scale="85" orientation="landscape"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AJ39"/>
  <sheetViews>
    <sheetView showGridLines="0" zoomScaleNormal="100" zoomScaleSheetLayoutView="100" workbookViewId="0">
      <pane xSplit="3" ySplit="5" topLeftCell="D6" activePane="bottomRight" state="frozen"/>
      <selection activeCell="B1" sqref="B1:AI1"/>
      <selection pane="topRight" activeCell="B1" sqref="B1:AI1"/>
      <selection pane="bottomLeft" activeCell="B1" sqref="B1:AI1"/>
      <selection pane="bottomRight" activeCell="B1" sqref="B1:L1"/>
    </sheetView>
  </sheetViews>
  <sheetFormatPr defaultColWidth="9.15234375" defaultRowHeight="10.3"/>
  <cols>
    <col min="1" max="1" width="6.69140625" style="4" customWidth="1"/>
    <col min="2" max="2" width="65.69140625" style="4" customWidth="1"/>
    <col min="3" max="11" width="8.69140625" style="4" customWidth="1"/>
    <col min="12" max="12" width="9" style="4" customWidth="1"/>
    <col min="13" max="13" width="6.69140625" style="4" customWidth="1"/>
    <col min="14" max="16384" width="9.15234375" style="4"/>
  </cols>
  <sheetData>
    <row r="1" spans="2:12" s="1" customFormat="1" ht="22.5" customHeight="1">
      <c r="B1" s="389" t="s">
        <v>768</v>
      </c>
      <c r="C1" s="389"/>
      <c r="D1" s="389"/>
      <c r="E1" s="389"/>
      <c r="F1" s="389"/>
      <c r="G1" s="389"/>
      <c r="H1" s="389"/>
      <c r="I1" s="389"/>
      <c r="J1" s="389"/>
      <c r="K1" s="389"/>
      <c r="L1" s="389"/>
    </row>
    <row r="3" spans="2:12">
      <c r="B3" s="24"/>
      <c r="C3" s="24"/>
    </row>
    <row r="4" spans="2:12" ht="15" customHeight="1">
      <c r="B4" s="393" t="s">
        <v>33</v>
      </c>
      <c r="C4" s="453" t="s">
        <v>92</v>
      </c>
      <c r="D4" s="394" t="s">
        <v>35</v>
      </c>
      <c r="E4" s="395"/>
      <c r="F4" s="395"/>
      <c r="G4" s="395"/>
      <c r="H4" s="395"/>
      <c r="I4" s="395"/>
      <c r="J4" s="395"/>
      <c r="K4" s="395"/>
      <c r="L4" s="395"/>
    </row>
    <row r="5" spans="2:12" ht="15" customHeight="1">
      <c r="B5" s="393"/>
      <c r="C5" s="454"/>
      <c r="D5" s="57">
        <v>2009</v>
      </c>
      <c r="E5" s="57">
        <v>2010</v>
      </c>
      <c r="F5" s="57">
        <v>2011</v>
      </c>
      <c r="G5" s="57">
        <v>2012</v>
      </c>
      <c r="H5" s="57">
        <v>2013</v>
      </c>
      <c r="I5" s="57">
        <v>2014</v>
      </c>
      <c r="J5" s="57">
        <v>2015</v>
      </c>
      <c r="K5" s="58">
        <v>2016</v>
      </c>
      <c r="L5" s="58">
        <v>2017</v>
      </c>
    </row>
    <row r="6" spans="2:12" ht="12.75" customHeight="1">
      <c r="B6" s="5"/>
      <c r="C6" s="5"/>
      <c r="D6" s="7"/>
    </row>
    <row r="7" spans="2:12" ht="12.75" customHeight="1">
      <c r="B7" s="141" t="s">
        <v>110</v>
      </c>
      <c r="C7" s="126"/>
      <c r="D7" s="48"/>
      <c r="E7" s="6"/>
      <c r="F7" s="6"/>
      <c r="G7" s="6"/>
      <c r="H7" s="6"/>
      <c r="I7" s="6"/>
      <c r="J7" s="6"/>
      <c r="K7" s="6"/>
    </row>
    <row r="8" spans="2:12" ht="12.75" customHeight="1">
      <c r="B8" s="113" t="s">
        <v>284</v>
      </c>
      <c r="C8" s="142" t="s">
        <v>241</v>
      </c>
      <c r="D8" s="48">
        <v>18.2</v>
      </c>
      <c r="E8" s="48">
        <v>18</v>
      </c>
      <c r="F8" s="48">
        <v>17.899999999999999</v>
      </c>
      <c r="G8" s="48">
        <v>17.100000000000001</v>
      </c>
      <c r="H8" s="48">
        <v>16.100000000000001</v>
      </c>
      <c r="I8" s="48">
        <v>16.2</v>
      </c>
      <c r="J8" s="48">
        <v>15.7</v>
      </c>
      <c r="K8" s="48">
        <v>17</v>
      </c>
      <c r="L8" s="55">
        <v>16</v>
      </c>
    </row>
    <row r="9" spans="2:12" ht="12.75" customHeight="1">
      <c r="B9" s="142"/>
      <c r="C9" s="142" t="s">
        <v>15</v>
      </c>
      <c r="D9" s="48">
        <v>31.7</v>
      </c>
      <c r="E9" s="48">
        <v>32.200000000000003</v>
      </c>
      <c r="F9" s="48">
        <v>32.299999999999997</v>
      </c>
      <c r="G9" s="48">
        <v>30.6</v>
      </c>
      <c r="H9" s="48">
        <v>29</v>
      </c>
      <c r="I9" s="48">
        <v>29.9</v>
      </c>
      <c r="J9" s="48">
        <v>28.5</v>
      </c>
      <c r="K9" s="48">
        <v>30.5</v>
      </c>
      <c r="L9" s="4">
        <v>28.9</v>
      </c>
    </row>
    <row r="10" spans="2:12" ht="12.75" customHeight="1">
      <c r="B10" s="142"/>
      <c r="C10" s="142" t="s">
        <v>242</v>
      </c>
      <c r="D10" s="48">
        <v>6.5</v>
      </c>
      <c r="E10" s="48">
        <v>5.7</v>
      </c>
      <c r="F10" s="48">
        <v>5.6</v>
      </c>
      <c r="G10" s="48">
        <v>5.6</v>
      </c>
      <c r="H10" s="48">
        <v>5.0999999999999996</v>
      </c>
      <c r="I10" s="48">
        <v>4.5</v>
      </c>
      <c r="J10" s="48">
        <v>4.8</v>
      </c>
      <c r="K10" s="48">
        <v>5.5</v>
      </c>
      <c r="L10" s="4">
        <v>5.2</v>
      </c>
    </row>
    <row r="11" spans="2:12" ht="12.75" customHeight="1">
      <c r="B11" s="113" t="s">
        <v>1420</v>
      </c>
      <c r="C11" s="142" t="s">
        <v>241</v>
      </c>
      <c r="D11" s="48">
        <v>35.9</v>
      </c>
      <c r="E11" s="48">
        <v>36.299999999999997</v>
      </c>
      <c r="F11" s="48">
        <v>34.6</v>
      </c>
      <c r="G11" s="48">
        <v>25.4</v>
      </c>
      <c r="H11" s="48">
        <v>24.8</v>
      </c>
      <c r="I11" s="48">
        <v>29.3</v>
      </c>
      <c r="J11" s="48">
        <v>25.3</v>
      </c>
      <c r="K11" s="48">
        <v>28.3</v>
      </c>
      <c r="L11" s="4">
        <v>21.8</v>
      </c>
    </row>
    <row r="12" spans="2:12" ht="12.75" customHeight="1">
      <c r="B12" s="142"/>
      <c r="C12" s="142" t="s">
        <v>15</v>
      </c>
      <c r="D12" s="48">
        <v>74.5</v>
      </c>
      <c r="E12" s="48">
        <v>72.099999999999994</v>
      </c>
      <c r="F12" s="48">
        <v>67.7</v>
      </c>
      <c r="G12" s="48">
        <v>47.3</v>
      </c>
      <c r="H12" s="48">
        <v>50.9</v>
      </c>
      <c r="I12" s="48">
        <v>59.8</v>
      </c>
      <c r="J12" s="48">
        <v>47.2</v>
      </c>
      <c r="K12" s="48">
        <v>54.5</v>
      </c>
      <c r="L12" s="4">
        <v>41.2</v>
      </c>
    </row>
    <row r="13" spans="2:12" ht="12.75" customHeight="1">
      <c r="B13" s="142"/>
      <c r="C13" s="142" t="s">
        <v>242</v>
      </c>
      <c r="D13" s="48">
        <v>9.3000000000000007</v>
      </c>
      <c r="E13" s="48">
        <v>9.8000000000000007</v>
      </c>
      <c r="F13" s="48">
        <v>10.199999999999999</v>
      </c>
      <c r="G13" s="48">
        <v>8.9</v>
      </c>
      <c r="H13" s="48">
        <v>5.0999999999999996</v>
      </c>
      <c r="I13" s="48">
        <v>5.3</v>
      </c>
      <c r="J13" s="48">
        <v>8.6999999999999993</v>
      </c>
      <c r="K13" s="48">
        <v>9</v>
      </c>
      <c r="L13" s="4">
        <v>7.4</v>
      </c>
    </row>
    <row r="14" spans="2:12" ht="12.75" customHeight="1">
      <c r="B14" s="141" t="s">
        <v>111</v>
      </c>
      <c r="C14" s="126"/>
      <c r="D14" s="48"/>
      <c r="E14" s="72"/>
      <c r="F14" s="72"/>
      <c r="G14" s="72"/>
      <c r="H14" s="72"/>
      <c r="I14" s="72"/>
      <c r="J14" s="72"/>
      <c r="K14" s="72"/>
    </row>
    <row r="15" spans="2:12" ht="12.75" customHeight="1">
      <c r="B15" s="113" t="s">
        <v>284</v>
      </c>
      <c r="C15" s="142" t="s">
        <v>241</v>
      </c>
      <c r="D15" s="48">
        <v>13.3</v>
      </c>
      <c r="E15" s="48">
        <v>13.2</v>
      </c>
      <c r="F15" s="48">
        <v>13</v>
      </c>
      <c r="G15" s="48">
        <v>12.2</v>
      </c>
      <c r="H15" s="48">
        <v>11.6</v>
      </c>
      <c r="I15" s="48">
        <v>11.7</v>
      </c>
      <c r="J15" s="48">
        <v>11.1</v>
      </c>
      <c r="K15" s="48">
        <v>12.3</v>
      </c>
      <c r="L15" s="55">
        <v>11</v>
      </c>
    </row>
    <row r="16" spans="2:12" ht="12.75" customHeight="1">
      <c r="B16" s="142"/>
      <c r="C16" s="142" t="s">
        <v>15</v>
      </c>
      <c r="D16" s="48">
        <v>23.4</v>
      </c>
      <c r="E16" s="48">
        <v>23.8</v>
      </c>
      <c r="F16" s="48">
        <v>23.8</v>
      </c>
      <c r="G16" s="48">
        <v>22</v>
      </c>
      <c r="H16" s="48">
        <v>21.2</v>
      </c>
      <c r="I16" s="48">
        <v>22</v>
      </c>
      <c r="J16" s="48">
        <v>20.6</v>
      </c>
      <c r="K16" s="48">
        <v>22.5</v>
      </c>
      <c r="L16" s="4">
        <v>19.600000000000001</v>
      </c>
    </row>
    <row r="17" spans="1:27" ht="12.75" customHeight="1">
      <c r="B17" s="142"/>
      <c r="C17" s="142" t="s">
        <v>242</v>
      </c>
      <c r="D17" s="48">
        <v>3.9</v>
      </c>
      <c r="E17" s="48">
        <v>3.3</v>
      </c>
      <c r="F17" s="48">
        <v>3.2</v>
      </c>
      <c r="G17" s="48">
        <v>3.2</v>
      </c>
      <c r="H17" s="48">
        <v>2.8</v>
      </c>
      <c r="I17" s="48">
        <v>2.2999999999999998</v>
      </c>
      <c r="J17" s="48">
        <v>2.5</v>
      </c>
      <c r="K17" s="48">
        <v>3.1</v>
      </c>
      <c r="L17" s="4">
        <v>3.2</v>
      </c>
    </row>
    <row r="18" spans="1:27" ht="12.75" customHeight="1">
      <c r="B18" s="113" t="s">
        <v>1420</v>
      </c>
      <c r="C18" s="142" t="s">
        <v>241</v>
      </c>
      <c r="D18" s="48">
        <v>26.7</v>
      </c>
      <c r="E18" s="48">
        <v>27.8</v>
      </c>
      <c r="F18" s="48">
        <v>24.4</v>
      </c>
      <c r="G18" s="48">
        <v>18.5</v>
      </c>
      <c r="H18" s="48">
        <v>17.3</v>
      </c>
      <c r="I18" s="48">
        <v>25.3</v>
      </c>
      <c r="J18" s="48">
        <v>19.600000000000001</v>
      </c>
      <c r="K18" s="48">
        <v>22.9</v>
      </c>
      <c r="L18" s="55">
        <v>15</v>
      </c>
    </row>
    <row r="19" spans="1:27" ht="12.75" customHeight="1">
      <c r="B19" s="142"/>
      <c r="C19" s="142" t="s">
        <v>15</v>
      </c>
      <c r="D19" s="48">
        <v>47.6</v>
      </c>
      <c r="E19" s="48">
        <v>55.2</v>
      </c>
      <c r="F19" s="48">
        <v>44.9</v>
      </c>
      <c r="G19" s="48">
        <v>33.799999999999997</v>
      </c>
      <c r="H19" s="48">
        <v>35.700000000000003</v>
      </c>
      <c r="I19" s="48">
        <v>53.4</v>
      </c>
      <c r="J19" s="48">
        <v>36.6</v>
      </c>
      <c r="K19" s="48">
        <v>41.7</v>
      </c>
      <c r="L19" s="4">
        <v>28.7</v>
      </c>
    </row>
    <row r="20" spans="1:27" ht="12.75" customHeight="1">
      <c r="B20" s="142"/>
      <c r="C20" s="142" t="s">
        <v>242</v>
      </c>
      <c r="D20" s="48">
        <v>9.1</v>
      </c>
      <c r="E20" s="48">
        <v>4.8</v>
      </c>
      <c r="F20" s="48">
        <v>6.7</v>
      </c>
      <c r="G20" s="48">
        <v>5.3</v>
      </c>
      <c r="H20" s="48">
        <v>1.5</v>
      </c>
      <c r="I20" s="48">
        <v>1.5</v>
      </c>
      <c r="J20" s="48">
        <v>5.0999999999999996</v>
      </c>
      <c r="K20" s="48">
        <v>7.1</v>
      </c>
      <c r="L20" s="4">
        <v>3.6</v>
      </c>
    </row>
    <row r="21" spans="1:27" ht="12.75" customHeight="1">
      <c r="B21" s="141" t="s">
        <v>112</v>
      </c>
      <c r="C21" s="126"/>
      <c r="D21" s="48"/>
      <c r="E21" s="72"/>
      <c r="F21" s="72"/>
      <c r="G21" s="72"/>
      <c r="H21" s="72"/>
      <c r="I21" s="72"/>
      <c r="J21" s="72"/>
      <c r="K21" s="72"/>
    </row>
    <row r="22" spans="1:27" ht="12.75" customHeight="1">
      <c r="B22" s="113" t="s">
        <v>284</v>
      </c>
      <c r="C22" s="142" t="s">
        <v>241</v>
      </c>
      <c r="D22" s="48">
        <v>58.2</v>
      </c>
      <c r="E22" s="48">
        <v>57.2</v>
      </c>
      <c r="F22" s="48">
        <v>57.4</v>
      </c>
      <c r="G22" s="48">
        <v>57.6</v>
      </c>
      <c r="H22" s="48">
        <v>53.1</v>
      </c>
      <c r="I22" s="48">
        <v>52.9</v>
      </c>
      <c r="J22" s="48">
        <v>52.6</v>
      </c>
      <c r="K22" s="48">
        <v>55.3</v>
      </c>
      <c r="L22" s="4">
        <v>56.8</v>
      </c>
    </row>
    <row r="23" spans="1:27" ht="12.75" customHeight="1">
      <c r="B23" s="142"/>
      <c r="C23" s="142" t="s">
        <v>15</v>
      </c>
      <c r="D23" s="48">
        <v>98.6</v>
      </c>
      <c r="E23" s="48">
        <v>100.4</v>
      </c>
      <c r="F23" s="48">
        <v>100.9</v>
      </c>
      <c r="G23" s="48">
        <v>101.3</v>
      </c>
      <c r="H23" s="48">
        <v>91.6</v>
      </c>
      <c r="I23" s="48">
        <v>94.4</v>
      </c>
      <c r="J23" s="48">
        <v>91.9</v>
      </c>
      <c r="K23" s="48">
        <v>95.4</v>
      </c>
      <c r="L23" s="4">
        <v>104.2</v>
      </c>
    </row>
    <row r="24" spans="1:27" ht="12.75" customHeight="1">
      <c r="B24" s="142"/>
      <c r="C24" s="142" t="s">
        <v>242</v>
      </c>
      <c r="D24" s="48">
        <v>27.8</v>
      </c>
      <c r="E24" s="48">
        <v>25</v>
      </c>
      <c r="F24" s="48">
        <v>25.1</v>
      </c>
      <c r="G24" s="48">
        <v>25.1</v>
      </c>
      <c r="H24" s="48">
        <v>24.2</v>
      </c>
      <c r="I24" s="48">
        <v>22.4</v>
      </c>
      <c r="J24" s="48">
        <v>23.2</v>
      </c>
      <c r="K24" s="48">
        <v>25.2</v>
      </c>
      <c r="L24" s="4">
        <v>21.6</v>
      </c>
    </row>
    <row r="25" spans="1:27" ht="12.75" customHeight="1">
      <c r="B25" s="113" t="s">
        <v>1420</v>
      </c>
      <c r="C25" s="142" t="s">
        <v>241</v>
      </c>
      <c r="D25" s="48">
        <v>110.8</v>
      </c>
      <c r="E25" s="48">
        <v>105.2</v>
      </c>
      <c r="F25" s="48">
        <v>117.3</v>
      </c>
      <c r="G25" s="48">
        <v>83.5</v>
      </c>
      <c r="H25" s="48">
        <v>85.8</v>
      </c>
      <c r="I25" s="48">
        <v>61.5</v>
      </c>
      <c r="J25" s="48">
        <v>71.7</v>
      </c>
      <c r="K25" s="48">
        <v>72.3</v>
      </c>
      <c r="L25" s="4">
        <v>77.2</v>
      </c>
    </row>
    <row r="26" spans="1:27" ht="12.75" customHeight="1">
      <c r="B26" s="142"/>
      <c r="C26" s="142" t="s">
        <v>15</v>
      </c>
      <c r="D26" s="48">
        <v>292.60000000000002</v>
      </c>
      <c r="E26" s="48">
        <v>208.5</v>
      </c>
      <c r="F26" s="48">
        <v>252.1</v>
      </c>
      <c r="G26" s="48">
        <v>159.9</v>
      </c>
      <c r="H26" s="48">
        <v>173.7</v>
      </c>
      <c r="I26" s="48">
        <v>111.7</v>
      </c>
      <c r="J26" s="48">
        <v>132.80000000000001</v>
      </c>
      <c r="K26" s="48">
        <v>158.1</v>
      </c>
      <c r="L26" s="4">
        <v>141.80000000000001</v>
      </c>
    </row>
    <row r="27" spans="1:27" ht="12.75" customHeight="1">
      <c r="B27" s="142"/>
      <c r="C27" s="142" t="s">
        <v>242</v>
      </c>
      <c r="D27" s="48">
        <v>10.9</v>
      </c>
      <c r="E27" s="48">
        <v>50.4</v>
      </c>
      <c r="F27" s="48">
        <v>38.299999999999997</v>
      </c>
      <c r="G27" s="48">
        <v>38.9</v>
      </c>
      <c r="H27" s="48">
        <v>34.6</v>
      </c>
      <c r="I27" s="48">
        <v>36.4</v>
      </c>
      <c r="J27" s="48">
        <v>37.9</v>
      </c>
      <c r="K27" s="48">
        <v>23.9</v>
      </c>
      <c r="L27" s="4">
        <v>37.9</v>
      </c>
    </row>
    <row r="28" spans="1:27" ht="3" customHeight="1">
      <c r="B28" s="60"/>
      <c r="C28" s="60"/>
      <c r="D28" s="61"/>
      <c r="E28" s="61"/>
      <c r="F28" s="61"/>
      <c r="G28" s="61"/>
      <c r="H28" s="61"/>
      <c r="I28" s="61"/>
      <c r="J28" s="61"/>
      <c r="K28" s="59"/>
      <c r="L28" s="59"/>
    </row>
    <row r="29" spans="1:27">
      <c r="A29" s="10"/>
      <c r="B29" s="20"/>
      <c r="C29" s="20"/>
      <c r="D29" s="11"/>
      <c r="E29" s="11"/>
      <c r="F29" s="11"/>
      <c r="G29" s="11"/>
      <c r="H29" s="11"/>
      <c r="I29" s="11"/>
      <c r="J29" s="11"/>
      <c r="K29" s="11"/>
    </row>
    <row r="30" spans="1:27"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row>
    <row r="31" spans="1:27" ht="12.75" customHeight="1">
      <c r="A31" s="10"/>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row>
    <row r="32" spans="1:27" ht="12.75" customHeight="1">
      <c r="A32" s="10"/>
      <c r="B32" s="71" t="s">
        <v>434</v>
      </c>
      <c r="C32" s="16"/>
      <c r="D32" s="16"/>
      <c r="E32" s="16"/>
      <c r="F32" s="16"/>
      <c r="G32" s="16"/>
      <c r="H32" s="16"/>
      <c r="I32" s="16"/>
      <c r="J32" s="16"/>
      <c r="K32" s="16"/>
      <c r="L32" s="16"/>
      <c r="M32" s="16"/>
      <c r="N32" s="16"/>
      <c r="O32" s="16"/>
      <c r="P32" s="16"/>
      <c r="Q32" s="16"/>
      <c r="R32" s="16"/>
      <c r="S32" s="16"/>
      <c r="T32" s="16"/>
      <c r="U32" s="16"/>
      <c r="V32" s="16"/>
      <c r="W32" s="16"/>
      <c r="X32" s="16"/>
      <c r="Y32" s="16"/>
      <c r="Z32" s="16"/>
      <c r="AA32" s="16"/>
    </row>
    <row r="33" spans="1:36" ht="12.75" customHeight="1">
      <c r="A33" s="10"/>
      <c r="B33" s="397" t="s">
        <v>536</v>
      </c>
      <c r="C33" s="397"/>
      <c r="D33" s="397"/>
      <c r="E33" s="397"/>
      <c r="F33" s="397"/>
      <c r="G33" s="397"/>
      <c r="H33" s="397"/>
      <c r="I33" s="397"/>
      <c r="J33" s="397"/>
      <c r="K33" s="397"/>
      <c r="L33" s="397"/>
      <c r="M33" s="16"/>
      <c r="N33" s="16"/>
      <c r="O33" s="16"/>
      <c r="P33" s="16"/>
      <c r="Q33" s="16"/>
      <c r="R33" s="16"/>
      <c r="S33" s="16"/>
      <c r="T33" s="16"/>
      <c r="U33" s="16"/>
      <c r="V33" s="16"/>
      <c r="W33" s="16"/>
      <c r="X33" s="16"/>
      <c r="Y33" s="16"/>
      <c r="Z33" s="16"/>
      <c r="AA33" s="16"/>
    </row>
    <row r="34" spans="1:36" ht="12.75" customHeight="1">
      <c r="A34" s="10"/>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row>
    <row r="35" spans="1:36" ht="11.6">
      <c r="B35" s="62" t="s">
        <v>169</v>
      </c>
      <c r="AG35" s="55"/>
      <c r="AH35" s="55"/>
      <c r="AI35" s="55"/>
      <c r="AJ35" s="55"/>
    </row>
    <row r="36" spans="1:36">
      <c r="AG36" s="55"/>
      <c r="AH36" s="55"/>
      <c r="AI36" s="55"/>
      <c r="AJ36" s="55"/>
    </row>
    <row r="37" spans="1:36">
      <c r="D37" s="19"/>
      <c r="E37" s="19"/>
      <c r="F37" s="19"/>
      <c r="G37" s="19"/>
      <c r="H37" s="19"/>
      <c r="I37" s="19"/>
      <c r="J37" s="19"/>
      <c r="K37" s="19"/>
      <c r="L37" s="19"/>
      <c r="M37" s="19"/>
      <c r="N37" s="19"/>
      <c r="O37" s="19"/>
      <c r="P37" s="19"/>
      <c r="Q37" s="19"/>
      <c r="R37" s="19"/>
      <c r="S37" s="19"/>
      <c r="T37" s="19"/>
      <c r="U37" s="19"/>
      <c r="V37" s="19"/>
      <c r="W37" s="19"/>
      <c r="X37" s="19"/>
      <c r="Y37" s="19"/>
      <c r="Z37" s="19"/>
      <c r="AA37" s="19"/>
    </row>
    <row r="38" spans="1:36">
      <c r="D38" s="19"/>
      <c r="E38" s="19"/>
      <c r="F38" s="19"/>
      <c r="G38" s="19"/>
      <c r="H38" s="19"/>
      <c r="I38" s="19"/>
      <c r="J38" s="19"/>
      <c r="K38" s="19"/>
      <c r="L38" s="19"/>
      <c r="M38" s="19"/>
      <c r="N38" s="19"/>
      <c r="O38" s="19"/>
      <c r="P38" s="19"/>
      <c r="Q38" s="19"/>
      <c r="R38" s="19"/>
      <c r="S38" s="19"/>
      <c r="T38" s="19"/>
      <c r="U38" s="19"/>
      <c r="V38" s="19"/>
      <c r="W38" s="19"/>
      <c r="X38" s="19"/>
      <c r="Y38" s="19"/>
      <c r="Z38" s="19"/>
      <c r="AA38" s="19"/>
    </row>
    <row r="39" spans="1:36">
      <c r="D39" s="19"/>
      <c r="E39" s="19"/>
      <c r="F39" s="19"/>
      <c r="G39" s="19"/>
      <c r="H39" s="19"/>
      <c r="I39" s="19"/>
      <c r="J39" s="19"/>
      <c r="K39" s="19"/>
      <c r="L39" s="19"/>
      <c r="M39" s="19"/>
      <c r="N39" s="19"/>
      <c r="O39" s="19"/>
      <c r="P39" s="19"/>
      <c r="Q39" s="19"/>
      <c r="R39" s="19"/>
      <c r="S39" s="19"/>
      <c r="T39" s="19"/>
      <c r="U39" s="19"/>
      <c r="V39" s="19"/>
      <c r="W39" s="19"/>
      <c r="X39" s="19"/>
      <c r="Y39" s="19"/>
      <c r="Z39" s="19"/>
      <c r="AA39" s="19"/>
    </row>
  </sheetData>
  <mergeCells count="5">
    <mergeCell ref="B1:L1"/>
    <mergeCell ref="B33:L33"/>
    <mergeCell ref="B4:B5"/>
    <mergeCell ref="C4:C5"/>
    <mergeCell ref="D4:L4"/>
  </mergeCells>
  <hyperlinks>
    <hyperlink ref="B35" location="Contents!A1" display="(back to contents)" xr:uid="{F037D5DD-79A0-4656-8AF8-260574F50A67}"/>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D03B7-6A54-4550-918D-3332D3DE4218}">
  <dimension ref="A1:AC39"/>
  <sheetViews>
    <sheetView showGridLines="0" zoomScaleNormal="100" zoomScaleSheetLayoutView="100" workbookViewId="0">
      <pane xSplit="3" ySplit="5" topLeftCell="D6" activePane="bottomRight" state="frozen"/>
      <selection activeCell="B1" sqref="B1:AI1"/>
      <selection pane="topRight" activeCell="B1" sqref="B1:AI1"/>
      <selection pane="bottomLeft" activeCell="B1" sqref="B1:AI1"/>
      <selection pane="bottomRight" activeCell="B1" sqref="B1:E1"/>
    </sheetView>
  </sheetViews>
  <sheetFormatPr defaultColWidth="9.15234375" defaultRowHeight="10.3"/>
  <cols>
    <col min="1" max="1" width="6.69140625" style="4" customWidth="1"/>
    <col min="2" max="2" width="65.69140625" style="4" customWidth="1"/>
    <col min="3" max="3" width="8.69140625" style="4" customWidth="1"/>
    <col min="4" max="4" width="10.15234375" style="4" customWidth="1"/>
    <col min="5" max="5" width="8.84375" style="4" customWidth="1"/>
    <col min="6" max="6" width="6.69140625" style="4" customWidth="1"/>
    <col min="7" max="16384" width="9.15234375" style="4"/>
  </cols>
  <sheetData>
    <row r="1" spans="2:5" s="1" customFormat="1" ht="22.5" customHeight="1">
      <c r="B1" s="389" t="s">
        <v>769</v>
      </c>
      <c r="C1" s="389"/>
      <c r="D1" s="389"/>
      <c r="E1" s="389"/>
    </row>
    <row r="3" spans="2:5">
      <c r="B3" s="24"/>
      <c r="C3" s="24"/>
    </row>
    <row r="4" spans="2:5" ht="15" customHeight="1">
      <c r="B4" s="393" t="s">
        <v>33</v>
      </c>
      <c r="C4" s="453" t="s">
        <v>92</v>
      </c>
      <c r="D4" s="395" t="s">
        <v>35</v>
      </c>
      <c r="E4" s="395"/>
    </row>
    <row r="5" spans="2:5" ht="15" customHeight="1">
      <c r="B5" s="393"/>
      <c r="C5" s="454"/>
      <c r="D5" s="58">
        <v>2018</v>
      </c>
      <c r="E5" s="194">
        <v>2019</v>
      </c>
    </row>
    <row r="6" spans="2:5" ht="12.75" customHeight="1">
      <c r="B6" s="5"/>
      <c r="C6" s="5"/>
    </row>
    <row r="7" spans="2:5" ht="12.75" customHeight="1">
      <c r="B7" s="141" t="s">
        <v>110</v>
      </c>
      <c r="C7" s="126"/>
      <c r="D7" s="72"/>
      <c r="E7" s="6"/>
    </row>
    <row r="8" spans="2:5" ht="12.75" customHeight="1">
      <c r="B8" s="113" t="s">
        <v>284</v>
      </c>
      <c r="C8" s="142" t="s">
        <v>241</v>
      </c>
      <c r="D8" s="72">
        <v>0.8</v>
      </c>
      <c r="E8" s="6">
        <v>0.9</v>
      </c>
    </row>
    <row r="9" spans="2:5" ht="12.75" customHeight="1">
      <c r="B9" s="142"/>
      <c r="C9" s="142" t="s">
        <v>15</v>
      </c>
      <c r="D9" s="72">
        <v>1.6</v>
      </c>
      <c r="E9" s="6">
        <v>1.7</v>
      </c>
    </row>
    <row r="10" spans="2:5" ht="12.75" customHeight="1">
      <c r="B10" s="142"/>
      <c r="C10" s="142" t="s">
        <v>242</v>
      </c>
      <c r="D10" s="72">
        <v>0.1</v>
      </c>
      <c r="E10" s="6">
        <v>0.2</v>
      </c>
    </row>
    <row r="11" spans="2:5" ht="12.75" customHeight="1">
      <c r="B11" s="113" t="s">
        <v>1420</v>
      </c>
      <c r="C11" s="142" t="s">
        <v>241</v>
      </c>
      <c r="D11" s="72">
        <v>3.1</v>
      </c>
      <c r="E11" s="6">
        <v>1.5</v>
      </c>
    </row>
    <row r="12" spans="2:5" ht="12.75" customHeight="1">
      <c r="B12" s="142"/>
      <c r="C12" s="142" t="s">
        <v>15</v>
      </c>
      <c r="D12" s="72">
        <v>5.2</v>
      </c>
      <c r="E12" s="6">
        <v>3.4</v>
      </c>
    </row>
    <row r="13" spans="2:5" ht="12.75" customHeight="1">
      <c r="B13" s="142"/>
      <c r="C13" s="142" t="s">
        <v>242</v>
      </c>
      <c r="D13" s="72">
        <v>1.3</v>
      </c>
      <c r="E13" s="6">
        <v>0</v>
      </c>
    </row>
    <row r="14" spans="2:5" ht="12.75" customHeight="1">
      <c r="B14" s="141" t="s">
        <v>111</v>
      </c>
      <c r="C14" s="126"/>
      <c r="D14" s="72"/>
      <c r="E14" s="6"/>
    </row>
    <row r="15" spans="2:5" ht="12.75" customHeight="1">
      <c r="B15" s="113" t="s">
        <v>284</v>
      </c>
      <c r="C15" s="142" t="s">
        <v>241</v>
      </c>
      <c r="D15" s="72">
        <v>0.5</v>
      </c>
      <c r="E15" s="6">
        <v>0.6</v>
      </c>
    </row>
    <row r="16" spans="2:5" ht="12.75" customHeight="1">
      <c r="B16" s="142"/>
      <c r="C16" s="142" t="s">
        <v>15</v>
      </c>
      <c r="D16" s="72">
        <v>0.9</v>
      </c>
      <c r="E16" s="6">
        <v>1.1000000000000001</v>
      </c>
    </row>
    <row r="17" spans="1:20" ht="12.75" customHeight="1">
      <c r="B17" s="142"/>
      <c r="C17" s="142" t="s">
        <v>242</v>
      </c>
      <c r="D17" s="72">
        <v>0.1</v>
      </c>
      <c r="E17" s="6">
        <v>0.1</v>
      </c>
    </row>
    <row r="18" spans="1:20" ht="12.75" customHeight="1">
      <c r="B18" s="113" t="s">
        <v>1420</v>
      </c>
      <c r="C18" s="142" t="s">
        <v>241</v>
      </c>
      <c r="D18" s="72">
        <v>1.7</v>
      </c>
      <c r="E18" s="6">
        <v>1.4</v>
      </c>
    </row>
    <row r="19" spans="1:20" ht="12.75" customHeight="1">
      <c r="B19" s="142"/>
      <c r="C19" s="142" t="s">
        <v>15</v>
      </c>
      <c r="D19" s="72">
        <v>2.8</v>
      </c>
      <c r="E19" s="6">
        <v>3.1</v>
      </c>
    </row>
    <row r="20" spans="1:20" ht="12.75" customHeight="1">
      <c r="B20" s="142"/>
      <c r="C20" s="142" t="s">
        <v>242</v>
      </c>
      <c r="D20" s="72">
        <v>0.8</v>
      </c>
      <c r="E20" s="6">
        <v>0</v>
      </c>
    </row>
    <row r="21" spans="1:20" ht="12.75" customHeight="1">
      <c r="B21" s="141" t="s">
        <v>112</v>
      </c>
      <c r="C21" s="126"/>
      <c r="D21" s="72"/>
      <c r="E21" s="6"/>
    </row>
    <row r="22" spans="1:20" ht="12.75" customHeight="1">
      <c r="B22" s="113" t="s">
        <v>284</v>
      </c>
      <c r="C22" s="142" t="s">
        <v>241</v>
      </c>
      <c r="D22" s="72">
        <v>2.1</v>
      </c>
      <c r="E22" s="6">
        <v>2.2000000000000002</v>
      </c>
    </row>
    <row r="23" spans="1:20" ht="12.75" customHeight="1">
      <c r="B23" s="142"/>
      <c r="C23" s="142" t="s">
        <v>15</v>
      </c>
      <c r="D23" s="72">
        <v>4.5999999999999996</v>
      </c>
      <c r="E23" s="6">
        <v>4.4000000000000004</v>
      </c>
    </row>
    <row r="24" spans="1:20" ht="12.75" customHeight="1">
      <c r="B24" s="142"/>
      <c r="C24" s="142" t="s">
        <v>242</v>
      </c>
      <c r="D24" s="72">
        <v>0.2</v>
      </c>
      <c r="E24" s="6">
        <v>0.5</v>
      </c>
    </row>
    <row r="25" spans="1:20" ht="12.75" customHeight="1">
      <c r="B25" s="113" t="s">
        <v>1420</v>
      </c>
      <c r="C25" s="142" t="s">
        <v>241</v>
      </c>
      <c r="D25" s="72">
        <v>8.9</v>
      </c>
      <c r="E25" s="6">
        <v>2.1</v>
      </c>
    </row>
    <row r="26" spans="1:20" ht="12.75" customHeight="1">
      <c r="B26" s="142"/>
      <c r="C26" s="142" t="s">
        <v>15</v>
      </c>
      <c r="D26" s="72">
        <v>15</v>
      </c>
      <c r="E26" s="6">
        <v>4.8</v>
      </c>
    </row>
    <row r="27" spans="1:20" ht="12.75" customHeight="1">
      <c r="B27" s="142"/>
      <c r="C27" s="142" t="s">
        <v>242</v>
      </c>
      <c r="D27" s="72">
        <v>3.2</v>
      </c>
      <c r="E27" s="6">
        <v>0</v>
      </c>
    </row>
    <row r="28" spans="1:20" ht="3" customHeight="1">
      <c r="B28" s="60"/>
      <c r="C28" s="60"/>
      <c r="D28" s="59"/>
      <c r="E28" s="59"/>
    </row>
    <row r="29" spans="1:20">
      <c r="A29" s="10"/>
      <c r="B29" s="20"/>
      <c r="C29" s="20"/>
    </row>
    <row r="30" spans="1:20" ht="12.75" customHeight="1">
      <c r="A30" s="10"/>
      <c r="B30" s="39" t="s">
        <v>174</v>
      </c>
      <c r="C30" s="39"/>
      <c r="D30" s="39"/>
      <c r="E30" s="39"/>
      <c r="F30" s="39"/>
      <c r="G30" s="39"/>
      <c r="H30" s="39"/>
      <c r="I30" s="39"/>
      <c r="J30" s="39"/>
      <c r="K30" s="39"/>
      <c r="L30" s="39"/>
      <c r="M30" s="39"/>
      <c r="N30" s="39"/>
      <c r="O30" s="39"/>
      <c r="P30" s="39"/>
      <c r="Q30" s="39"/>
      <c r="R30" s="39"/>
      <c r="S30" s="39"/>
      <c r="T30" s="39"/>
    </row>
    <row r="31" spans="1:20" ht="12.75" customHeight="1">
      <c r="A31" s="10"/>
      <c r="B31" s="16"/>
      <c r="C31" s="16"/>
      <c r="D31" s="16"/>
      <c r="E31" s="16"/>
      <c r="F31" s="16"/>
      <c r="G31" s="16"/>
      <c r="H31" s="16"/>
      <c r="I31" s="16"/>
      <c r="J31" s="16"/>
      <c r="K31" s="16"/>
      <c r="L31" s="16"/>
      <c r="M31" s="16"/>
      <c r="N31" s="16"/>
      <c r="O31" s="16"/>
      <c r="P31" s="16"/>
      <c r="Q31" s="16"/>
      <c r="R31" s="16"/>
      <c r="S31" s="16"/>
      <c r="T31" s="16"/>
    </row>
    <row r="32" spans="1:20" ht="12.75" customHeight="1">
      <c r="A32" s="10"/>
      <c r="B32" s="71" t="s">
        <v>434</v>
      </c>
      <c r="C32" s="16"/>
      <c r="D32" s="16"/>
      <c r="E32" s="16"/>
      <c r="F32" s="16"/>
      <c r="G32" s="16"/>
      <c r="H32" s="16"/>
      <c r="I32" s="16"/>
      <c r="J32" s="16"/>
      <c r="K32" s="16"/>
      <c r="L32" s="16"/>
      <c r="M32" s="16"/>
      <c r="N32" s="16"/>
      <c r="O32" s="16"/>
      <c r="P32" s="16"/>
      <c r="Q32" s="16"/>
      <c r="R32" s="16"/>
      <c r="S32" s="16"/>
      <c r="T32" s="16"/>
    </row>
    <row r="33" spans="1:29" ht="12.75" customHeight="1">
      <c r="A33" s="10"/>
      <c r="B33" s="39" t="s">
        <v>488</v>
      </c>
      <c r="C33" s="39"/>
      <c r="D33" s="39"/>
      <c r="E33" s="39"/>
      <c r="F33" s="39"/>
      <c r="G33" s="39"/>
      <c r="H33" s="39"/>
      <c r="I33" s="39"/>
      <c r="J33" s="39"/>
      <c r="K33" s="39"/>
      <c r="L33" s="39"/>
      <c r="M33" s="39"/>
      <c r="N33" s="39"/>
      <c r="O33" s="39"/>
      <c r="P33" s="39"/>
      <c r="Q33" s="39"/>
      <c r="R33" s="39"/>
      <c r="S33" s="39"/>
      <c r="T33" s="39"/>
      <c r="U33" s="39"/>
    </row>
    <row r="34" spans="1:29" ht="12.75" customHeight="1">
      <c r="A34" s="10"/>
      <c r="B34" s="16"/>
      <c r="C34" s="16"/>
      <c r="D34" s="16"/>
      <c r="E34" s="16"/>
      <c r="F34" s="16"/>
      <c r="G34" s="16"/>
      <c r="H34" s="16"/>
      <c r="I34" s="16"/>
      <c r="J34" s="16"/>
      <c r="K34" s="16"/>
      <c r="L34" s="16"/>
      <c r="M34" s="16"/>
      <c r="N34" s="16"/>
      <c r="O34" s="16"/>
      <c r="P34" s="16"/>
      <c r="Q34" s="16"/>
      <c r="R34" s="16"/>
      <c r="S34" s="16"/>
      <c r="T34" s="16"/>
    </row>
    <row r="35" spans="1:29" ht="11.6">
      <c r="B35" s="62" t="s">
        <v>169</v>
      </c>
      <c r="Z35" s="55"/>
      <c r="AA35" s="55"/>
      <c r="AB35" s="55"/>
      <c r="AC35" s="55"/>
    </row>
    <row r="36" spans="1:29">
      <c r="Z36" s="55"/>
      <c r="AA36" s="55"/>
      <c r="AB36" s="55"/>
      <c r="AC36" s="55"/>
    </row>
    <row r="37" spans="1:29">
      <c r="D37" s="19"/>
      <c r="E37" s="19"/>
      <c r="F37" s="19"/>
      <c r="G37" s="19"/>
      <c r="H37" s="19"/>
      <c r="I37" s="19"/>
      <c r="J37" s="19"/>
      <c r="K37" s="19"/>
      <c r="L37" s="19"/>
      <c r="M37" s="19"/>
      <c r="N37" s="19"/>
      <c r="O37" s="19"/>
      <c r="P37" s="19"/>
      <c r="Q37" s="19"/>
      <c r="R37" s="19"/>
      <c r="S37" s="19"/>
      <c r="T37" s="19"/>
    </row>
    <row r="38" spans="1:29">
      <c r="D38" s="19"/>
      <c r="E38" s="19"/>
      <c r="F38" s="19"/>
      <c r="G38" s="19"/>
      <c r="H38" s="19"/>
      <c r="I38" s="19"/>
      <c r="J38" s="19"/>
      <c r="K38" s="19"/>
      <c r="L38" s="19"/>
      <c r="M38" s="19"/>
      <c r="N38" s="19"/>
      <c r="O38" s="19"/>
      <c r="P38" s="19"/>
      <c r="Q38" s="19"/>
      <c r="R38" s="19"/>
      <c r="S38" s="19"/>
      <c r="T38" s="19"/>
    </row>
    <row r="39" spans="1:29">
      <c r="D39" s="19"/>
      <c r="E39" s="19"/>
      <c r="F39" s="19"/>
      <c r="G39" s="19"/>
      <c r="H39" s="19"/>
      <c r="I39" s="19"/>
      <c r="J39" s="19"/>
      <c r="K39" s="19"/>
      <c r="L39" s="19"/>
      <c r="M39" s="19"/>
      <c r="N39" s="19"/>
      <c r="O39" s="19"/>
      <c r="P39" s="19"/>
      <c r="Q39" s="19"/>
      <c r="R39" s="19"/>
      <c r="S39" s="19"/>
      <c r="T39" s="19"/>
    </row>
  </sheetData>
  <mergeCells count="4">
    <mergeCell ref="B1:E1"/>
    <mergeCell ref="B4:B5"/>
    <mergeCell ref="C4:C5"/>
    <mergeCell ref="D4:E4"/>
  </mergeCells>
  <hyperlinks>
    <hyperlink ref="B35" location="Contents!A1" display="(back to contents)" xr:uid="{0DB43FFA-0CED-4FD8-9BC8-81CFA207E503}"/>
  </hyperlinks>
  <printOptions horizontalCentered="1"/>
  <pageMargins left="0.47244094488188981" right="0.47244094488188981" top="0.6692913385826772" bottom="0.6692913385826772" header="0" footer="0"/>
  <pageSetup paperSize="9" orientation="landscape"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AL37"/>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23046875" style="4" customWidth="1"/>
    <col min="21" max="22" width="6.69140625" style="4" customWidth="1"/>
    <col min="23" max="16384" width="9.15234375" style="4"/>
  </cols>
  <sheetData>
    <row r="1" spans="2:21" s="1" customFormat="1" ht="22.5" customHeight="1">
      <c r="B1" s="389" t="s">
        <v>770</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194">
        <v>2011</v>
      </c>
      <c r="N5" s="194">
        <v>2012</v>
      </c>
      <c r="O5" s="194">
        <v>2013</v>
      </c>
      <c r="P5" s="194">
        <v>2014</v>
      </c>
      <c r="Q5" s="194">
        <v>2015</v>
      </c>
      <c r="R5" s="194">
        <v>2016</v>
      </c>
      <c r="S5" s="194">
        <v>2017</v>
      </c>
      <c r="T5" s="194">
        <v>2018</v>
      </c>
      <c r="U5" s="194">
        <v>2019</v>
      </c>
    </row>
    <row r="6" spans="2:21" ht="12.75" customHeight="1">
      <c r="B6" s="5"/>
      <c r="C6" s="5"/>
      <c r="D6" s="7"/>
      <c r="E6" s="7"/>
      <c r="F6" s="7"/>
      <c r="G6" s="7"/>
      <c r="H6" s="7"/>
      <c r="I6" s="7"/>
      <c r="J6" s="7"/>
      <c r="K6" s="7"/>
    </row>
    <row r="7" spans="2:21" ht="12.75" customHeight="1">
      <c r="B7" s="141" t="s">
        <v>110</v>
      </c>
      <c r="C7" s="126"/>
      <c r="D7" s="48"/>
      <c r="E7" s="48"/>
      <c r="F7" s="48"/>
      <c r="G7" s="48"/>
      <c r="H7" s="48"/>
      <c r="I7" s="48"/>
      <c r="J7" s="48"/>
      <c r="K7" s="48"/>
      <c r="L7" s="6"/>
      <c r="M7" s="6"/>
      <c r="N7" s="6"/>
      <c r="O7" s="6"/>
      <c r="P7" s="6"/>
      <c r="Q7" s="6"/>
      <c r="R7" s="6"/>
      <c r="S7" s="6"/>
      <c r="T7" s="210"/>
    </row>
    <row r="8" spans="2:21" ht="12.75" customHeight="1">
      <c r="B8" s="113" t="s">
        <v>284</v>
      </c>
      <c r="C8" s="142" t="s">
        <v>241</v>
      </c>
      <c r="D8" s="48">
        <v>118.9</v>
      </c>
      <c r="E8" s="48">
        <v>113.6</v>
      </c>
      <c r="F8" s="48">
        <v>98.1</v>
      </c>
      <c r="G8" s="48">
        <v>92.2</v>
      </c>
      <c r="H8" s="48">
        <v>80.5</v>
      </c>
      <c r="I8" s="48">
        <v>80.5</v>
      </c>
      <c r="J8" s="48">
        <v>76.8</v>
      </c>
      <c r="K8" s="48">
        <v>73.5</v>
      </c>
      <c r="L8" s="48">
        <v>72.099999999999994</v>
      </c>
      <c r="M8" s="48">
        <v>63.4</v>
      </c>
      <c r="N8" s="48">
        <v>63.2</v>
      </c>
      <c r="O8" s="48">
        <v>56.5</v>
      </c>
      <c r="P8" s="48">
        <v>53.4</v>
      </c>
      <c r="Q8" s="48">
        <v>52.1</v>
      </c>
      <c r="R8" s="48">
        <v>51.4</v>
      </c>
      <c r="S8" s="48">
        <v>48.5</v>
      </c>
      <c r="T8" s="207">
        <v>97.4</v>
      </c>
      <c r="U8" s="48">
        <v>93.2</v>
      </c>
    </row>
    <row r="9" spans="2:21" ht="12.75" customHeight="1">
      <c r="B9" s="142"/>
      <c r="C9" s="142" t="s">
        <v>15</v>
      </c>
      <c r="D9" s="48">
        <v>130.1</v>
      </c>
      <c r="E9" s="48">
        <v>124.1</v>
      </c>
      <c r="F9" s="48">
        <v>108.7</v>
      </c>
      <c r="G9" s="48">
        <v>102.6</v>
      </c>
      <c r="H9" s="48">
        <v>88.6</v>
      </c>
      <c r="I9" s="48">
        <v>89.2</v>
      </c>
      <c r="J9" s="48">
        <v>84.8</v>
      </c>
      <c r="K9" s="48">
        <v>80.7</v>
      </c>
      <c r="L9" s="48">
        <v>79</v>
      </c>
      <c r="M9" s="48">
        <v>69.8</v>
      </c>
      <c r="N9" s="48">
        <v>71</v>
      </c>
      <c r="O9" s="48">
        <v>64.2</v>
      </c>
      <c r="P9" s="48">
        <v>60</v>
      </c>
      <c r="Q9" s="48">
        <v>58</v>
      </c>
      <c r="R9" s="48">
        <v>57.7</v>
      </c>
      <c r="S9" s="48">
        <v>54.7</v>
      </c>
      <c r="T9" s="207">
        <v>113.3</v>
      </c>
      <c r="U9" s="48">
        <v>109.8</v>
      </c>
    </row>
    <row r="10" spans="2:21" ht="12.75" customHeight="1">
      <c r="B10" s="142"/>
      <c r="C10" s="142" t="s">
        <v>242</v>
      </c>
      <c r="D10" s="48">
        <v>109.5</v>
      </c>
      <c r="E10" s="48">
        <v>104.7</v>
      </c>
      <c r="F10" s="48">
        <v>89.1</v>
      </c>
      <c r="G10" s="48">
        <v>83.6</v>
      </c>
      <c r="H10" s="48">
        <v>73.7</v>
      </c>
      <c r="I10" s="48">
        <v>73.3</v>
      </c>
      <c r="J10" s="48">
        <v>70</v>
      </c>
      <c r="K10" s="48">
        <v>67.3</v>
      </c>
      <c r="L10" s="48">
        <v>66.2</v>
      </c>
      <c r="M10" s="48">
        <v>58</v>
      </c>
      <c r="N10" s="48">
        <v>56.7</v>
      </c>
      <c r="O10" s="48">
        <v>50.4</v>
      </c>
      <c r="P10" s="48">
        <v>48.1</v>
      </c>
      <c r="Q10" s="48">
        <v>47.1</v>
      </c>
      <c r="R10" s="48">
        <v>46.2</v>
      </c>
      <c r="S10" s="48">
        <v>43.6</v>
      </c>
      <c r="T10" s="207">
        <v>85.8</v>
      </c>
      <c r="U10" s="48">
        <v>81.3</v>
      </c>
    </row>
    <row r="11" spans="2:21" ht="12.75" customHeight="1">
      <c r="B11" s="113" t="s">
        <v>1420</v>
      </c>
      <c r="C11" s="142" t="s">
        <v>241</v>
      </c>
      <c r="D11" s="48">
        <v>106.4</v>
      </c>
      <c r="E11" s="48">
        <v>117</v>
      </c>
      <c r="F11" s="48">
        <v>101.2</v>
      </c>
      <c r="G11" s="48">
        <v>92.3</v>
      </c>
      <c r="H11" s="48">
        <v>91.2</v>
      </c>
      <c r="I11" s="48">
        <v>84.3</v>
      </c>
      <c r="J11" s="48">
        <v>86</v>
      </c>
      <c r="K11" s="48">
        <v>84.1</v>
      </c>
      <c r="L11" s="48">
        <v>80.099999999999994</v>
      </c>
      <c r="M11" s="48">
        <v>70.5</v>
      </c>
      <c r="N11" s="48">
        <v>69.7</v>
      </c>
      <c r="O11" s="48">
        <v>56.9</v>
      </c>
      <c r="P11" s="48">
        <v>62.1</v>
      </c>
      <c r="Q11" s="48">
        <v>59</v>
      </c>
      <c r="R11" s="48">
        <v>56.2</v>
      </c>
      <c r="S11" s="48">
        <v>48.6</v>
      </c>
      <c r="T11" s="207">
        <v>115.6</v>
      </c>
      <c r="U11" s="48">
        <v>107.9</v>
      </c>
    </row>
    <row r="12" spans="2:21" ht="12.75" customHeight="1">
      <c r="B12" s="142"/>
      <c r="C12" s="142" t="s">
        <v>15</v>
      </c>
      <c r="D12" s="48">
        <v>136.1</v>
      </c>
      <c r="E12" s="48">
        <v>142.69999999999999</v>
      </c>
      <c r="F12" s="48">
        <v>122.8</v>
      </c>
      <c r="G12" s="48">
        <v>124.2</v>
      </c>
      <c r="H12" s="48">
        <v>103.4</v>
      </c>
      <c r="I12" s="48">
        <v>111.8</v>
      </c>
      <c r="J12" s="48">
        <v>108</v>
      </c>
      <c r="K12" s="48">
        <v>102.6</v>
      </c>
      <c r="L12" s="48">
        <v>98.9</v>
      </c>
      <c r="M12" s="48">
        <v>81.3</v>
      </c>
      <c r="N12" s="48">
        <v>88.5</v>
      </c>
      <c r="O12" s="48">
        <v>75.400000000000006</v>
      </c>
      <c r="P12" s="48">
        <v>71.7</v>
      </c>
      <c r="Q12" s="48">
        <v>72.599999999999994</v>
      </c>
      <c r="R12" s="48">
        <v>81.900000000000006</v>
      </c>
      <c r="S12" s="48">
        <v>61.8</v>
      </c>
      <c r="T12" s="207">
        <v>163.19999999999999</v>
      </c>
      <c r="U12" s="48">
        <v>145.69999999999999</v>
      </c>
    </row>
    <row r="13" spans="2:21" ht="12.75" customHeight="1">
      <c r="B13" s="142"/>
      <c r="C13" s="142" t="s">
        <v>242</v>
      </c>
      <c r="D13" s="48">
        <v>87.1</v>
      </c>
      <c r="E13" s="48">
        <v>98.4</v>
      </c>
      <c r="F13" s="48">
        <v>87.1</v>
      </c>
      <c r="G13" s="48">
        <v>72</v>
      </c>
      <c r="H13" s="48">
        <v>82.1</v>
      </c>
      <c r="I13" s="48">
        <v>66.099999999999994</v>
      </c>
      <c r="J13" s="48">
        <v>70.900000000000006</v>
      </c>
      <c r="K13" s="48">
        <v>73.599999999999994</v>
      </c>
      <c r="L13" s="48">
        <v>71.2</v>
      </c>
      <c r="M13" s="48">
        <v>62.6</v>
      </c>
      <c r="N13" s="48">
        <v>57.7</v>
      </c>
      <c r="O13" s="48">
        <v>45.2</v>
      </c>
      <c r="P13" s="48">
        <v>55.8</v>
      </c>
      <c r="Q13" s="48">
        <v>49.8</v>
      </c>
      <c r="R13" s="48">
        <v>39.299999999999997</v>
      </c>
      <c r="S13" s="48">
        <v>40.299999999999997</v>
      </c>
      <c r="T13" s="207">
        <v>90.4</v>
      </c>
      <c r="U13" s="48">
        <v>92.7</v>
      </c>
    </row>
    <row r="14" spans="2:21" ht="12.75" customHeight="1">
      <c r="B14" s="141" t="s">
        <v>111</v>
      </c>
      <c r="C14" s="126"/>
      <c r="D14" s="48"/>
      <c r="E14" s="48"/>
      <c r="F14" s="48"/>
      <c r="G14" s="48"/>
      <c r="H14" s="48"/>
      <c r="I14" s="48"/>
      <c r="J14" s="48"/>
      <c r="K14" s="48"/>
      <c r="L14" s="72"/>
      <c r="M14" s="72"/>
      <c r="N14" s="72"/>
      <c r="O14" s="72"/>
      <c r="P14" s="72"/>
      <c r="Q14" s="72"/>
      <c r="R14" s="72"/>
      <c r="S14" s="72"/>
      <c r="T14" s="210"/>
      <c r="U14" s="48"/>
    </row>
    <row r="15" spans="2:21" ht="12.75" customHeight="1">
      <c r="B15" s="113" t="s">
        <v>284</v>
      </c>
      <c r="C15" s="142" t="s">
        <v>241</v>
      </c>
      <c r="D15" s="48" t="s">
        <v>0</v>
      </c>
      <c r="E15" s="48" t="s">
        <v>0</v>
      </c>
      <c r="F15" s="48" t="s">
        <v>0</v>
      </c>
      <c r="G15" s="48" t="s">
        <v>0</v>
      </c>
      <c r="H15" s="48" t="s">
        <v>0</v>
      </c>
      <c r="I15" s="48" t="s">
        <v>0</v>
      </c>
      <c r="J15" s="48" t="s">
        <v>0</v>
      </c>
      <c r="K15" s="48">
        <v>9.9</v>
      </c>
      <c r="L15" s="48">
        <v>9.1999999999999993</v>
      </c>
      <c r="M15" s="48">
        <v>8.6</v>
      </c>
      <c r="N15" s="48">
        <v>8.6</v>
      </c>
      <c r="O15" s="48">
        <v>8.1999999999999993</v>
      </c>
      <c r="P15" s="48">
        <v>7.7</v>
      </c>
      <c r="Q15" s="48">
        <v>7.2</v>
      </c>
      <c r="R15" s="48">
        <v>7.2</v>
      </c>
      <c r="S15" s="48">
        <v>6.9</v>
      </c>
      <c r="T15" s="207">
        <v>8.5</v>
      </c>
      <c r="U15" s="48">
        <v>7.7</v>
      </c>
    </row>
    <row r="16" spans="2:21" ht="12.75" customHeight="1">
      <c r="B16" s="142"/>
      <c r="C16" s="142" t="s">
        <v>15</v>
      </c>
      <c r="D16" s="48" t="s">
        <v>0</v>
      </c>
      <c r="E16" s="48" t="s">
        <v>0</v>
      </c>
      <c r="F16" s="48" t="s">
        <v>0</v>
      </c>
      <c r="G16" s="48" t="s">
        <v>0</v>
      </c>
      <c r="H16" s="48" t="s">
        <v>0</v>
      </c>
      <c r="I16" s="48" t="s">
        <v>0</v>
      </c>
      <c r="J16" s="48" t="s">
        <v>0</v>
      </c>
      <c r="K16" s="48">
        <v>13.4</v>
      </c>
      <c r="L16" s="48">
        <v>12.6</v>
      </c>
      <c r="M16" s="48">
        <v>11.9</v>
      </c>
      <c r="N16" s="48">
        <v>12.2</v>
      </c>
      <c r="O16" s="48">
        <v>11.5</v>
      </c>
      <c r="P16" s="48">
        <v>10.4</v>
      </c>
      <c r="Q16" s="48">
        <v>10.3</v>
      </c>
      <c r="R16" s="48">
        <v>10</v>
      </c>
      <c r="S16" s="48">
        <v>9.6999999999999993</v>
      </c>
      <c r="T16" s="207">
        <v>12.2</v>
      </c>
      <c r="U16" s="48">
        <v>11</v>
      </c>
    </row>
    <row r="17" spans="1:30" ht="12.75" customHeight="1">
      <c r="B17" s="142"/>
      <c r="C17" s="142" t="s">
        <v>242</v>
      </c>
      <c r="D17" s="48" t="s">
        <v>0</v>
      </c>
      <c r="E17" s="48" t="s">
        <v>0</v>
      </c>
      <c r="F17" s="48" t="s">
        <v>0</v>
      </c>
      <c r="G17" s="48" t="s">
        <v>0</v>
      </c>
      <c r="H17" s="48" t="s">
        <v>0</v>
      </c>
      <c r="I17" s="48" t="s">
        <v>0</v>
      </c>
      <c r="J17" s="48" t="s">
        <v>0</v>
      </c>
      <c r="K17" s="48">
        <v>6.6</v>
      </c>
      <c r="L17" s="48">
        <v>6</v>
      </c>
      <c r="M17" s="48">
        <v>5.5</v>
      </c>
      <c r="N17" s="48">
        <v>5.4</v>
      </c>
      <c r="O17" s="48">
        <v>5.2</v>
      </c>
      <c r="P17" s="48">
        <v>5.3</v>
      </c>
      <c r="Q17" s="48">
        <v>4.3</v>
      </c>
      <c r="R17" s="48">
        <v>4.7</v>
      </c>
      <c r="S17" s="48">
        <v>4.4000000000000004</v>
      </c>
      <c r="T17" s="207">
        <v>5.2</v>
      </c>
      <c r="U17" s="48">
        <v>4.9000000000000004</v>
      </c>
    </row>
    <row r="18" spans="1:30" ht="12.75" customHeight="1">
      <c r="B18" s="113" t="s">
        <v>1420</v>
      </c>
      <c r="C18" s="142" t="s">
        <v>241</v>
      </c>
      <c r="D18" s="48" t="s">
        <v>0</v>
      </c>
      <c r="E18" s="48" t="s">
        <v>0</v>
      </c>
      <c r="F18" s="48" t="s">
        <v>0</v>
      </c>
      <c r="G18" s="48" t="s">
        <v>0</v>
      </c>
      <c r="H18" s="48" t="s">
        <v>0</v>
      </c>
      <c r="I18" s="48" t="s">
        <v>0</v>
      </c>
      <c r="J18" s="48" t="s">
        <v>0</v>
      </c>
      <c r="K18" s="48">
        <v>16.2</v>
      </c>
      <c r="L18" s="48">
        <v>20.100000000000001</v>
      </c>
      <c r="M18" s="48">
        <v>10.9</v>
      </c>
      <c r="N18" s="48">
        <v>12.8</v>
      </c>
      <c r="O18" s="48">
        <v>13</v>
      </c>
      <c r="P18" s="48">
        <v>11.1</v>
      </c>
      <c r="Q18" s="48">
        <v>10.3</v>
      </c>
      <c r="R18" s="48">
        <v>12.1</v>
      </c>
      <c r="S18" s="48">
        <v>9.9</v>
      </c>
      <c r="T18" s="207">
        <v>12.7</v>
      </c>
      <c r="U18" s="48">
        <v>11.5</v>
      </c>
    </row>
    <row r="19" spans="1:30" ht="12.75" customHeight="1">
      <c r="B19" s="142"/>
      <c r="C19" s="142" t="s">
        <v>15</v>
      </c>
      <c r="D19" s="48" t="s">
        <v>0</v>
      </c>
      <c r="E19" s="48" t="s">
        <v>0</v>
      </c>
      <c r="F19" s="48" t="s">
        <v>0</v>
      </c>
      <c r="G19" s="48" t="s">
        <v>0</v>
      </c>
      <c r="H19" s="48" t="s">
        <v>0</v>
      </c>
      <c r="I19" s="48" t="s">
        <v>0</v>
      </c>
      <c r="J19" s="48" t="s">
        <v>0</v>
      </c>
      <c r="K19" s="48">
        <v>19.3</v>
      </c>
      <c r="L19" s="48">
        <v>17.5</v>
      </c>
      <c r="M19" s="48">
        <v>17.2</v>
      </c>
      <c r="N19" s="48">
        <v>19.5</v>
      </c>
      <c r="O19" s="48">
        <v>20</v>
      </c>
      <c r="P19" s="48">
        <v>15.6</v>
      </c>
      <c r="Q19" s="48">
        <v>16.5</v>
      </c>
      <c r="R19" s="48">
        <v>21.5</v>
      </c>
      <c r="S19" s="48">
        <v>13.5</v>
      </c>
      <c r="T19" s="207">
        <v>22.3</v>
      </c>
      <c r="U19" s="48">
        <v>14.6</v>
      </c>
    </row>
    <row r="20" spans="1:30" ht="12.75" customHeight="1">
      <c r="B20" s="142"/>
      <c r="C20" s="142" t="s">
        <v>242</v>
      </c>
      <c r="D20" s="48" t="s">
        <v>0</v>
      </c>
      <c r="E20" s="48" t="s">
        <v>0</v>
      </c>
      <c r="F20" s="48" t="s">
        <v>0</v>
      </c>
      <c r="G20" s="48" t="s">
        <v>0</v>
      </c>
      <c r="H20" s="48" t="s">
        <v>0</v>
      </c>
      <c r="I20" s="48" t="s">
        <v>0</v>
      </c>
      <c r="J20" s="48" t="s">
        <v>0</v>
      </c>
      <c r="K20" s="48">
        <v>13.8</v>
      </c>
      <c r="L20" s="48">
        <v>22.3</v>
      </c>
      <c r="M20" s="48">
        <v>5.5</v>
      </c>
      <c r="N20" s="48">
        <v>7</v>
      </c>
      <c r="O20" s="48">
        <v>6.8</v>
      </c>
      <c r="P20" s="48">
        <v>7.4</v>
      </c>
      <c r="Q20" s="48">
        <v>5.0999999999999996</v>
      </c>
      <c r="R20" s="48">
        <v>4.3</v>
      </c>
      <c r="S20" s="48">
        <v>6.9</v>
      </c>
      <c r="T20" s="207">
        <v>4.8</v>
      </c>
      <c r="U20" s="48">
        <v>9.1</v>
      </c>
    </row>
    <row r="21" spans="1:30" ht="12.75" customHeight="1">
      <c r="B21" s="141" t="s">
        <v>112</v>
      </c>
      <c r="C21" s="126"/>
      <c r="D21" s="48"/>
      <c r="E21" s="48"/>
      <c r="F21" s="48"/>
      <c r="G21" s="48"/>
      <c r="H21" s="48"/>
      <c r="I21" s="48"/>
      <c r="J21" s="48"/>
      <c r="K21" s="48"/>
      <c r="L21" s="72"/>
      <c r="M21" s="72"/>
      <c r="N21" s="72"/>
      <c r="O21" s="72"/>
      <c r="P21" s="72"/>
      <c r="Q21" s="72"/>
      <c r="R21" s="72"/>
      <c r="S21" s="72"/>
      <c r="T21" s="210"/>
      <c r="U21" s="48"/>
    </row>
    <row r="22" spans="1:30" ht="12.75" customHeight="1">
      <c r="B22" s="113" t="s">
        <v>284</v>
      </c>
      <c r="C22" s="142" t="s">
        <v>241</v>
      </c>
      <c r="D22" s="48" t="s">
        <v>0</v>
      </c>
      <c r="E22" s="48" t="s">
        <v>0</v>
      </c>
      <c r="F22" s="48" t="s">
        <v>0</v>
      </c>
      <c r="G22" s="48" t="s">
        <v>0</v>
      </c>
      <c r="H22" s="48" t="s">
        <v>0</v>
      </c>
      <c r="I22" s="48" t="s">
        <v>0</v>
      </c>
      <c r="J22" s="48" t="s">
        <v>0</v>
      </c>
      <c r="K22" s="48">
        <v>588.1</v>
      </c>
      <c r="L22" s="48">
        <v>581.29999999999995</v>
      </c>
      <c r="M22" s="48">
        <v>507.3</v>
      </c>
      <c r="N22" s="48">
        <v>505</v>
      </c>
      <c r="O22" s="48">
        <v>447.6</v>
      </c>
      <c r="P22" s="48">
        <v>423.5</v>
      </c>
      <c r="Q22" s="48">
        <v>415.3</v>
      </c>
      <c r="R22" s="48">
        <v>408.3</v>
      </c>
      <c r="S22" s="48">
        <v>384.8</v>
      </c>
      <c r="T22" s="207">
        <v>464.2</v>
      </c>
      <c r="U22" s="48">
        <v>446.2</v>
      </c>
    </row>
    <row r="23" spans="1:30" ht="12.75" customHeight="1">
      <c r="B23" s="142"/>
      <c r="C23" s="142" t="s">
        <v>15</v>
      </c>
      <c r="D23" s="48" t="s">
        <v>0</v>
      </c>
      <c r="E23" s="48" t="s">
        <v>0</v>
      </c>
      <c r="F23" s="48" t="s">
        <v>0</v>
      </c>
      <c r="G23" s="48" t="s">
        <v>0</v>
      </c>
      <c r="H23" s="48" t="s">
        <v>0</v>
      </c>
      <c r="I23" s="48" t="s">
        <v>0</v>
      </c>
      <c r="J23" s="48" t="s">
        <v>0</v>
      </c>
      <c r="K23" s="48">
        <v>625.29999999999995</v>
      </c>
      <c r="L23" s="48">
        <v>616.20000000000005</v>
      </c>
      <c r="M23" s="48">
        <v>538.4</v>
      </c>
      <c r="N23" s="48">
        <v>548</v>
      </c>
      <c r="O23" s="48">
        <v>490.1</v>
      </c>
      <c r="P23" s="48">
        <v>461.4</v>
      </c>
      <c r="Q23" s="48">
        <v>443.8</v>
      </c>
      <c r="R23" s="48">
        <v>443.2</v>
      </c>
      <c r="S23" s="48">
        <v>418.3</v>
      </c>
      <c r="T23" s="207">
        <v>530.6</v>
      </c>
      <c r="U23" s="48">
        <v>518</v>
      </c>
    </row>
    <row r="24" spans="1:30" ht="12.75" customHeight="1">
      <c r="B24" s="142"/>
      <c r="C24" s="142" t="s">
        <v>242</v>
      </c>
      <c r="D24" s="48" t="s">
        <v>0</v>
      </c>
      <c r="E24" s="48" t="s">
        <v>0</v>
      </c>
      <c r="F24" s="48" t="s">
        <v>0</v>
      </c>
      <c r="G24" s="48" t="s">
        <v>0</v>
      </c>
      <c r="H24" s="48" t="s">
        <v>0</v>
      </c>
      <c r="I24" s="48" t="s">
        <v>0</v>
      </c>
      <c r="J24" s="48" t="s">
        <v>0</v>
      </c>
      <c r="K24" s="48">
        <v>558.20000000000005</v>
      </c>
      <c r="L24" s="48">
        <v>553.1</v>
      </c>
      <c r="M24" s="48">
        <v>482.6</v>
      </c>
      <c r="N24" s="48">
        <v>472.5</v>
      </c>
      <c r="O24" s="48">
        <v>415.9</v>
      </c>
      <c r="P24" s="48">
        <v>394.7</v>
      </c>
      <c r="Q24" s="48">
        <v>393.4</v>
      </c>
      <c r="R24" s="48">
        <v>381.8</v>
      </c>
      <c r="S24" s="48">
        <v>360.1</v>
      </c>
      <c r="T24" s="207">
        <v>418.6</v>
      </c>
      <c r="U24" s="48">
        <v>397</v>
      </c>
    </row>
    <row r="25" spans="1:30" ht="12.75" customHeight="1">
      <c r="B25" s="113" t="s">
        <v>1420</v>
      </c>
      <c r="C25" s="142" t="s">
        <v>241</v>
      </c>
      <c r="D25" s="48" t="s">
        <v>0</v>
      </c>
      <c r="E25" s="48" t="s">
        <v>0</v>
      </c>
      <c r="F25" s="48" t="s">
        <v>0</v>
      </c>
      <c r="G25" s="48" t="s">
        <v>0</v>
      </c>
      <c r="H25" s="48" t="s">
        <v>0</v>
      </c>
      <c r="I25" s="48" t="s">
        <v>0</v>
      </c>
      <c r="J25" s="48" t="s">
        <v>0</v>
      </c>
      <c r="K25" s="48">
        <v>633.1</v>
      </c>
      <c r="L25" s="48">
        <v>565.79999999999995</v>
      </c>
      <c r="M25" s="48">
        <v>553.29999999999995</v>
      </c>
      <c r="N25" s="48">
        <v>531.29999999999995</v>
      </c>
      <c r="O25" s="48">
        <v>412</v>
      </c>
      <c r="P25" s="48">
        <v>474.5</v>
      </c>
      <c r="Q25" s="48">
        <v>453.7</v>
      </c>
      <c r="R25" s="48">
        <v>412.6</v>
      </c>
      <c r="S25" s="48">
        <v>361.1</v>
      </c>
      <c r="T25" s="207">
        <v>540.5</v>
      </c>
      <c r="U25" s="48">
        <v>505.8</v>
      </c>
    </row>
    <row r="26" spans="1:30" ht="12.75" customHeight="1">
      <c r="B26" s="142"/>
      <c r="C26" s="142" t="s">
        <v>15</v>
      </c>
      <c r="D26" s="48" t="s">
        <v>0</v>
      </c>
      <c r="E26" s="48" t="s">
        <v>0</v>
      </c>
      <c r="F26" s="48" t="s">
        <v>0</v>
      </c>
      <c r="G26" s="48" t="s">
        <v>0</v>
      </c>
      <c r="H26" s="48" t="s">
        <v>0</v>
      </c>
      <c r="I26" s="48" t="s">
        <v>0</v>
      </c>
      <c r="J26" s="48" t="s">
        <v>0</v>
      </c>
      <c r="K26" s="48">
        <v>776.8</v>
      </c>
      <c r="L26" s="48">
        <v>756.9</v>
      </c>
      <c r="M26" s="48">
        <v>600.1</v>
      </c>
      <c r="N26" s="48">
        <v>648.6</v>
      </c>
      <c r="O26" s="48">
        <v>524.4</v>
      </c>
      <c r="P26" s="48">
        <v>526.20000000000005</v>
      </c>
      <c r="Q26" s="48">
        <v>526.4</v>
      </c>
      <c r="R26" s="48">
        <v>570.79999999999995</v>
      </c>
      <c r="S26" s="48">
        <v>452.7</v>
      </c>
      <c r="T26" s="207">
        <v>744.7</v>
      </c>
      <c r="U26" s="48">
        <v>686.9</v>
      </c>
    </row>
    <row r="27" spans="1:30" ht="12.75" customHeight="1">
      <c r="B27" s="142"/>
      <c r="C27" s="142" t="s">
        <v>242</v>
      </c>
      <c r="D27" s="48" t="s">
        <v>0</v>
      </c>
      <c r="E27" s="48" t="s">
        <v>0</v>
      </c>
      <c r="F27" s="48" t="s">
        <v>0</v>
      </c>
      <c r="G27" s="48" t="s">
        <v>0</v>
      </c>
      <c r="H27" s="48" t="s">
        <v>0</v>
      </c>
      <c r="I27" s="48" t="s">
        <v>0</v>
      </c>
      <c r="J27" s="48" t="s">
        <v>0</v>
      </c>
      <c r="K27" s="48">
        <v>558.1</v>
      </c>
      <c r="L27" s="48">
        <v>466.7</v>
      </c>
      <c r="M27" s="48">
        <v>524.29999999999995</v>
      </c>
      <c r="N27" s="48">
        <v>468.6</v>
      </c>
      <c r="O27" s="48">
        <v>356.1</v>
      </c>
      <c r="P27" s="48">
        <v>447.2</v>
      </c>
      <c r="Q27" s="48">
        <v>412</v>
      </c>
      <c r="R27" s="48">
        <v>322.7</v>
      </c>
      <c r="S27" s="48">
        <v>310.10000000000002</v>
      </c>
      <c r="T27" s="207">
        <v>443.7</v>
      </c>
      <c r="U27" s="48">
        <v>437.7</v>
      </c>
    </row>
    <row r="28" spans="1:30" ht="3" customHeight="1">
      <c r="B28" s="60"/>
      <c r="C28" s="60"/>
      <c r="D28" s="61"/>
      <c r="E28" s="61"/>
      <c r="F28" s="61"/>
      <c r="G28" s="61"/>
      <c r="H28" s="61"/>
      <c r="I28" s="61"/>
      <c r="J28" s="61"/>
      <c r="K28" s="61"/>
      <c r="L28" s="61"/>
      <c r="M28" s="61"/>
      <c r="N28" s="61"/>
      <c r="O28" s="61"/>
      <c r="P28" s="61"/>
      <c r="Q28" s="61"/>
      <c r="R28" s="59"/>
      <c r="S28" s="59"/>
      <c r="T28" s="59"/>
      <c r="U28" s="59"/>
    </row>
    <row r="29" spans="1:30">
      <c r="A29" s="10"/>
      <c r="B29" s="20"/>
      <c r="C29" s="20"/>
      <c r="D29" s="11"/>
      <c r="E29" s="11"/>
      <c r="F29" s="11"/>
      <c r="G29" s="11"/>
      <c r="H29" s="11"/>
      <c r="I29" s="11"/>
      <c r="J29" s="11"/>
      <c r="K29" s="11"/>
      <c r="L29" s="11"/>
      <c r="M29" s="11"/>
      <c r="N29" s="11"/>
      <c r="O29" s="11"/>
      <c r="P29" s="11"/>
      <c r="Q29" s="11"/>
      <c r="R29" s="11"/>
    </row>
    <row r="30" spans="1:30"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4">
    <mergeCell ref="B1:U1"/>
    <mergeCell ref="B4:B5"/>
    <mergeCell ref="C4:C5"/>
    <mergeCell ref="D4:U4"/>
  </mergeCells>
  <hyperlinks>
    <hyperlink ref="B33" location="Contents!A1" display="(back to contents)" xr:uid="{28FA2F78-3B58-492C-95A3-59FB4615618A}"/>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AM37"/>
  <sheetViews>
    <sheetView showGridLines="0" zoomScaleNormal="100" workbookViewId="0">
      <pane xSplit="3" ySplit="5" topLeftCell="D6" activePane="bottomRight" state="frozen"/>
      <selection activeCell="B1" sqref="B1:AI1"/>
      <selection pane="topRight" activeCell="B1" sqref="B1:AI1"/>
      <selection pane="bottomLeft" activeCell="B1" sqref="B1:AI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23046875" style="4" bestFit="1" customWidth="1"/>
    <col min="21" max="21" width="6.69140625" style="4" customWidth="1"/>
    <col min="22" max="16384" width="9.15234375" style="4"/>
  </cols>
  <sheetData>
    <row r="1" spans="2:21" s="1" customFormat="1" ht="22.5" customHeight="1">
      <c r="B1" s="389" t="s">
        <v>771</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194">
        <v>2011</v>
      </c>
      <c r="N5" s="194">
        <v>2012</v>
      </c>
      <c r="O5" s="194">
        <v>2013</v>
      </c>
      <c r="P5" s="194">
        <v>2014</v>
      </c>
      <c r="Q5" s="194">
        <v>2015</v>
      </c>
      <c r="R5" s="194">
        <v>2016</v>
      </c>
      <c r="S5" s="194">
        <v>2017</v>
      </c>
      <c r="T5" s="194">
        <v>2018</v>
      </c>
      <c r="U5" s="194">
        <v>2019</v>
      </c>
    </row>
    <row r="6" spans="2:21" ht="12.75" customHeight="1">
      <c r="B6" s="5"/>
      <c r="C6" s="5"/>
      <c r="D6" s="7"/>
      <c r="E6" s="7"/>
      <c r="F6" s="7"/>
      <c r="G6" s="7"/>
      <c r="H6" s="7"/>
      <c r="I6" s="7"/>
      <c r="J6" s="7"/>
      <c r="K6" s="7"/>
    </row>
    <row r="7" spans="2:21" ht="12.75" customHeight="1">
      <c r="B7" s="141" t="s">
        <v>110</v>
      </c>
      <c r="C7" s="126"/>
      <c r="D7" s="48"/>
      <c r="E7" s="48"/>
      <c r="F7" s="48"/>
      <c r="G7" s="48"/>
      <c r="H7" s="48"/>
      <c r="I7" s="48"/>
      <c r="J7" s="48"/>
      <c r="K7" s="48"/>
      <c r="L7" s="6"/>
      <c r="M7" s="6"/>
      <c r="N7" s="6"/>
      <c r="O7" s="6"/>
      <c r="P7" s="6"/>
      <c r="Q7" s="6"/>
      <c r="R7" s="6"/>
      <c r="S7" s="6"/>
      <c r="T7" s="210"/>
    </row>
    <row r="8" spans="2:21" ht="12.75" customHeight="1">
      <c r="B8" s="113" t="s">
        <v>284</v>
      </c>
      <c r="C8" s="142" t="s">
        <v>241</v>
      </c>
      <c r="D8" s="48">
        <v>254.1</v>
      </c>
      <c r="E8" s="48">
        <v>248.2</v>
      </c>
      <c r="F8" s="48">
        <v>220.8</v>
      </c>
      <c r="G8" s="48">
        <v>210.6</v>
      </c>
      <c r="H8" s="48">
        <v>185.6</v>
      </c>
      <c r="I8" s="48">
        <v>186.5</v>
      </c>
      <c r="J8" s="48">
        <v>180</v>
      </c>
      <c r="K8" s="48">
        <v>174</v>
      </c>
      <c r="L8" s="48">
        <v>171.2</v>
      </c>
      <c r="M8" s="48">
        <v>153.30000000000001</v>
      </c>
      <c r="N8" s="48">
        <v>154.5</v>
      </c>
      <c r="O8" s="48">
        <v>146.4</v>
      </c>
      <c r="P8" s="48">
        <v>149.80000000000001</v>
      </c>
      <c r="Q8" s="48">
        <v>147.4</v>
      </c>
      <c r="R8" s="48">
        <v>147.1</v>
      </c>
      <c r="S8" s="48">
        <v>143.9</v>
      </c>
      <c r="T8" s="296">
        <v>286.5</v>
      </c>
      <c r="U8" s="48">
        <v>287.39999999999998</v>
      </c>
    </row>
    <row r="9" spans="2:21" ht="12.75" customHeight="1">
      <c r="B9" s="142"/>
      <c r="C9" s="142" t="s">
        <v>15</v>
      </c>
      <c r="D9" s="48">
        <v>292.3</v>
      </c>
      <c r="E9" s="48">
        <v>282.2</v>
      </c>
      <c r="F9" s="48">
        <v>255.6</v>
      </c>
      <c r="G9" s="48">
        <v>240.4</v>
      </c>
      <c r="H9" s="48">
        <v>212.5</v>
      </c>
      <c r="I9" s="48">
        <v>212.3</v>
      </c>
      <c r="J9" s="48">
        <v>204.1</v>
      </c>
      <c r="K9" s="48">
        <v>198</v>
      </c>
      <c r="L9" s="48">
        <v>195.1</v>
      </c>
      <c r="M9" s="48">
        <v>174.7</v>
      </c>
      <c r="N9" s="48">
        <v>176.6</v>
      </c>
      <c r="O9" s="48">
        <v>169.4</v>
      </c>
      <c r="P9" s="48">
        <v>176.2</v>
      </c>
      <c r="Q9" s="48">
        <v>171.4</v>
      </c>
      <c r="R9" s="48">
        <v>172.2</v>
      </c>
      <c r="S9" s="48">
        <v>169.2</v>
      </c>
      <c r="T9" s="296">
        <v>345.7</v>
      </c>
      <c r="U9" s="48">
        <v>348.5</v>
      </c>
    </row>
    <row r="10" spans="2:21" ht="12.75" customHeight="1">
      <c r="B10" s="142"/>
      <c r="C10" s="142" t="s">
        <v>242</v>
      </c>
      <c r="D10" s="48">
        <v>222</v>
      </c>
      <c r="E10" s="48">
        <v>219.3</v>
      </c>
      <c r="F10" s="48">
        <v>191.4</v>
      </c>
      <c r="G10" s="48">
        <v>185.6</v>
      </c>
      <c r="H10" s="48">
        <v>162.80000000000001</v>
      </c>
      <c r="I10" s="48">
        <v>164.6</v>
      </c>
      <c r="J10" s="48">
        <v>159.5</v>
      </c>
      <c r="K10" s="48">
        <v>153.6</v>
      </c>
      <c r="L10" s="48">
        <v>150.9</v>
      </c>
      <c r="M10" s="48">
        <v>135.1</v>
      </c>
      <c r="N10" s="48">
        <v>136</v>
      </c>
      <c r="O10" s="48">
        <v>127.3</v>
      </c>
      <c r="P10" s="48">
        <v>127.6</v>
      </c>
      <c r="Q10" s="48">
        <v>126.7</v>
      </c>
      <c r="R10" s="48">
        <v>125.9</v>
      </c>
      <c r="S10" s="48">
        <v>122.6</v>
      </c>
      <c r="T10" s="296">
        <v>243.8</v>
      </c>
      <c r="U10" s="48">
        <v>243.4</v>
      </c>
    </row>
    <row r="11" spans="2:21" ht="12.75" customHeight="1">
      <c r="B11" s="113" t="s">
        <v>1420</v>
      </c>
      <c r="C11" s="142" t="s">
        <v>241</v>
      </c>
      <c r="D11" s="48">
        <v>322.5</v>
      </c>
      <c r="E11" s="48">
        <v>335.5</v>
      </c>
      <c r="F11" s="48">
        <v>281.60000000000002</v>
      </c>
      <c r="G11" s="48">
        <v>270.7</v>
      </c>
      <c r="H11" s="48">
        <v>233.5</v>
      </c>
      <c r="I11" s="48">
        <v>228.7</v>
      </c>
      <c r="J11" s="48">
        <v>232.5</v>
      </c>
      <c r="K11" s="48">
        <v>220.7</v>
      </c>
      <c r="L11" s="48">
        <v>220.3</v>
      </c>
      <c r="M11" s="48">
        <v>172.1</v>
      </c>
      <c r="N11" s="48">
        <v>177.5</v>
      </c>
      <c r="O11" s="48">
        <v>161.30000000000001</v>
      </c>
      <c r="P11" s="48">
        <v>199.2</v>
      </c>
      <c r="Q11" s="48">
        <v>184.9</v>
      </c>
      <c r="R11" s="48">
        <v>186.8</v>
      </c>
      <c r="S11" s="48">
        <v>168.4</v>
      </c>
      <c r="T11" s="296">
        <v>397.6</v>
      </c>
      <c r="U11" s="48">
        <v>395.9</v>
      </c>
    </row>
    <row r="12" spans="2:21" ht="12.75" customHeight="1">
      <c r="B12" s="142"/>
      <c r="C12" s="142" t="s">
        <v>15</v>
      </c>
      <c r="D12" s="48">
        <v>427.3</v>
      </c>
      <c r="E12" s="48">
        <v>429.7</v>
      </c>
      <c r="F12" s="48">
        <v>368.9</v>
      </c>
      <c r="G12" s="48">
        <v>366.3</v>
      </c>
      <c r="H12" s="48">
        <v>286.60000000000002</v>
      </c>
      <c r="I12" s="48">
        <v>317.60000000000002</v>
      </c>
      <c r="J12" s="48">
        <v>293.3</v>
      </c>
      <c r="K12" s="48">
        <v>281.39999999999998</v>
      </c>
      <c r="L12" s="48">
        <v>292.10000000000002</v>
      </c>
      <c r="M12" s="48">
        <v>201.3</v>
      </c>
      <c r="N12" s="48">
        <v>228.5</v>
      </c>
      <c r="O12" s="48">
        <v>205.1</v>
      </c>
      <c r="P12" s="48">
        <v>244.9</v>
      </c>
      <c r="Q12" s="48">
        <v>234</v>
      </c>
      <c r="R12" s="48">
        <v>247.2</v>
      </c>
      <c r="S12" s="48">
        <v>220.7</v>
      </c>
      <c r="T12" s="296">
        <v>494.9</v>
      </c>
      <c r="U12" s="48">
        <v>546.79999999999995</v>
      </c>
    </row>
    <row r="13" spans="2:21" ht="12.75" customHeight="1">
      <c r="B13" s="142"/>
      <c r="C13" s="142" t="s">
        <v>242</v>
      </c>
      <c r="D13" s="48">
        <v>251.9</v>
      </c>
      <c r="E13" s="48">
        <v>269.39999999999998</v>
      </c>
      <c r="F13" s="48">
        <v>223.8</v>
      </c>
      <c r="G13" s="48">
        <v>205.9</v>
      </c>
      <c r="H13" s="48">
        <v>198.1</v>
      </c>
      <c r="I13" s="48">
        <v>172.8</v>
      </c>
      <c r="J13" s="48">
        <v>193.9</v>
      </c>
      <c r="K13" s="48">
        <v>186.4</v>
      </c>
      <c r="L13" s="48">
        <v>183.1</v>
      </c>
      <c r="M13" s="48">
        <v>152.5</v>
      </c>
      <c r="N13" s="48">
        <v>142.4</v>
      </c>
      <c r="O13" s="48">
        <v>130.6</v>
      </c>
      <c r="P13" s="48">
        <v>165.6</v>
      </c>
      <c r="Q13" s="48">
        <v>151.4</v>
      </c>
      <c r="R13" s="48">
        <v>144.80000000000001</v>
      </c>
      <c r="S13" s="48">
        <v>135</v>
      </c>
      <c r="T13" s="296">
        <v>339.2</v>
      </c>
      <c r="U13" s="48">
        <v>327.39999999999998</v>
      </c>
    </row>
    <row r="14" spans="2:21" ht="12.75" customHeight="1">
      <c r="B14" s="141" t="s">
        <v>111</v>
      </c>
      <c r="C14" s="126"/>
      <c r="D14" s="48"/>
      <c r="E14" s="48"/>
      <c r="F14" s="48"/>
      <c r="G14" s="48"/>
      <c r="H14" s="48"/>
      <c r="I14" s="48"/>
      <c r="J14" s="48"/>
      <c r="K14" s="48"/>
      <c r="L14" s="72"/>
      <c r="M14" s="72"/>
      <c r="N14" s="72"/>
      <c r="O14" s="72"/>
      <c r="P14" s="72"/>
      <c r="Q14" s="72"/>
      <c r="R14" s="72"/>
      <c r="S14" s="72"/>
      <c r="T14" s="295"/>
      <c r="U14" s="72"/>
    </row>
    <row r="15" spans="2:21" ht="12.75" customHeight="1">
      <c r="B15" s="113" t="s">
        <v>284</v>
      </c>
      <c r="C15" s="142" t="s">
        <v>241</v>
      </c>
      <c r="D15" s="48" t="s">
        <v>0</v>
      </c>
      <c r="E15" s="48" t="s">
        <v>0</v>
      </c>
      <c r="F15" s="48" t="s">
        <v>0</v>
      </c>
      <c r="G15" s="48" t="s">
        <v>0</v>
      </c>
      <c r="H15" s="48" t="s">
        <v>0</v>
      </c>
      <c r="I15" s="48" t="s">
        <v>0</v>
      </c>
      <c r="J15" s="48" t="s">
        <v>0</v>
      </c>
      <c r="K15" s="48">
        <v>27.2</v>
      </c>
      <c r="L15" s="48">
        <v>25.7</v>
      </c>
      <c r="M15" s="48">
        <v>24.6</v>
      </c>
      <c r="N15" s="48">
        <v>23.8</v>
      </c>
      <c r="O15" s="48">
        <v>24.2</v>
      </c>
      <c r="P15" s="48">
        <v>28.7</v>
      </c>
      <c r="Q15" s="48">
        <v>27.5</v>
      </c>
      <c r="R15" s="48">
        <v>27.6</v>
      </c>
      <c r="S15" s="48">
        <v>28</v>
      </c>
      <c r="T15" s="296">
        <v>31.7</v>
      </c>
      <c r="U15" s="48">
        <v>31.1</v>
      </c>
    </row>
    <row r="16" spans="2:21" ht="12.75" customHeight="1">
      <c r="B16" s="142"/>
      <c r="C16" s="142" t="s">
        <v>15</v>
      </c>
      <c r="D16" s="48" t="s">
        <v>0</v>
      </c>
      <c r="E16" s="48" t="s">
        <v>0</v>
      </c>
      <c r="F16" s="48" t="s">
        <v>0</v>
      </c>
      <c r="G16" s="48" t="s">
        <v>0</v>
      </c>
      <c r="H16" s="48" t="s">
        <v>0</v>
      </c>
      <c r="I16" s="48" t="s">
        <v>0</v>
      </c>
      <c r="J16" s="48" t="s">
        <v>0</v>
      </c>
      <c r="K16" s="48">
        <v>40</v>
      </c>
      <c r="L16" s="48">
        <v>38.4</v>
      </c>
      <c r="M16" s="48">
        <v>36.700000000000003</v>
      </c>
      <c r="N16" s="48">
        <v>35.799999999999997</v>
      </c>
      <c r="O16" s="48">
        <v>36.6</v>
      </c>
      <c r="P16" s="48">
        <v>44.2</v>
      </c>
      <c r="Q16" s="48">
        <v>43.2</v>
      </c>
      <c r="R16" s="48">
        <v>42.7</v>
      </c>
      <c r="S16" s="48">
        <v>43.4</v>
      </c>
      <c r="T16" s="296">
        <v>49.7</v>
      </c>
      <c r="U16" s="48">
        <v>49.3</v>
      </c>
    </row>
    <row r="17" spans="1:30" ht="12.75" customHeight="1">
      <c r="B17" s="142"/>
      <c r="C17" s="142" t="s">
        <v>242</v>
      </c>
      <c r="D17" s="48" t="s">
        <v>0</v>
      </c>
      <c r="E17" s="48" t="s">
        <v>0</v>
      </c>
      <c r="F17" s="48" t="s">
        <v>0</v>
      </c>
      <c r="G17" s="48" t="s">
        <v>0</v>
      </c>
      <c r="H17" s="48" t="s">
        <v>0</v>
      </c>
      <c r="I17" s="48" t="s">
        <v>0</v>
      </c>
      <c r="J17" s="48" t="s">
        <v>0</v>
      </c>
      <c r="K17" s="48">
        <v>15.4</v>
      </c>
      <c r="L17" s="48">
        <v>14</v>
      </c>
      <c r="M17" s="48">
        <v>13.6</v>
      </c>
      <c r="N17" s="48">
        <v>12.9</v>
      </c>
      <c r="O17" s="48">
        <v>12.8</v>
      </c>
      <c r="P17" s="48">
        <v>14.7</v>
      </c>
      <c r="Q17" s="48">
        <v>13.3</v>
      </c>
      <c r="R17" s="48">
        <v>14</v>
      </c>
      <c r="S17" s="48">
        <v>14.2</v>
      </c>
      <c r="T17" s="296">
        <v>15.7</v>
      </c>
      <c r="U17" s="48">
        <v>15</v>
      </c>
    </row>
    <row r="18" spans="1:30" ht="12.75" customHeight="1">
      <c r="B18" s="113" t="s">
        <v>1420</v>
      </c>
      <c r="C18" s="142" t="s">
        <v>241</v>
      </c>
      <c r="D18" s="48" t="s">
        <v>0</v>
      </c>
      <c r="E18" s="48" t="s">
        <v>0</v>
      </c>
      <c r="F18" s="48" t="s">
        <v>0</v>
      </c>
      <c r="G18" s="48" t="s">
        <v>0</v>
      </c>
      <c r="H18" s="48" t="s">
        <v>0</v>
      </c>
      <c r="I18" s="48" t="s">
        <v>0</v>
      </c>
      <c r="J18" s="48" t="s">
        <v>0</v>
      </c>
      <c r="K18" s="48">
        <v>38.200000000000003</v>
      </c>
      <c r="L18" s="48">
        <v>40.799999999999997</v>
      </c>
      <c r="M18" s="48">
        <v>27.5</v>
      </c>
      <c r="N18" s="48">
        <v>34.5</v>
      </c>
      <c r="O18" s="48">
        <v>34.9</v>
      </c>
      <c r="P18" s="48">
        <v>43.7</v>
      </c>
      <c r="Q18" s="48">
        <v>33.4</v>
      </c>
      <c r="R18" s="48">
        <v>47.2</v>
      </c>
      <c r="S18" s="48">
        <v>35.4</v>
      </c>
      <c r="T18" s="296">
        <v>39.799999999999997</v>
      </c>
      <c r="U18" s="48">
        <v>44</v>
      </c>
    </row>
    <row r="19" spans="1:30" ht="12.75" customHeight="1">
      <c r="B19" s="142"/>
      <c r="C19" s="142" t="s">
        <v>15</v>
      </c>
      <c r="D19" s="48" t="s">
        <v>0</v>
      </c>
      <c r="E19" s="48" t="s">
        <v>0</v>
      </c>
      <c r="F19" s="48" t="s">
        <v>0</v>
      </c>
      <c r="G19" s="48" t="s">
        <v>0</v>
      </c>
      <c r="H19" s="48" t="s">
        <v>0</v>
      </c>
      <c r="I19" s="48" t="s">
        <v>0</v>
      </c>
      <c r="J19" s="48" t="s">
        <v>0</v>
      </c>
      <c r="K19" s="48">
        <v>49.5</v>
      </c>
      <c r="L19" s="48">
        <v>46.9</v>
      </c>
      <c r="M19" s="48">
        <v>41.7</v>
      </c>
      <c r="N19" s="48">
        <v>60.3</v>
      </c>
      <c r="O19" s="48">
        <v>59.1</v>
      </c>
      <c r="P19" s="48">
        <v>72.599999999999994</v>
      </c>
      <c r="Q19" s="48">
        <v>53.6</v>
      </c>
      <c r="R19" s="48">
        <v>81.5</v>
      </c>
      <c r="S19" s="48">
        <v>55</v>
      </c>
      <c r="T19" s="296">
        <v>66.099999999999994</v>
      </c>
      <c r="U19" s="48">
        <v>71</v>
      </c>
    </row>
    <row r="20" spans="1:30" ht="12.75" customHeight="1">
      <c r="B20" s="142"/>
      <c r="C20" s="142" t="s">
        <v>242</v>
      </c>
      <c r="D20" s="48" t="s">
        <v>0</v>
      </c>
      <c r="E20" s="48" t="s">
        <v>0</v>
      </c>
      <c r="F20" s="48" t="s">
        <v>0</v>
      </c>
      <c r="G20" s="48" t="s">
        <v>0</v>
      </c>
      <c r="H20" s="48" t="s">
        <v>0</v>
      </c>
      <c r="I20" s="48" t="s">
        <v>0</v>
      </c>
      <c r="J20" s="48" t="s">
        <v>0</v>
      </c>
      <c r="K20" s="48">
        <v>28.6</v>
      </c>
      <c r="L20" s="48">
        <v>36.1</v>
      </c>
      <c r="M20" s="48">
        <v>15.5</v>
      </c>
      <c r="N20" s="48">
        <v>12.4</v>
      </c>
      <c r="O20" s="48">
        <v>14.3</v>
      </c>
      <c r="P20" s="48">
        <v>19.2</v>
      </c>
      <c r="Q20" s="48">
        <v>15.9</v>
      </c>
      <c r="R20" s="48">
        <v>19</v>
      </c>
      <c r="S20" s="48">
        <v>19.100000000000001</v>
      </c>
      <c r="T20" s="296">
        <v>19</v>
      </c>
      <c r="U20" s="48">
        <v>22.4</v>
      </c>
    </row>
    <row r="21" spans="1:30" ht="12.75" customHeight="1">
      <c r="B21" s="141" t="s">
        <v>112</v>
      </c>
      <c r="C21" s="126"/>
      <c r="D21" s="48"/>
      <c r="E21" s="48"/>
      <c r="F21" s="48"/>
      <c r="G21" s="48"/>
      <c r="H21" s="48"/>
      <c r="I21" s="48"/>
      <c r="J21" s="48"/>
      <c r="K21" s="48"/>
      <c r="L21" s="72"/>
      <c r="M21" s="72"/>
      <c r="N21" s="72"/>
      <c r="O21" s="72"/>
      <c r="P21" s="72"/>
      <c r="Q21" s="72"/>
      <c r="R21" s="72"/>
      <c r="S21" s="72"/>
      <c r="T21" s="295"/>
      <c r="U21" s="72"/>
    </row>
    <row r="22" spans="1:30" ht="12.75" customHeight="1">
      <c r="B22" s="113" t="s">
        <v>284</v>
      </c>
      <c r="C22" s="142" t="s">
        <v>241</v>
      </c>
      <c r="D22" s="48" t="s">
        <v>0</v>
      </c>
      <c r="E22" s="48" t="s">
        <v>0</v>
      </c>
      <c r="F22" s="48" t="s">
        <v>0</v>
      </c>
      <c r="G22" s="48" t="s">
        <v>0</v>
      </c>
      <c r="H22" s="48" t="s">
        <v>0</v>
      </c>
      <c r="I22" s="48" t="s">
        <v>0</v>
      </c>
      <c r="J22" s="48" t="s">
        <v>0</v>
      </c>
      <c r="K22" s="175">
        <v>1362.1</v>
      </c>
      <c r="L22" s="175">
        <v>1348</v>
      </c>
      <c r="M22" s="175">
        <v>1194.2</v>
      </c>
      <c r="N22" s="175">
        <v>1213.4000000000001</v>
      </c>
      <c r="O22" s="175">
        <v>1135.5</v>
      </c>
      <c r="P22" s="175">
        <v>1129.3</v>
      </c>
      <c r="Q22" s="175">
        <v>1117.4000000000001</v>
      </c>
      <c r="R22" s="175">
        <v>1114</v>
      </c>
      <c r="S22" s="175">
        <v>1082.2</v>
      </c>
      <c r="T22" s="296">
        <v>1338.4</v>
      </c>
      <c r="U22" s="175">
        <v>1345.5</v>
      </c>
    </row>
    <row r="23" spans="1:30" ht="12.75" customHeight="1">
      <c r="B23" s="142"/>
      <c r="C23" s="142" t="s">
        <v>15</v>
      </c>
      <c r="D23" s="48" t="s">
        <v>0</v>
      </c>
      <c r="E23" s="48" t="s">
        <v>0</v>
      </c>
      <c r="F23" s="48" t="s">
        <v>0</v>
      </c>
      <c r="G23" s="48" t="s">
        <v>0</v>
      </c>
      <c r="H23" s="48" t="s">
        <v>0</v>
      </c>
      <c r="I23" s="48" t="s">
        <v>0</v>
      </c>
      <c r="J23" s="48" t="s">
        <v>0</v>
      </c>
      <c r="K23" s="175">
        <v>1476.8</v>
      </c>
      <c r="L23" s="175">
        <v>1462.4</v>
      </c>
      <c r="M23" s="175">
        <v>1290.8</v>
      </c>
      <c r="N23" s="175">
        <v>1317.7</v>
      </c>
      <c r="O23" s="175">
        <v>1243.7</v>
      </c>
      <c r="P23" s="175">
        <v>1243.9000000000001</v>
      </c>
      <c r="Q23" s="175">
        <v>1208.9000000000001</v>
      </c>
      <c r="R23" s="175">
        <v>1219.3</v>
      </c>
      <c r="S23" s="175">
        <v>1187</v>
      </c>
      <c r="T23" s="296">
        <v>1567.4</v>
      </c>
      <c r="U23" s="175">
        <v>1583.5</v>
      </c>
    </row>
    <row r="24" spans="1:30" ht="12.75" customHeight="1">
      <c r="B24" s="142"/>
      <c r="C24" s="142" t="s">
        <v>242</v>
      </c>
      <c r="D24" s="48" t="s">
        <v>0</v>
      </c>
      <c r="E24" s="48" t="s">
        <v>0</v>
      </c>
      <c r="F24" s="48" t="s">
        <v>0</v>
      </c>
      <c r="G24" s="48" t="s">
        <v>0</v>
      </c>
      <c r="H24" s="48" t="s">
        <v>0</v>
      </c>
      <c r="I24" s="48" t="s">
        <v>0</v>
      </c>
      <c r="J24" s="48" t="s">
        <v>0</v>
      </c>
      <c r="K24" s="175">
        <v>1271.3</v>
      </c>
      <c r="L24" s="175">
        <v>1259.0999999999999</v>
      </c>
      <c r="M24" s="175">
        <v>1118.3</v>
      </c>
      <c r="N24" s="175">
        <v>1132.5999999999999</v>
      </c>
      <c r="O24" s="175">
        <v>1053.0999999999999</v>
      </c>
      <c r="P24" s="175">
        <v>1041.0999999999999</v>
      </c>
      <c r="Q24" s="175">
        <v>1044.7</v>
      </c>
      <c r="R24" s="175">
        <v>1031.7</v>
      </c>
      <c r="S24" s="175">
        <v>1000</v>
      </c>
      <c r="T24" s="296">
        <v>1185.4000000000001</v>
      </c>
      <c r="U24" s="175">
        <v>1186</v>
      </c>
    </row>
    <row r="25" spans="1:30" ht="12.75" customHeight="1">
      <c r="B25" s="113" t="s">
        <v>1420</v>
      </c>
      <c r="C25" s="142" t="s">
        <v>241</v>
      </c>
      <c r="D25" s="48" t="s">
        <v>0</v>
      </c>
      <c r="E25" s="48" t="s">
        <v>0</v>
      </c>
      <c r="F25" s="48" t="s">
        <v>0</v>
      </c>
      <c r="G25" s="48" t="s">
        <v>0</v>
      </c>
      <c r="H25" s="48" t="s">
        <v>0</v>
      </c>
      <c r="I25" s="48" t="s">
        <v>0</v>
      </c>
      <c r="J25" s="48" t="s">
        <v>0</v>
      </c>
      <c r="K25" s="175">
        <v>1697.2</v>
      </c>
      <c r="L25" s="175">
        <v>1672.6</v>
      </c>
      <c r="M25" s="175">
        <v>1342.6</v>
      </c>
      <c r="N25" s="175">
        <v>1338.5</v>
      </c>
      <c r="O25" s="175">
        <v>1183.9000000000001</v>
      </c>
      <c r="P25" s="175">
        <v>1456.8</v>
      </c>
      <c r="Q25" s="175">
        <v>1410.8</v>
      </c>
      <c r="R25" s="175">
        <v>1315.9</v>
      </c>
      <c r="S25" s="175">
        <v>1245.0999999999999</v>
      </c>
      <c r="T25" s="296">
        <v>1874.7</v>
      </c>
      <c r="U25" s="175">
        <v>1849</v>
      </c>
    </row>
    <row r="26" spans="1:30" ht="12.75" customHeight="1">
      <c r="B26" s="142"/>
      <c r="C26" s="142" t="s">
        <v>15</v>
      </c>
      <c r="D26" s="48" t="s">
        <v>0</v>
      </c>
      <c r="E26" s="48" t="s">
        <v>0</v>
      </c>
      <c r="F26" s="48" t="s">
        <v>0</v>
      </c>
      <c r="G26" s="48" t="s">
        <v>0</v>
      </c>
      <c r="H26" s="48" t="s">
        <v>0</v>
      </c>
      <c r="I26" s="48" t="s">
        <v>0</v>
      </c>
      <c r="J26" s="48" t="s">
        <v>0</v>
      </c>
      <c r="K26" s="175">
        <v>2157.3000000000002</v>
      </c>
      <c r="L26" s="175">
        <v>2275.8000000000002</v>
      </c>
      <c r="M26" s="175">
        <v>1492.5</v>
      </c>
      <c r="N26" s="175">
        <v>1596.3</v>
      </c>
      <c r="O26" s="175">
        <v>1386.9</v>
      </c>
      <c r="P26" s="175">
        <v>1639.1</v>
      </c>
      <c r="Q26" s="175">
        <v>1693.6</v>
      </c>
      <c r="R26" s="175">
        <v>1588.3</v>
      </c>
      <c r="S26" s="175">
        <v>1561.6</v>
      </c>
      <c r="T26" s="296">
        <v>2265.3000000000002</v>
      </c>
      <c r="U26" s="175">
        <v>2511.3000000000002</v>
      </c>
    </row>
    <row r="27" spans="1:30" ht="12.75" customHeight="1">
      <c r="B27" s="142"/>
      <c r="C27" s="142" t="s">
        <v>242</v>
      </c>
      <c r="D27" s="48" t="s">
        <v>0</v>
      </c>
      <c r="E27" s="48" t="s">
        <v>0</v>
      </c>
      <c r="F27" s="48" t="s">
        <v>0</v>
      </c>
      <c r="G27" s="48" t="s">
        <v>0</v>
      </c>
      <c r="H27" s="48" t="s">
        <v>0</v>
      </c>
      <c r="I27" s="48" t="s">
        <v>0</v>
      </c>
      <c r="J27" s="48" t="s">
        <v>0</v>
      </c>
      <c r="K27" s="175">
        <v>1463.6</v>
      </c>
      <c r="L27" s="175">
        <v>1373.2</v>
      </c>
      <c r="M27" s="175">
        <v>1260.4000000000001</v>
      </c>
      <c r="N27" s="175">
        <v>1195.9000000000001</v>
      </c>
      <c r="O27" s="175">
        <v>1072</v>
      </c>
      <c r="P27" s="175">
        <v>1349.7</v>
      </c>
      <c r="Q27" s="175">
        <v>1247.4000000000001</v>
      </c>
      <c r="R27" s="175">
        <v>1162.9000000000001</v>
      </c>
      <c r="S27" s="175">
        <v>1072.8</v>
      </c>
      <c r="T27" s="296">
        <v>1660.9</v>
      </c>
      <c r="U27" s="175">
        <v>1586.9</v>
      </c>
    </row>
    <row r="28" spans="1:30" ht="3" customHeight="1">
      <c r="B28" s="60"/>
      <c r="C28" s="60"/>
      <c r="D28" s="61"/>
      <c r="E28" s="61"/>
      <c r="F28" s="61"/>
      <c r="G28" s="61"/>
      <c r="H28" s="61"/>
      <c r="I28" s="61"/>
      <c r="J28" s="61"/>
      <c r="K28" s="61"/>
      <c r="L28" s="61"/>
      <c r="M28" s="61"/>
      <c r="N28" s="61"/>
      <c r="O28" s="61"/>
      <c r="P28" s="61"/>
      <c r="Q28" s="61"/>
      <c r="R28" s="59"/>
      <c r="S28" s="59"/>
      <c r="T28" s="59"/>
      <c r="U28" s="59"/>
    </row>
    <row r="29" spans="1:30">
      <c r="A29" s="10"/>
      <c r="B29" s="20"/>
      <c r="C29" s="20"/>
      <c r="D29" s="11"/>
      <c r="E29" s="11"/>
      <c r="F29" s="11"/>
      <c r="G29" s="11"/>
      <c r="H29" s="11"/>
      <c r="I29" s="11"/>
      <c r="J29" s="11"/>
      <c r="K29" s="11"/>
      <c r="L29" s="11"/>
      <c r="M29" s="11"/>
      <c r="N29" s="11"/>
      <c r="O29" s="11"/>
      <c r="P29" s="11"/>
      <c r="Q29" s="11"/>
      <c r="R29" s="11"/>
      <c r="S29" s="11"/>
    </row>
    <row r="30" spans="1:30"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2:39" ht="11.6">
      <c r="B33" s="62" t="s">
        <v>169</v>
      </c>
      <c r="AJ33" s="55"/>
      <c r="AK33" s="55"/>
      <c r="AL33" s="55"/>
      <c r="AM33" s="55"/>
    </row>
    <row r="34" spans="2:39">
      <c r="AJ34" s="55"/>
      <c r="AK34" s="55"/>
      <c r="AL34" s="55"/>
      <c r="AM34" s="55"/>
    </row>
    <row r="35" spans="2:3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spans="2:3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spans="2:3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sheetData>
  <mergeCells count="4">
    <mergeCell ref="B1:U1"/>
    <mergeCell ref="B4:B5"/>
    <mergeCell ref="C4:C5"/>
    <mergeCell ref="D4:U4"/>
  </mergeCells>
  <hyperlinks>
    <hyperlink ref="B33" location="Contents!A1" display="(back to contents)" xr:uid="{5AE47CEE-493E-4684-903A-B9260CF0F266}"/>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AL37"/>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3828125" style="4" customWidth="1"/>
    <col min="21" max="22" width="6.69140625" style="4" customWidth="1"/>
    <col min="23" max="16384" width="9.15234375" style="4"/>
  </cols>
  <sheetData>
    <row r="1" spans="2:21" s="1" customFormat="1" ht="22.5" customHeight="1">
      <c r="B1" s="389" t="s">
        <v>772</v>
      </c>
      <c r="C1" s="389"/>
      <c r="D1" s="389"/>
      <c r="E1" s="389"/>
      <c r="F1" s="389"/>
      <c r="G1" s="389"/>
      <c r="H1" s="389"/>
      <c r="I1" s="389"/>
      <c r="J1" s="389"/>
      <c r="K1" s="389"/>
      <c r="L1" s="389"/>
      <c r="M1" s="389"/>
      <c r="N1" s="389"/>
      <c r="O1" s="389"/>
      <c r="P1" s="389"/>
      <c r="Q1" s="389"/>
      <c r="R1" s="389"/>
      <c r="S1" s="389"/>
      <c r="T1" s="389"/>
      <c r="U1" s="389"/>
    </row>
    <row r="3" spans="2:21">
      <c r="B3" s="24"/>
      <c r="C3" s="24"/>
    </row>
    <row r="4" spans="2:21"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1" ht="15" customHeight="1">
      <c r="B5" s="393"/>
      <c r="C5" s="454"/>
      <c r="D5" s="57">
        <v>2002</v>
      </c>
      <c r="E5" s="57">
        <v>2003</v>
      </c>
      <c r="F5" s="57">
        <v>2004</v>
      </c>
      <c r="G5" s="57">
        <v>2005</v>
      </c>
      <c r="H5" s="57">
        <v>2006</v>
      </c>
      <c r="I5" s="57">
        <v>2007</v>
      </c>
      <c r="J5" s="57">
        <v>2008</v>
      </c>
      <c r="K5" s="57">
        <v>2009</v>
      </c>
      <c r="L5" s="57">
        <v>2010</v>
      </c>
      <c r="M5" s="194">
        <v>2011</v>
      </c>
      <c r="N5" s="194">
        <v>2012</v>
      </c>
      <c r="O5" s="194">
        <v>2013</v>
      </c>
      <c r="P5" s="194">
        <v>2014</v>
      </c>
      <c r="Q5" s="194">
        <v>2015</v>
      </c>
      <c r="R5" s="194">
        <v>2016</v>
      </c>
      <c r="S5" s="194">
        <v>2017</v>
      </c>
      <c r="T5" s="194">
        <v>2018</v>
      </c>
      <c r="U5" s="194">
        <v>2019</v>
      </c>
    </row>
    <row r="6" spans="2:21" ht="12.75" customHeight="1">
      <c r="B6" s="5"/>
      <c r="C6" s="5"/>
      <c r="D6" s="7"/>
      <c r="E6" s="7"/>
      <c r="F6" s="7"/>
      <c r="G6" s="7"/>
      <c r="H6" s="7"/>
      <c r="I6" s="7"/>
      <c r="J6" s="7"/>
      <c r="K6" s="7"/>
    </row>
    <row r="7" spans="2:21" ht="12.75" customHeight="1">
      <c r="B7" s="141" t="s">
        <v>110</v>
      </c>
      <c r="C7" s="126"/>
      <c r="D7" s="48"/>
      <c r="E7" s="48"/>
      <c r="F7" s="48"/>
      <c r="G7" s="48"/>
      <c r="H7" s="48"/>
      <c r="I7" s="48"/>
      <c r="J7" s="48"/>
      <c r="K7" s="48"/>
      <c r="L7" s="6"/>
      <c r="M7" s="6"/>
      <c r="N7" s="6"/>
      <c r="O7" s="6"/>
      <c r="P7" s="6"/>
      <c r="Q7" s="6"/>
      <c r="R7" s="6"/>
      <c r="S7" s="6"/>
      <c r="T7" s="207"/>
      <c r="U7" s="48"/>
    </row>
    <row r="8" spans="2:21" ht="12.75" customHeight="1">
      <c r="B8" s="113" t="s">
        <v>284</v>
      </c>
      <c r="C8" s="142" t="s">
        <v>241</v>
      </c>
      <c r="D8" s="48">
        <v>33.5</v>
      </c>
      <c r="E8" s="48">
        <v>33</v>
      </c>
      <c r="F8" s="48">
        <v>32.700000000000003</v>
      </c>
      <c r="G8" s="48">
        <v>31.7</v>
      </c>
      <c r="H8" s="48">
        <v>28.9</v>
      </c>
      <c r="I8" s="48">
        <v>30.1</v>
      </c>
      <c r="J8" s="48">
        <v>29.3</v>
      </c>
      <c r="K8" s="48">
        <v>28.9</v>
      </c>
      <c r="L8" s="48">
        <v>28.2</v>
      </c>
      <c r="M8" s="48">
        <v>26.8</v>
      </c>
      <c r="N8" s="48">
        <v>26</v>
      </c>
      <c r="O8" s="48">
        <v>25.8</v>
      </c>
      <c r="P8" s="48">
        <v>25.1</v>
      </c>
      <c r="Q8" s="48">
        <v>24.3</v>
      </c>
      <c r="R8" s="48">
        <v>26.5</v>
      </c>
      <c r="S8" s="48">
        <v>25.9</v>
      </c>
      <c r="T8" s="207">
        <v>42.3</v>
      </c>
      <c r="U8" s="48">
        <v>41.6</v>
      </c>
    </row>
    <row r="9" spans="2:21" ht="12.75" customHeight="1">
      <c r="B9" s="142"/>
      <c r="C9" s="142" t="s">
        <v>15</v>
      </c>
      <c r="D9" s="48">
        <v>48.2</v>
      </c>
      <c r="E9" s="48">
        <v>46.6</v>
      </c>
      <c r="F9" s="48">
        <v>46.7</v>
      </c>
      <c r="G9" s="48">
        <v>44.8</v>
      </c>
      <c r="H9" s="48">
        <v>41.3</v>
      </c>
      <c r="I9" s="48">
        <v>42.1</v>
      </c>
      <c r="J9" s="48">
        <v>40.799999999999997</v>
      </c>
      <c r="K9" s="48">
        <v>40.200000000000003</v>
      </c>
      <c r="L9" s="48">
        <v>39.9</v>
      </c>
      <c r="M9" s="48">
        <v>38.4</v>
      </c>
      <c r="N9" s="48">
        <v>36.4</v>
      </c>
      <c r="O9" s="48">
        <v>36.200000000000003</v>
      </c>
      <c r="P9" s="48">
        <v>36</v>
      </c>
      <c r="Q9" s="48">
        <v>33.1</v>
      </c>
      <c r="R9" s="48">
        <v>36.299999999999997</v>
      </c>
      <c r="S9" s="48">
        <v>35.299999999999997</v>
      </c>
      <c r="T9" s="207">
        <v>57.4</v>
      </c>
      <c r="U9" s="48">
        <v>54.9</v>
      </c>
    </row>
    <row r="10" spans="2:21" ht="12.75" customHeight="1">
      <c r="B10" s="142"/>
      <c r="C10" s="142" t="s">
        <v>242</v>
      </c>
      <c r="D10" s="48">
        <v>21.3</v>
      </c>
      <c r="E10" s="48">
        <v>21.6</v>
      </c>
      <c r="F10" s="48">
        <v>20.9</v>
      </c>
      <c r="G10" s="48">
        <v>20.6</v>
      </c>
      <c r="H10" s="48">
        <v>18.600000000000001</v>
      </c>
      <c r="I10" s="48">
        <v>19.7</v>
      </c>
      <c r="J10" s="48">
        <v>19.5</v>
      </c>
      <c r="K10" s="48">
        <v>19.2</v>
      </c>
      <c r="L10" s="48">
        <v>18.3</v>
      </c>
      <c r="M10" s="48">
        <v>17</v>
      </c>
      <c r="N10" s="48">
        <v>17.3</v>
      </c>
      <c r="O10" s="48">
        <v>17</v>
      </c>
      <c r="P10" s="48">
        <v>16</v>
      </c>
      <c r="Q10" s="48">
        <v>16.899999999999999</v>
      </c>
      <c r="R10" s="48">
        <v>18.3</v>
      </c>
      <c r="S10" s="48">
        <v>18.3</v>
      </c>
      <c r="T10" s="207">
        <v>30.8</v>
      </c>
      <c r="U10" s="48">
        <v>30.9</v>
      </c>
    </row>
    <row r="11" spans="2:21" ht="12.75" customHeight="1">
      <c r="B11" s="113" t="s">
        <v>1420</v>
      </c>
      <c r="C11" s="142" t="s">
        <v>241</v>
      </c>
      <c r="D11" s="48">
        <v>61.5</v>
      </c>
      <c r="E11" s="48">
        <v>58.6</v>
      </c>
      <c r="F11" s="48">
        <v>66.7</v>
      </c>
      <c r="G11" s="48">
        <v>59</v>
      </c>
      <c r="H11" s="48">
        <v>60.3</v>
      </c>
      <c r="I11" s="48">
        <v>61.1</v>
      </c>
      <c r="J11" s="48">
        <v>50.4</v>
      </c>
      <c r="K11" s="48">
        <v>46.1</v>
      </c>
      <c r="L11" s="48">
        <v>47.6</v>
      </c>
      <c r="M11" s="48">
        <v>43</v>
      </c>
      <c r="N11" s="48">
        <v>33.799999999999997</v>
      </c>
      <c r="O11" s="48">
        <v>33.200000000000003</v>
      </c>
      <c r="P11" s="48">
        <v>45.6</v>
      </c>
      <c r="Q11" s="48">
        <v>39.5</v>
      </c>
      <c r="R11" s="48">
        <v>34.1</v>
      </c>
      <c r="S11" s="48">
        <v>40.700000000000003</v>
      </c>
      <c r="T11" s="207">
        <v>64.900000000000006</v>
      </c>
      <c r="U11" s="48">
        <v>66.900000000000006</v>
      </c>
    </row>
    <row r="12" spans="2:21" ht="12.75" customHeight="1">
      <c r="B12" s="142"/>
      <c r="C12" s="142" t="s">
        <v>15</v>
      </c>
      <c r="D12" s="48">
        <v>91.6</v>
      </c>
      <c r="E12" s="48">
        <v>85.3</v>
      </c>
      <c r="F12" s="48">
        <v>109.8</v>
      </c>
      <c r="G12" s="48">
        <v>103</v>
      </c>
      <c r="H12" s="48">
        <v>97.4</v>
      </c>
      <c r="I12" s="48">
        <v>99.7</v>
      </c>
      <c r="J12" s="48">
        <v>73</v>
      </c>
      <c r="K12" s="48">
        <v>66.8</v>
      </c>
      <c r="L12" s="48">
        <v>76</v>
      </c>
      <c r="M12" s="48">
        <v>69.8</v>
      </c>
      <c r="N12" s="48">
        <v>49.9</v>
      </c>
      <c r="O12" s="48">
        <v>46.3</v>
      </c>
      <c r="P12" s="48">
        <v>68.3</v>
      </c>
      <c r="Q12" s="48">
        <v>61.1</v>
      </c>
      <c r="R12" s="48">
        <v>51.5</v>
      </c>
      <c r="S12" s="48">
        <v>62.5</v>
      </c>
      <c r="T12" s="207">
        <v>114.9</v>
      </c>
      <c r="U12" s="48">
        <v>100.1</v>
      </c>
    </row>
    <row r="13" spans="2:21" ht="12.75" customHeight="1">
      <c r="B13" s="142"/>
      <c r="C13" s="142" t="s">
        <v>242</v>
      </c>
      <c r="D13" s="48">
        <v>39.700000000000003</v>
      </c>
      <c r="E13" s="48">
        <v>38</v>
      </c>
      <c r="F13" s="48">
        <v>33.799999999999997</v>
      </c>
      <c r="G13" s="48">
        <v>26.9</v>
      </c>
      <c r="H13" s="48">
        <v>33.5</v>
      </c>
      <c r="I13" s="48">
        <v>32.299999999999997</v>
      </c>
      <c r="J13" s="48">
        <v>34</v>
      </c>
      <c r="K13" s="48">
        <v>32.9</v>
      </c>
      <c r="L13" s="48">
        <v>26.6</v>
      </c>
      <c r="M13" s="48">
        <v>24.1</v>
      </c>
      <c r="N13" s="48">
        <v>22.5</v>
      </c>
      <c r="O13" s="48">
        <v>22.6</v>
      </c>
      <c r="P13" s="48">
        <v>28</v>
      </c>
      <c r="Q13" s="48">
        <v>22.5</v>
      </c>
      <c r="R13" s="48">
        <v>22.7</v>
      </c>
      <c r="S13" s="48">
        <v>26.1</v>
      </c>
      <c r="T13" s="207">
        <v>39.700000000000003</v>
      </c>
      <c r="U13" s="48">
        <v>46.5</v>
      </c>
    </row>
    <row r="14" spans="2:21" ht="12.75" customHeight="1">
      <c r="B14" s="141" t="s">
        <v>111</v>
      </c>
      <c r="C14" s="126"/>
      <c r="D14" s="48"/>
      <c r="E14" s="48"/>
      <c r="F14" s="48"/>
      <c r="G14" s="48"/>
      <c r="H14" s="48"/>
      <c r="I14" s="48"/>
      <c r="J14" s="48"/>
      <c r="K14" s="48"/>
      <c r="L14" s="72"/>
      <c r="M14" s="72"/>
      <c r="N14" s="72"/>
      <c r="O14" s="72"/>
      <c r="P14" s="72"/>
      <c r="Q14" s="72"/>
      <c r="R14" s="72"/>
      <c r="S14" s="72"/>
      <c r="T14" s="210"/>
      <c r="U14" s="72"/>
    </row>
    <row r="15" spans="2:21" ht="12.75" customHeight="1">
      <c r="B15" s="113" t="s">
        <v>284</v>
      </c>
      <c r="C15" s="142" t="s">
        <v>241</v>
      </c>
      <c r="D15" s="48" t="s">
        <v>0</v>
      </c>
      <c r="E15" s="48" t="s">
        <v>0</v>
      </c>
      <c r="F15" s="48" t="s">
        <v>0</v>
      </c>
      <c r="G15" s="48" t="s">
        <v>0</v>
      </c>
      <c r="H15" s="48" t="s">
        <v>0</v>
      </c>
      <c r="I15" s="48" t="s">
        <v>0</v>
      </c>
      <c r="J15" s="48" t="s">
        <v>0</v>
      </c>
      <c r="K15" s="48">
        <v>13.3</v>
      </c>
      <c r="L15" s="48">
        <v>12.5</v>
      </c>
      <c r="M15" s="48">
        <v>12.1</v>
      </c>
      <c r="N15" s="48">
        <v>11.3</v>
      </c>
      <c r="O15" s="48">
        <v>11.1</v>
      </c>
      <c r="P15" s="48">
        <v>10.5</v>
      </c>
      <c r="Q15" s="48">
        <v>9.8000000000000007</v>
      </c>
      <c r="R15" s="48">
        <v>11</v>
      </c>
      <c r="S15" s="48">
        <v>10.3</v>
      </c>
      <c r="T15" s="207">
        <v>11.2</v>
      </c>
      <c r="U15" s="48">
        <v>12.2</v>
      </c>
    </row>
    <row r="16" spans="2:21" ht="12.75" customHeight="1">
      <c r="B16" s="142"/>
      <c r="C16" s="142" t="s">
        <v>15</v>
      </c>
      <c r="D16" s="48" t="s">
        <v>0</v>
      </c>
      <c r="E16" s="48" t="s">
        <v>0</v>
      </c>
      <c r="F16" s="48" t="s">
        <v>0</v>
      </c>
      <c r="G16" s="48" t="s">
        <v>0</v>
      </c>
      <c r="H16" s="48" t="s">
        <v>0</v>
      </c>
      <c r="I16" s="48" t="s">
        <v>0</v>
      </c>
      <c r="J16" s="48" t="s">
        <v>0</v>
      </c>
      <c r="K16" s="48">
        <v>20.5</v>
      </c>
      <c r="L16" s="48">
        <v>19.5</v>
      </c>
      <c r="M16" s="48">
        <v>19.399999999999999</v>
      </c>
      <c r="N16" s="48">
        <v>17.8</v>
      </c>
      <c r="O16" s="48">
        <v>18</v>
      </c>
      <c r="P16" s="48">
        <v>17.8</v>
      </c>
      <c r="Q16" s="48">
        <v>15.9</v>
      </c>
      <c r="R16" s="48">
        <v>17.399999999999999</v>
      </c>
      <c r="S16" s="48">
        <v>15.9</v>
      </c>
      <c r="T16" s="207">
        <v>18.5</v>
      </c>
      <c r="U16" s="48">
        <v>19.7</v>
      </c>
    </row>
    <row r="17" spans="1:30" ht="12.75" customHeight="1">
      <c r="B17" s="142"/>
      <c r="C17" s="142" t="s">
        <v>242</v>
      </c>
      <c r="D17" s="48" t="s">
        <v>0</v>
      </c>
      <c r="E17" s="48" t="s">
        <v>0</v>
      </c>
      <c r="F17" s="48" t="s">
        <v>0</v>
      </c>
      <c r="G17" s="48" t="s">
        <v>0</v>
      </c>
      <c r="H17" s="48" t="s">
        <v>0</v>
      </c>
      <c r="I17" s="48" t="s">
        <v>0</v>
      </c>
      <c r="J17" s="48" t="s">
        <v>0</v>
      </c>
      <c r="K17" s="48">
        <v>6.5</v>
      </c>
      <c r="L17" s="48">
        <v>6.1</v>
      </c>
      <c r="M17" s="48">
        <v>5.3</v>
      </c>
      <c r="N17" s="48">
        <v>5.3</v>
      </c>
      <c r="O17" s="48">
        <v>4.7</v>
      </c>
      <c r="P17" s="48">
        <v>4</v>
      </c>
      <c r="Q17" s="48">
        <v>4.3</v>
      </c>
      <c r="R17" s="48">
        <v>5.3</v>
      </c>
      <c r="S17" s="48">
        <v>5.3</v>
      </c>
      <c r="T17" s="207">
        <v>4.7</v>
      </c>
      <c r="U17" s="48">
        <v>5.5</v>
      </c>
    </row>
    <row r="18" spans="1:30" ht="12.75" customHeight="1">
      <c r="B18" s="113" t="s">
        <v>1420</v>
      </c>
      <c r="C18" s="142" t="s">
        <v>241</v>
      </c>
      <c r="D18" s="48" t="s">
        <v>0</v>
      </c>
      <c r="E18" s="48" t="s">
        <v>0</v>
      </c>
      <c r="F18" s="48" t="s">
        <v>0</v>
      </c>
      <c r="G18" s="48" t="s">
        <v>0</v>
      </c>
      <c r="H18" s="48" t="s">
        <v>0</v>
      </c>
      <c r="I18" s="48" t="s">
        <v>0</v>
      </c>
      <c r="J18" s="48" t="s">
        <v>0</v>
      </c>
      <c r="K18" s="48">
        <v>25.3</v>
      </c>
      <c r="L18" s="48">
        <v>25.3</v>
      </c>
      <c r="M18" s="48">
        <v>21.7</v>
      </c>
      <c r="N18" s="48">
        <v>17.899999999999999</v>
      </c>
      <c r="O18" s="48">
        <v>14.1</v>
      </c>
      <c r="P18" s="48">
        <v>19.100000000000001</v>
      </c>
      <c r="Q18" s="48">
        <v>20.3</v>
      </c>
      <c r="R18" s="48">
        <v>17.399999999999999</v>
      </c>
      <c r="S18" s="48">
        <v>21.5</v>
      </c>
      <c r="T18" s="207">
        <v>17.100000000000001</v>
      </c>
      <c r="U18" s="48">
        <v>19</v>
      </c>
    </row>
    <row r="19" spans="1:30" ht="12.75" customHeight="1">
      <c r="B19" s="142"/>
      <c r="C19" s="142" t="s">
        <v>15</v>
      </c>
      <c r="D19" s="48" t="s">
        <v>0</v>
      </c>
      <c r="E19" s="48" t="s">
        <v>0</v>
      </c>
      <c r="F19" s="48" t="s">
        <v>0</v>
      </c>
      <c r="G19" s="48" t="s">
        <v>0</v>
      </c>
      <c r="H19" s="48" t="s">
        <v>0</v>
      </c>
      <c r="I19" s="48" t="s">
        <v>0</v>
      </c>
      <c r="J19" s="48" t="s">
        <v>0</v>
      </c>
      <c r="K19" s="48">
        <v>34.200000000000003</v>
      </c>
      <c r="L19" s="48">
        <v>46.5</v>
      </c>
      <c r="M19" s="48">
        <v>38.299999999999997</v>
      </c>
      <c r="N19" s="48">
        <v>27.3</v>
      </c>
      <c r="O19" s="48">
        <v>25.2</v>
      </c>
      <c r="P19" s="48">
        <v>35.299999999999997</v>
      </c>
      <c r="Q19" s="48">
        <v>37.9</v>
      </c>
      <c r="R19" s="48">
        <v>26.3</v>
      </c>
      <c r="S19" s="48">
        <v>33.700000000000003</v>
      </c>
      <c r="T19" s="207">
        <v>29.7</v>
      </c>
      <c r="U19" s="48">
        <v>30.4</v>
      </c>
    </row>
    <row r="20" spans="1:30" ht="12.75" customHeight="1">
      <c r="B20" s="142"/>
      <c r="C20" s="142" t="s">
        <v>242</v>
      </c>
      <c r="D20" s="48" t="s">
        <v>0</v>
      </c>
      <c r="E20" s="48" t="s">
        <v>0</v>
      </c>
      <c r="F20" s="48" t="s">
        <v>0</v>
      </c>
      <c r="G20" s="48" t="s">
        <v>0</v>
      </c>
      <c r="H20" s="48" t="s">
        <v>0</v>
      </c>
      <c r="I20" s="48" t="s">
        <v>0</v>
      </c>
      <c r="J20" s="48" t="s">
        <v>0</v>
      </c>
      <c r="K20" s="48">
        <v>17.899999999999999</v>
      </c>
      <c r="L20" s="48">
        <v>7.6</v>
      </c>
      <c r="M20" s="48">
        <v>7.5</v>
      </c>
      <c r="N20" s="48">
        <v>9.9</v>
      </c>
      <c r="O20" s="48">
        <v>4.4000000000000004</v>
      </c>
      <c r="P20" s="48">
        <v>5.2</v>
      </c>
      <c r="Q20" s="48">
        <v>5.0999999999999996</v>
      </c>
      <c r="R20" s="48">
        <v>10.1</v>
      </c>
      <c r="S20" s="48">
        <v>11.4</v>
      </c>
      <c r="T20" s="207">
        <v>6.7</v>
      </c>
      <c r="U20" s="48">
        <v>10.1</v>
      </c>
    </row>
    <row r="21" spans="1:30" ht="12.75" customHeight="1">
      <c r="B21" s="141" t="s">
        <v>112</v>
      </c>
      <c r="C21" s="126"/>
      <c r="D21" s="48"/>
      <c r="E21" s="48"/>
      <c r="F21" s="48"/>
      <c r="G21" s="48"/>
      <c r="H21" s="48"/>
      <c r="I21" s="48"/>
      <c r="J21" s="48"/>
      <c r="K21" s="48"/>
      <c r="L21" s="72"/>
      <c r="M21" s="72"/>
      <c r="N21" s="72"/>
      <c r="O21" s="72"/>
      <c r="P21" s="72"/>
      <c r="Q21" s="72"/>
      <c r="R21" s="72"/>
      <c r="S21" s="72"/>
      <c r="T21" s="207"/>
      <c r="U21" s="48"/>
    </row>
    <row r="22" spans="1:30" ht="12.75" customHeight="1">
      <c r="B22" s="113" t="s">
        <v>284</v>
      </c>
      <c r="C22" s="142" t="s">
        <v>241</v>
      </c>
      <c r="D22" s="48" t="s">
        <v>0</v>
      </c>
      <c r="E22" s="48" t="s">
        <v>0</v>
      </c>
      <c r="F22" s="48" t="s">
        <v>0</v>
      </c>
      <c r="G22" s="48" t="s">
        <v>0</v>
      </c>
      <c r="H22" s="48" t="s">
        <v>0</v>
      </c>
      <c r="I22" s="48" t="s">
        <v>0</v>
      </c>
      <c r="J22" s="48" t="s">
        <v>0</v>
      </c>
      <c r="K22" s="48">
        <v>155.1</v>
      </c>
      <c r="L22" s="48">
        <v>154.4</v>
      </c>
      <c r="M22" s="48">
        <v>145.69999999999999</v>
      </c>
      <c r="N22" s="48">
        <v>145.6</v>
      </c>
      <c r="O22" s="48">
        <v>144.69999999999999</v>
      </c>
      <c r="P22" s="48">
        <v>143.1</v>
      </c>
      <c r="Q22" s="48">
        <v>141.5</v>
      </c>
      <c r="R22" s="48">
        <v>151.69999999999999</v>
      </c>
      <c r="S22" s="48">
        <v>152.6</v>
      </c>
      <c r="T22" s="207">
        <v>170.8</v>
      </c>
      <c r="U22" s="48">
        <v>162.9</v>
      </c>
    </row>
    <row r="23" spans="1:30" ht="12.75" customHeight="1">
      <c r="B23" s="142"/>
      <c r="C23" s="142" t="s">
        <v>15</v>
      </c>
      <c r="D23" s="48" t="s">
        <v>0</v>
      </c>
      <c r="E23" s="48" t="s">
        <v>0</v>
      </c>
      <c r="F23" s="48" t="s">
        <v>0</v>
      </c>
      <c r="G23" s="48" t="s">
        <v>0</v>
      </c>
      <c r="H23" s="48" t="s">
        <v>0</v>
      </c>
      <c r="I23" s="48" t="s">
        <v>0</v>
      </c>
      <c r="J23" s="48" t="s">
        <v>0</v>
      </c>
      <c r="K23" s="48">
        <v>200.3</v>
      </c>
      <c r="L23" s="48">
        <v>204.9</v>
      </c>
      <c r="M23" s="48">
        <v>192.3</v>
      </c>
      <c r="N23" s="48">
        <v>187.3</v>
      </c>
      <c r="O23" s="48">
        <v>183</v>
      </c>
      <c r="P23" s="48">
        <v>183.8</v>
      </c>
      <c r="Q23" s="48">
        <v>172.5</v>
      </c>
      <c r="R23" s="48">
        <v>188.9</v>
      </c>
      <c r="S23" s="48">
        <v>192.2</v>
      </c>
      <c r="T23" s="207">
        <v>217.8</v>
      </c>
      <c r="U23" s="48">
        <v>200.4</v>
      </c>
    </row>
    <row r="24" spans="1:30" ht="12.75" customHeight="1">
      <c r="B24" s="142"/>
      <c r="C24" s="142" t="s">
        <v>242</v>
      </c>
      <c r="D24" s="48" t="s">
        <v>0</v>
      </c>
      <c r="E24" s="48" t="s">
        <v>0</v>
      </c>
      <c r="F24" s="48" t="s">
        <v>0</v>
      </c>
      <c r="G24" s="48" t="s">
        <v>0</v>
      </c>
      <c r="H24" s="48" t="s">
        <v>0</v>
      </c>
      <c r="I24" s="48" t="s">
        <v>0</v>
      </c>
      <c r="J24" s="48" t="s">
        <v>0</v>
      </c>
      <c r="K24" s="48">
        <v>121.8</v>
      </c>
      <c r="L24" s="48">
        <v>117.2</v>
      </c>
      <c r="M24" s="48">
        <v>111.9</v>
      </c>
      <c r="N24" s="48">
        <v>114.7</v>
      </c>
      <c r="O24" s="48">
        <v>116.5</v>
      </c>
      <c r="P24" s="48">
        <v>113.5</v>
      </c>
      <c r="Q24" s="48">
        <v>118.2</v>
      </c>
      <c r="R24" s="48">
        <v>123.4</v>
      </c>
      <c r="S24" s="48">
        <v>123.4</v>
      </c>
      <c r="T24" s="207">
        <v>138.5</v>
      </c>
      <c r="U24" s="48">
        <v>135.9</v>
      </c>
    </row>
    <row r="25" spans="1:30" ht="12.75" customHeight="1">
      <c r="B25" s="113" t="s">
        <v>1420</v>
      </c>
      <c r="C25" s="142" t="s">
        <v>241</v>
      </c>
      <c r="D25" s="48" t="s">
        <v>0</v>
      </c>
      <c r="E25" s="48" t="s">
        <v>0</v>
      </c>
      <c r="F25" s="48" t="s">
        <v>0</v>
      </c>
      <c r="G25" s="48" t="s">
        <v>0</v>
      </c>
      <c r="H25" s="48" t="s">
        <v>0</v>
      </c>
      <c r="I25" s="48" t="s">
        <v>0</v>
      </c>
      <c r="J25" s="48" t="s">
        <v>0</v>
      </c>
      <c r="K25" s="48">
        <v>214.8</v>
      </c>
      <c r="L25" s="48">
        <v>227.7</v>
      </c>
      <c r="M25" s="48">
        <v>215.8</v>
      </c>
      <c r="N25" s="48">
        <v>164.5</v>
      </c>
      <c r="O25" s="48">
        <v>188.3</v>
      </c>
      <c r="P25" s="48">
        <v>259.89999999999998</v>
      </c>
      <c r="Q25" s="48">
        <v>195.3</v>
      </c>
      <c r="R25" s="48">
        <v>168.7</v>
      </c>
      <c r="S25" s="48">
        <v>196.5</v>
      </c>
      <c r="T25" s="207">
        <v>262.10000000000002</v>
      </c>
      <c r="U25" s="48">
        <v>264.89999999999998</v>
      </c>
    </row>
    <row r="26" spans="1:30" ht="12.75" customHeight="1">
      <c r="B26" s="142"/>
      <c r="C26" s="142" t="s">
        <v>15</v>
      </c>
      <c r="D26" s="48" t="s">
        <v>0</v>
      </c>
      <c r="E26" s="48" t="s">
        <v>0</v>
      </c>
      <c r="F26" s="48" t="s">
        <v>0</v>
      </c>
      <c r="G26" s="48" t="s">
        <v>0</v>
      </c>
      <c r="H26" s="48" t="s">
        <v>0</v>
      </c>
      <c r="I26" s="48" t="s">
        <v>0</v>
      </c>
      <c r="J26" s="48" t="s">
        <v>0</v>
      </c>
      <c r="K26" s="48">
        <v>330.5</v>
      </c>
      <c r="L26" s="48">
        <v>314.7</v>
      </c>
      <c r="M26" s="48">
        <v>324.5</v>
      </c>
      <c r="N26" s="48">
        <v>235.2</v>
      </c>
      <c r="O26" s="48">
        <v>217.7</v>
      </c>
      <c r="P26" s="48">
        <v>335.5</v>
      </c>
      <c r="Q26" s="48">
        <v>249.5</v>
      </c>
      <c r="R26" s="48">
        <v>255.1</v>
      </c>
      <c r="S26" s="48">
        <v>296.10000000000002</v>
      </c>
      <c r="T26" s="207">
        <v>466.6</v>
      </c>
      <c r="U26" s="48">
        <v>387.9</v>
      </c>
    </row>
    <row r="27" spans="1:30" ht="12.75" customHeight="1">
      <c r="B27" s="142"/>
      <c r="C27" s="142" t="s">
        <v>242</v>
      </c>
      <c r="D27" s="48" t="s">
        <v>0</v>
      </c>
      <c r="E27" s="48" t="s">
        <v>0</v>
      </c>
      <c r="F27" s="48" t="s">
        <v>0</v>
      </c>
      <c r="G27" s="48" t="s">
        <v>0</v>
      </c>
      <c r="H27" s="48" t="s">
        <v>0</v>
      </c>
      <c r="I27" s="48" t="s">
        <v>0</v>
      </c>
      <c r="J27" s="48" t="s">
        <v>0</v>
      </c>
      <c r="K27" s="48">
        <v>154.9</v>
      </c>
      <c r="L27" s="48">
        <v>180.7</v>
      </c>
      <c r="M27" s="48">
        <v>157.9</v>
      </c>
      <c r="N27" s="48">
        <v>125.6</v>
      </c>
      <c r="O27" s="48">
        <v>169.7</v>
      </c>
      <c r="P27" s="48">
        <v>212.9</v>
      </c>
      <c r="Q27" s="48">
        <v>163.80000000000001</v>
      </c>
      <c r="R27" s="48">
        <v>124.7</v>
      </c>
      <c r="S27" s="48">
        <v>144.80000000000001</v>
      </c>
      <c r="T27" s="207">
        <v>176</v>
      </c>
      <c r="U27" s="48">
        <v>197</v>
      </c>
    </row>
    <row r="28" spans="1:30" ht="3" customHeight="1">
      <c r="B28" s="60"/>
      <c r="C28" s="60"/>
      <c r="D28" s="61"/>
      <c r="E28" s="61"/>
      <c r="F28" s="61"/>
      <c r="G28" s="61"/>
      <c r="H28" s="61"/>
      <c r="I28" s="61"/>
      <c r="J28" s="61"/>
      <c r="K28" s="61"/>
      <c r="L28" s="61"/>
      <c r="M28" s="61"/>
      <c r="N28" s="61"/>
      <c r="O28" s="61"/>
      <c r="P28" s="61"/>
      <c r="Q28" s="61"/>
      <c r="R28" s="59"/>
      <c r="S28" s="59"/>
      <c r="T28" s="59"/>
      <c r="U28" s="59"/>
    </row>
    <row r="29" spans="1:30">
      <c r="A29" s="10"/>
      <c r="B29" s="20"/>
      <c r="C29" s="20"/>
      <c r="D29" s="11"/>
      <c r="E29" s="11"/>
      <c r="F29" s="11"/>
      <c r="G29" s="11"/>
      <c r="H29" s="11"/>
      <c r="I29" s="11"/>
      <c r="J29" s="11"/>
      <c r="K29" s="11"/>
      <c r="L29" s="11"/>
      <c r="M29" s="11"/>
      <c r="N29" s="11"/>
      <c r="O29" s="11"/>
      <c r="P29" s="11"/>
      <c r="Q29" s="11"/>
      <c r="R29" s="11"/>
    </row>
    <row r="30" spans="1:30" ht="12.75" customHeight="1">
      <c r="A30" s="10"/>
      <c r="B30" s="39" t="s">
        <v>174</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4">
    <mergeCell ref="B1:U1"/>
    <mergeCell ref="B4:B5"/>
    <mergeCell ref="C4:C5"/>
    <mergeCell ref="D4:U4"/>
  </mergeCells>
  <hyperlinks>
    <hyperlink ref="B33" location="Contents!A1" display="(back to contents)" xr:uid="{B570BE90-4A4E-43FF-A6C5-B5894DAFA67D}"/>
  </hyperlinks>
  <printOptions horizontalCentered="1"/>
  <pageMargins left="0.47244094488188981" right="0.47244094488188981" top="0.6692913385826772" bottom="0.6692913385826772" header="0" footer="0"/>
  <pageSetup paperSize="9" scale="95" orientation="landscape"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AL37"/>
  <sheetViews>
    <sheetView showGridLines="0" zoomScaleNormal="100" workbookViewId="0">
      <pane xSplit="3" ySplit="5" topLeftCell="D6" activePane="bottomRight" state="frozen"/>
      <selection activeCell="B1" sqref="B1:U1"/>
      <selection pane="topRight" activeCell="B1" sqref="B1:U1"/>
      <selection pane="bottomLeft" activeCell="B1" sqref="B1:U1"/>
      <selection pane="bottomRight" activeCell="B1" sqref="B1:U1"/>
    </sheetView>
  </sheetViews>
  <sheetFormatPr defaultColWidth="9.15234375" defaultRowHeight="10.3"/>
  <cols>
    <col min="1" max="1" width="6.69140625" style="4" customWidth="1"/>
    <col min="2" max="2" width="65.69140625" style="4" customWidth="1"/>
    <col min="3" max="19" width="6.69140625" style="4" customWidth="1"/>
    <col min="20" max="20" width="7.23046875" style="4" customWidth="1"/>
    <col min="21" max="22" width="6.69140625" style="4" customWidth="1"/>
    <col min="23" max="16384" width="9.15234375" style="4"/>
  </cols>
  <sheetData>
    <row r="1" spans="2:22" s="1" customFormat="1" ht="22.5" customHeight="1">
      <c r="B1" s="389" t="s">
        <v>773</v>
      </c>
      <c r="C1" s="389"/>
      <c r="D1" s="389"/>
      <c r="E1" s="389"/>
      <c r="F1" s="389"/>
      <c r="G1" s="389"/>
      <c r="H1" s="389"/>
      <c r="I1" s="389"/>
      <c r="J1" s="389"/>
      <c r="K1" s="389"/>
      <c r="L1" s="389"/>
      <c r="M1" s="389"/>
      <c r="N1" s="389"/>
      <c r="O1" s="389"/>
      <c r="P1" s="389"/>
      <c r="Q1" s="389"/>
      <c r="R1" s="389"/>
      <c r="S1" s="389"/>
      <c r="T1" s="389"/>
      <c r="U1" s="389"/>
    </row>
    <row r="3" spans="2:22">
      <c r="B3" s="24"/>
      <c r="C3" s="24"/>
    </row>
    <row r="4" spans="2:22" ht="15" customHeight="1">
      <c r="B4" s="393" t="s">
        <v>33</v>
      </c>
      <c r="C4" s="453" t="s">
        <v>92</v>
      </c>
      <c r="D4" s="394" t="s">
        <v>35</v>
      </c>
      <c r="E4" s="395"/>
      <c r="F4" s="395"/>
      <c r="G4" s="395"/>
      <c r="H4" s="395"/>
      <c r="I4" s="395"/>
      <c r="J4" s="395"/>
      <c r="K4" s="395"/>
      <c r="L4" s="395"/>
      <c r="M4" s="395"/>
      <c r="N4" s="395"/>
      <c r="O4" s="395"/>
      <c r="P4" s="395"/>
      <c r="Q4" s="395"/>
      <c r="R4" s="395"/>
      <c r="S4" s="395"/>
      <c r="T4" s="395"/>
      <c r="U4" s="395"/>
    </row>
    <row r="5" spans="2:22" ht="15" customHeight="1">
      <c r="B5" s="393"/>
      <c r="C5" s="454"/>
      <c r="D5" s="57">
        <v>2002</v>
      </c>
      <c r="E5" s="57">
        <v>2003</v>
      </c>
      <c r="F5" s="57">
        <v>2004</v>
      </c>
      <c r="G5" s="57">
        <v>2005</v>
      </c>
      <c r="H5" s="57">
        <v>2006</v>
      </c>
      <c r="I5" s="57">
        <v>2007</v>
      </c>
      <c r="J5" s="57">
        <v>2008</v>
      </c>
      <c r="K5" s="57">
        <v>2009</v>
      </c>
      <c r="L5" s="57">
        <v>2010</v>
      </c>
      <c r="M5" s="194">
        <v>2011</v>
      </c>
      <c r="N5" s="194">
        <v>2012</v>
      </c>
      <c r="O5" s="194">
        <v>2013</v>
      </c>
      <c r="P5" s="194">
        <v>2014</v>
      </c>
      <c r="Q5" s="194">
        <v>2015</v>
      </c>
      <c r="R5" s="194">
        <v>2016</v>
      </c>
      <c r="S5" s="194">
        <v>2017</v>
      </c>
      <c r="T5" s="194">
        <v>2018</v>
      </c>
      <c r="U5" s="194">
        <v>2019</v>
      </c>
    </row>
    <row r="6" spans="2:22" ht="12.75" customHeight="1">
      <c r="B6" s="5"/>
      <c r="C6" s="5"/>
      <c r="D6" s="7"/>
      <c r="E6" s="7"/>
      <c r="F6" s="7"/>
      <c r="G6" s="7"/>
      <c r="H6" s="7"/>
      <c r="I6" s="7"/>
      <c r="J6" s="7"/>
      <c r="K6" s="7"/>
    </row>
    <row r="7" spans="2:22" ht="12.75" customHeight="1">
      <c r="B7" s="141" t="s">
        <v>110</v>
      </c>
      <c r="C7" s="126"/>
      <c r="D7" s="48"/>
      <c r="E7" s="48"/>
      <c r="F7" s="48"/>
      <c r="G7" s="48"/>
      <c r="H7" s="48"/>
      <c r="I7" s="48"/>
      <c r="J7" s="48"/>
      <c r="K7" s="48"/>
      <c r="L7" s="6"/>
      <c r="M7" s="6"/>
      <c r="N7" s="6"/>
      <c r="O7" s="6"/>
      <c r="P7" s="6"/>
      <c r="Q7" s="6"/>
      <c r="R7" s="6"/>
      <c r="S7" s="6"/>
      <c r="T7" s="210"/>
      <c r="U7" s="6"/>
      <c r="V7" s="55"/>
    </row>
    <row r="8" spans="2:22" ht="12.75" customHeight="1">
      <c r="B8" s="113" t="s">
        <v>284</v>
      </c>
      <c r="C8" s="142" t="s">
        <v>241</v>
      </c>
      <c r="D8" s="48">
        <v>57.3</v>
      </c>
      <c r="E8" s="48">
        <v>57.3</v>
      </c>
      <c r="F8" s="48">
        <v>50.9</v>
      </c>
      <c r="G8" s="48">
        <v>64.2</v>
      </c>
      <c r="H8" s="48">
        <v>63.8</v>
      </c>
      <c r="I8" s="48">
        <v>58.8</v>
      </c>
      <c r="J8" s="48">
        <v>60.2</v>
      </c>
      <c r="K8" s="48">
        <v>62.4</v>
      </c>
      <c r="L8" s="48">
        <v>58.5</v>
      </c>
      <c r="M8" s="48">
        <v>56.4</v>
      </c>
      <c r="N8" s="48">
        <v>62.8</v>
      </c>
      <c r="O8" s="48">
        <v>56.7</v>
      </c>
      <c r="P8" s="48">
        <v>53.9</v>
      </c>
      <c r="Q8" s="48">
        <v>58</v>
      </c>
      <c r="R8" s="48">
        <v>58.3</v>
      </c>
      <c r="S8" s="48">
        <v>54.1</v>
      </c>
      <c r="T8" s="296">
        <v>116.5</v>
      </c>
      <c r="U8" s="48">
        <v>105.2</v>
      </c>
      <c r="V8" s="55"/>
    </row>
    <row r="9" spans="2:22" ht="12.75" customHeight="1">
      <c r="B9" s="142"/>
      <c r="C9" s="142" t="s">
        <v>15</v>
      </c>
      <c r="D9" s="48">
        <v>81.3</v>
      </c>
      <c r="E9" s="48">
        <v>80.599999999999994</v>
      </c>
      <c r="F9" s="48">
        <v>71.099999999999994</v>
      </c>
      <c r="G9" s="48">
        <v>88.1</v>
      </c>
      <c r="H9" s="48">
        <v>89.4</v>
      </c>
      <c r="I9" s="48">
        <v>80.5</v>
      </c>
      <c r="J9" s="48">
        <v>81.2</v>
      </c>
      <c r="K9" s="48">
        <v>83.2</v>
      </c>
      <c r="L9" s="48">
        <v>78.400000000000006</v>
      </c>
      <c r="M9" s="48">
        <v>76.2</v>
      </c>
      <c r="N9" s="48">
        <v>82.1</v>
      </c>
      <c r="O9" s="48">
        <v>76</v>
      </c>
      <c r="P9" s="48">
        <v>72.2</v>
      </c>
      <c r="Q9" s="48">
        <v>75.2</v>
      </c>
      <c r="R9" s="48">
        <v>78.400000000000006</v>
      </c>
      <c r="S9" s="48">
        <v>71</v>
      </c>
      <c r="T9" s="296">
        <v>168.2</v>
      </c>
      <c r="U9" s="48">
        <v>151.19999999999999</v>
      </c>
      <c r="V9" s="55"/>
    </row>
    <row r="10" spans="2:22" ht="12.75" customHeight="1">
      <c r="B10" s="142"/>
      <c r="C10" s="142" t="s">
        <v>242</v>
      </c>
      <c r="D10" s="48">
        <v>40.200000000000003</v>
      </c>
      <c r="E10" s="48">
        <v>40.6</v>
      </c>
      <c r="F10" s="48">
        <v>36.5</v>
      </c>
      <c r="G10" s="48">
        <v>47.3</v>
      </c>
      <c r="H10" s="48">
        <v>45.6</v>
      </c>
      <c r="I10" s="48">
        <v>43.4</v>
      </c>
      <c r="J10" s="48">
        <v>45.4</v>
      </c>
      <c r="K10" s="48">
        <v>47.6</v>
      </c>
      <c r="L10" s="48">
        <v>44.3</v>
      </c>
      <c r="M10" s="48">
        <v>42.4</v>
      </c>
      <c r="N10" s="48">
        <v>49.3</v>
      </c>
      <c r="O10" s="48">
        <v>43.2</v>
      </c>
      <c r="P10" s="48">
        <v>40.9</v>
      </c>
      <c r="Q10" s="48">
        <v>45.7</v>
      </c>
      <c r="R10" s="48">
        <v>44</v>
      </c>
      <c r="S10" s="48">
        <v>42.1</v>
      </c>
      <c r="T10" s="296">
        <v>86.6</v>
      </c>
      <c r="U10" s="48">
        <v>78.5</v>
      </c>
      <c r="V10" s="55"/>
    </row>
    <row r="11" spans="2:22" ht="12.75" customHeight="1">
      <c r="B11" s="113" t="s">
        <v>1420</v>
      </c>
      <c r="C11" s="142" t="s">
        <v>241</v>
      </c>
      <c r="D11" s="48">
        <v>111.5</v>
      </c>
      <c r="E11" s="48">
        <v>132.69999999999999</v>
      </c>
      <c r="F11" s="48">
        <v>124.6</v>
      </c>
      <c r="G11" s="48">
        <v>145.19999999999999</v>
      </c>
      <c r="H11" s="48">
        <v>144</v>
      </c>
      <c r="I11" s="48">
        <v>136.9</v>
      </c>
      <c r="J11" s="48">
        <v>137.69999999999999</v>
      </c>
      <c r="K11" s="48">
        <v>152.69999999999999</v>
      </c>
      <c r="L11" s="48">
        <v>133.30000000000001</v>
      </c>
      <c r="M11" s="48">
        <v>101.7</v>
      </c>
      <c r="N11" s="48">
        <v>117.5</v>
      </c>
      <c r="O11" s="48">
        <v>115.8</v>
      </c>
      <c r="P11" s="48">
        <v>120.5</v>
      </c>
      <c r="Q11" s="48">
        <v>133.6</v>
      </c>
      <c r="R11" s="48">
        <v>126.4</v>
      </c>
      <c r="S11" s="48">
        <v>108.5</v>
      </c>
      <c r="T11" s="296">
        <v>281.10000000000002</v>
      </c>
      <c r="U11" s="48">
        <v>230.2</v>
      </c>
      <c r="V11" s="55"/>
    </row>
    <row r="12" spans="2:22" ht="12.75" customHeight="1">
      <c r="B12" s="142"/>
      <c r="C12" s="142" t="s">
        <v>15</v>
      </c>
      <c r="D12" s="48">
        <v>163.69999999999999</v>
      </c>
      <c r="E12" s="48">
        <v>169.4</v>
      </c>
      <c r="F12" s="48">
        <v>163.30000000000001</v>
      </c>
      <c r="G12" s="48">
        <v>196.3</v>
      </c>
      <c r="H12" s="48">
        <v>208.2</v>
      </c>
      <c r="I12" s="48">
        <v>201.8</v>
      </c>
      <c r="J12" s="48">
        <v>198</v>
      </c>
      <c r="K12" s="48">
        <v>232.2</v>
      </c>
      <c r="L12" s="48">
        <v>178.7</v>
      </c>
      <c r="M12" s="48">
        <v>142.30000000000001</v>
      </c>
      <c r="N12" s="48">
        <v>144.30000000000001</v>
      </c>
      <c r="O12" s="48">
        <v>160.69999999999999</v>
      </c>
      <c r="P12" s="48">
        <v>150</v>
      </c>
      <c r="Q12" s="48">
        <v>186.1</v>
      </c>
      <c r="R12" s="48">
        <v>194.5</v>
      </c>
      <c r="S12" s="48">
        <v>150.30000000000001</v>
      </c>
      <c r="T12" s="296">
        <v>444.6</v>
      </c>
      <c r="U12" s="48">
        <v>343.3</v>
      </c>
      <c r="V12" s="55"/>
    </row>
    <row r="13" spans="2:22" ht="12.75" customHeight="1">
      <c r="B13" s="142"/>
      <c r="C13" s="142" t="s">
        <v>242</v>
      </c>
      <c r="D13" s="48">
        <v>78.599999999999994</v>
      </c>
      <c r="E13" s="48">
        <v>109.6</v>
      </c>
      <c r="F13" s="48">
        <v>101.7</v>
      </c>
      <c r="G13" s="48">
        <v>115.2</v>
      </c>
      <c r="H13" s="48">
        <v>106.4</v>
      </c>
      <c r="I13" s="48">
        <v>101.4</v>
      </c>
      <c r="J13" s="48">
        <v>104.5</v>
      </c>
      <c r="K13" s="48">
        <v>110.1</v>
      </c>
      <c r="L13" s="48">
        <v>108.9</v>
      </c>
      <c r="M13" s="48">
        <v>78.400000000000006</v>
      </c>
      <c r="N13" s="48">
        <v>100.5</v>
      </c>
      <c r="O13" s="48">
        <v>93.4</v>
      </c>
      <c r="P13" s="48">
        <v>104.2</v>
      </c>
      <c r="Q13" s="48">
        <v>103.5</v>
      </c>
      <c r="R13" s="48">
        <v>89.5</v>
      </c>
      <c r="S13" s="48">
        <v>86.1</v>
      </c>
      <c r="T13" s="296">
        <v>217.1</v>
      </c>
      <c r="U13" s="48">
        <v>184.3</v>
      </c>
      <c r="V13" s="55"/>
    </row>
    <row r="14" spans="2:22" ht="12.75" customHeight="1">
      <c r="B14" s="141" t="s">
        <v>111</v>
      </c>
      <c r="C14" s="126"/>
      <c r="D14" s="48"/>
      <c r="E14" s="48"/>
      <c r="F14" s="48"/>
      <c r="G14" s="48"/>
      <c r="H14" s="48"/>
      <c r="I14" s="48"/>
      <c r="J14" s="48"/>
      <c r="K14" s="48"/>
      <c r="L14" s="72"/>
      <c r="M14" s="72"/>
      <c r="N14" s="72"/>
      <c r="O14" s="72"/>
      <c r="P14" s="72"/>
      <c r="Q14" s="72"/>
      <c r="R14" s="72"/>
      <c r="S14" s="72"/>
      <c r="T14" s="295"/>
      <c r="U14" s="72"/>
      <c r="V14" s="55"/>
    </row>
    <row r="15" spans="2:22" ht="12.75" customHeight="1">
      <c r="B15" s="113" t="s">
        <v>284</v>
      </c>
      <c r="C15" s="142" t="s">
        <v>241</v>
      </c>
      <c r="D15" s="48" t="s">
        <v>0</v>
      </c>
      <c r="E15" s="48" t="s">
        <v>0</v>
      </c>
      <c r="F15" s="48" t="s">
        <v>0</v>
      </c>
      <c r="G15" s="48" t="s">
        <v>0</v>
      </c>
      <c r="H15" s="48" t="s">
        <v>0</v>
      </c>
      <c r="I15" s="48" t="s">
        <v>0</v>
      </c>
      <c r="J15" s="48" t="s">
        <v>0</v>
      </c>
      <c r="K15" s="48">
        <v>8.4</v>
      </c>
      <c r="L15" s="48">
        <v>7.2</v>
      </c>
      <c r="M15" s="48">
        <v>7.5</v>
      </c>
      <c r="N15" s="48">
        <v>6.1</v>
      </c>
      <c r="O15" s="48">
        <v>6.8</v>
      </c>
      <c r="P15" s="48">
        <v>7</v>
      </c>
      <c r="Q15" s="48">
        <v>6.7</v>
      </c>
      <c r="R15" s="48">
        <v>8.3000000000000007</v>
      </c>
      <c r="S15" s="48">
        <v>6.5</v>
      </c>
      <c r="T15" s="296">
        <v>8.1</v>
      </c>
      <c r="U15" s="48">
        <v>6.8</v>
      </c>
      <c r="V15" s="55"/>
    </row>
    <row r="16" spans="2:22" ht="12.75" customHeight="1">
      <c r="B16" s="142"/>
      <c r="C16" s="142" t="s">
        <v>15</v>
      </c>
      <c r="D16" s="48" t="s">
        <v>0</v>
      </c>
      <c r="E16" s="48" t="s">
        <v>0</v>
      </c>
      <c r="F16" s="48" t="s">
        <v>0</v>
      </c>
      <c r="G16" s="48" t="s">
        <v>0</v>
      </c>
      <c r="H16" s="48" t="s">
        <v>0</v>
      </c>
      <c r="I16" s="48" t="s">
        <v>0</v>
      </c>
      <c r="J16" s="48" t="s">
        <v>0</v>
      </c>
      <c r="K16" s="48">
        <v>12</v>
      </c>
      <c r="L16" s="48">
        <v>10.6</v>
      </c>
      <c r="M16" s="48">
        <v>11.4</v>
      </c>
      <c r="N16" s="48">
        <v>9.1999999999999993</v>
      </c>
      <c r="O16" s="48">
        <v>9.8000000000000007</v>
      </c>
      <c r="P16" s="48">
        <v>10.6</v>
      </c>
      <c r="Q16" s="48">
        <v>10.4</v>
      </c>
      <c r="R16" s="48">
        <v>12.7</v>
      </c>
      <c r="S16" s="48">
        <v>9.6999999999999993</v>
      </c>
      <c r="T16" s="296">
        <v>12.9</v>
      </c>
      <c r="U16" s="48">
        <v>10.7</v>
      </c>
      <c r="V16" s="55"/>
    </row>
    <row r="17" spans="1:30" ht="12.75" customHeight="1">
      <c r="B17" s="142"/>
      <c r="C17" s="142" t="s">
        <v>242</v>
      </c>
      <c r="D17" s="48" t="s">
        <v>0</v>
      </c>
      <c r="E17" s="48" t="s">
        <v>0</v>
      </c>
      <c r="F17" s="48" t="s">
        <v>0</v>
      </c>
      <c r="G17" s="48" t="s">
        <v>0</v>
      </c>
      <c r="H17" s="48" t="s">
        <v>0</v>
      </c>
      <c r="I17" s="48" t="s">
        <v>0</v>
      </c>
      <c r="J17" s="48" t="s">
        <v>0</v>
      </c>
      <c r="K17" s="48">
        <v>5.0999999999999996</v>
      </c>
      <c r="L17" s="48">
        <v>4</v>
      </c>
      <c r="M17" s="48">
        <v>3.9</v>
      </c>
      <c r="N17" s="48">
        <v>3.4</v>
      </c>
      <c r="O17" s="48">
        <v>4</v>
      </c>
      <c r="P17" s="48">
        <v>3.8</v>
      </c>
      <c r="Q17" s="48">
        <v>3.4</v>
      </c>
      <c r="R17" s="48">
        <v>4.4000000000000004</v>
      </c>
      <c r="S17" s="48">
        <v>3.6</v>
      </c>
      <c r="T17" s="296">
        <v>3.9</v>
      </c>
      <c r="U17" s="48">
        <v>3.4</v>
      </c>
      <c r="V17" s="55"/>
    </row>
    <row r="18" spans="1:30" ht="12.75" customHeight="1">
      <c r="B18" s="113" t="s">
        <v>1420</v>
      </c>
      <c r="C18" s="142" t="s">
        <v>241</v>
      </c>
      <c r="D18" s="48" t="s">
        <v>0</v>
      </c>
      <c r="E18" s="48" t="s">
        <v>0</v>
      </c>
      <c r="F18" s="48" t="s">
        <v>0</v>
      </c>
      <c r="G18" s="48" t="s">
        <v>0</v>
      </c>
      <c r="H18" s="48" t="s">
        <v>0</v>
      </c>
      <c r="I18" s="48" t="s">
        <v>0</v>
      </c>
      <c r="J18" s="48" t="s">
        <v>0</v>
      </c>
      <c r="K18" s="48">
        <v>20.100000000000001</v>
      </c>
      <c r="L18" s="48">
        <v>20.100000000000001</v>
      </c>
      <c r="M18" s="48">
        <v>13.4</v>
      </c>
      <c r="N18" s="48">
        <v>9.8000000000000007</v>
      </c>
      <c r="O18" s="48">
        <v>12.3</v>
      </c>
      <c r="P18" s="48">
        <v>12.2</v>
      </c>
      <c r="Q18" s="48">
        <v>15.3</v>
      </c>
      <c r="R18" s="48">
        <v>15.9</v>
      </c>
      <c r="S18" s="48">
        <v>10.9</v>
      </c>
      <c r="T18" s="296">
        <v>12.7</v>
      </c>
      <c r="U18" s="48">
        <v>15.4</v>
      </c>
      <c r="V18" s="55"/>
    </row>
    <row r="19" spans="1:30" ht="12.75" customHeight="1">
      <c r="B19" s="142"/>
      <c r="C19" s="142" t="s">
        <v>15</v>
      </c>
      <c r="D19" s="48" t="s">
        <v>0</v>
      </c>
      <c r="E19" s="48" t="s">
        <v>0</v>
      </c>
      <c r="F19" s="48" t="s">
        <v>0</v>
      </c>
      <c r="G19" s="48" t="s">
        <v>0</v>
      </c>
      <c r="H19" s="48" t="s">
        <v>0</v>
      </c>
      <c r="I19" s="48" t="s">
        <v>0</v>
      </c>
      <c r="J19" s="48" t="s">
        <v>0</v>
      </c>
      <c r="K19" s="48">
        <v>29.9</v>
      </c>
      <c r="L19" s="48">
        <v>26.8</v>
      </c>
      <c r="M19" s="48">
        <v>23.8</v>
      </c>
      <c r="N19" s="48">
        <v>16.3</v>
      </c>
      <c r="O19" s="48">
        <v>15.3</v>
      </c>
      <c r="P19" s="48">
        <v>17.899999999999999</v>
      </c>
      <c r="Q19" s="48">
        <v>23.7</v>
      </c>
      <c r="R19" s="48">
        <v>26.9</v>
      </c>
      <c r="S19" s="48">
        <v>18</v>
      </c>
      <c r="T19" s="296">
        <v>16.8</v>
      </c>
      <c r="U19" s="48">
        <v>23.5</v>
      </c>
      <c r="V19" s="55"/>
    </row>
    <row r="20" spans="1:30" ht="12.75" customHeight="1">
      <c r="B20" s="142"/>
      <c r="C20" s="142" t="s">
        <v>242</v>
      </c>
      <c r="D20" s="48" t="s">
        <v>0</v>
      </c>
      <c r="E20" s="48" t="s">
        <v>0</v>
      </c>
      <c r="F20" s="48" t="s">
        <v>0</v>
      </c>
      <c r="G20" s="48" t="s">
        <v>0</v>
      </c>
      <c r="H20" s="48" t="s">
        <v>0</v>
      </c>
      <c r="I20" s="48" t="s">
        <v>0</v>
      </c>
      <c r="J20" s="48" t="s">
        <v>0</v>
      </c>
      <c r="K20" s="48">
        <v>11.9</v>
      </c>
      <c r="L20" s="48">
        <v>14.6</v>
      </c>
      <c r="M20" s="48">
        <v>4.5999999999999996</v>
      </c>
      <c r="N20" s="48">
        <v>4.0999999999999996</v>
      </c>
      <c r="O20" s="48">
        <v>9.9</v>
      </c>
      <c r="P20" s="48">
        <v>7.6</v>
      </c>
      <c r="Q20" s="48">
        <v>8.1999999999999993</v>
      </c>
      <c r="R20" s="48">
        <v>6.4</v>
      </c>
      <c r="S20" s="48">
        <v>4.8</v>
      </c>
      <c r="T20" s="296">
        <v>9.1999999999999993</v>
      </c>
      <c r="U20" s="48">
        <v>8.8000000000000007</v>
      </c>
      <c r="V20" s="55"/>
    </row>
    <row r="21" spans="1:30" ht="12.75" customHeight="1">
      <c r="B21" s="141" t="s">
        <v>112</v>
      </c>
      <c r="C21" s="126"/>
      <c r="D21" s="48"/>
      <c r="E21" s="48"/>
      <c r="F21" s="48"/>
      <c r="G21" s="48"/>
      <c r="H21" s="48"/>
      <c r="I21" s="48"/>
      <c r="J21" s="48"/>
      <c r="K21" s="48"/>
      <c r="L21" s="72"/>
      <c r="M21" s="72"/>
      <c r="N21" s="72"/>
      <c r="O21" s="72"/>
      <c r="P21" s="72"/>
      <c r="Q21" s="72"/>
      <c r="R21" s="72"/>
      <c r="S21" s="72"/>
      <c r="T21" s="295"/>
      <c r="U21" s="72"/>
      <c r="V21" s="55"/>
    </row>
    <row r="22" spans="1:30" ht="12.75" customHeight="1">
      <c r="B22" s="113" t="s">
        <v>284</v>
      </c>
      <c r="C22" s="142" t="s">
        <v>241</v>
      </c>
      <c r="D22" s="48" t="s">
        <v>0</v>
      </c>
      <c r="E22" s="48" t="s">
        <v>0</v>
      </c>
      <c r="F22" s="48" t="s">
        <v>0</v>
      </c>
      <c r="G22" s="48" t="s">
        <v>0</v>
      </c>
      <c r="H22" s="48" t="s">
        <v>0</v>
      </c>
      <c r="I22" s="48" t="s">
        <v>0</v>
      </c>
      <c r="J22" s="48" t="s">
        <v>0</v>
      </c>
      <c r="K22" s="175">
        <v>498.9</v>
      </c>
      <c r="L22" s="175">
        <v>473.5</v>
      </c>
      <c r="M22" s="175">
        <v>451.9</v>
      </c>
      <c r="N22" s="175">
        <v>522</v>
      </c>
      <c r="O22" s="175">
        <v>460.5</v>
      </c>
      <c r="P22" s="175">
        <v>433</v>
      </c>
      <c r="Q22" s="175">
        <v>472.7</v>
      </c>
      <c r="R22" s="175">
        <v>463</v>
      </c>
      <c r="S22" s="175">
        <v>439</v>
      </c>
      <c r="T22" s="296">
        <v>563.70000000000005</v>
      </c>
      <c r="U22" s="175">
        <v>511.6</v>
      </c>
      <c r="V22" s="55"/>
    </row>
    <row r="23" spans="1:30" ht="12.75" customHeight="1">
      <c r="B23" s="142"/>
      <c r="C23" s="142" t="s">
        <v>15</v>
      </c>
      <c r="D23" s="48" t="s">
        <v>0</v>
      </c>
      <c r="E23" s="48" t="s">
        <v>0</v>
      </c>
      <c r="F23" s="48" t="s">
        <v>0</v>
      </c>
      <c r="G23" s="48" t="s">
        <v>0</v>
      </c>
      <c r="H23" s="48" t="s">
        <v>0</v>
      </c>
      <c r="I23" s="48" t="s">
        <v>0</v>
      </c>
      <c r="J23" s="48" t="s">
        <v>0</v>
      </c>
      <c r="K23" s="175">
        <v>658.6</v>
      </c>
      <c r="L23" s="175">
        <v>627.1</v>
      </c>
      <c r="M23" s="175">
        <v>600.29999999999995</v>
      </c>
      <c r="N23" s="175">
        <v>672.6</v>
      </c>
      <c r="O23" s="175">
        <v>611.79999999999995</v>
      </c>
      <c r="P23" s="175">
        <v>570.5</v>
      </c>
      <c r="Q23" s="175">
        <v>599.70000000000005</v>
      </c>
      <c r="R23" s="175">
        <v>610.4</v>
      </c>
      <c r="S23" s="175">
        <v>566.9</v>
      </c>
      <c r="T23" s="296">
        <v>809.3</v>
      </c>
      <c r="U23" s="175">
        <v>731.4</v>
      </c>
      <c r="V23" s="55"/>
    </row>
    <row r="24" spans="1:30" ht="12.75" customHeight="1">
      <c r="B24" s="142"/>
      <c r="C24" s="142" t="s">
        <v>242</v>
      </c>
      <c r="D24" s="48" t="s">
        <v>0</v>
      </c>
      <c r="E24" s="48" t="s">
        <v>0</v>
      </c>
      <c r="F24" s="48" t="s">
        <v>0</v>
      </c>
      <c r="G24" s="48" t="s">
        <v>0</v>
      </c>
      <c r="H24" s="48" t="s">
        <v>0</v>
      </c>
      <c r="I24" s="48" t="s">
        <v>0</v>
      </c>
      <c r="J24" s="48" t="s">
        <v>0</v>
      </c>
      <c r="K24" s="175">
        <v>391.5</v>
      </c>
      <c r="L24" s="175">
        <v>370.5</v>
      </c>
      <c r="M24" s="175">
        <v>353.6</v>
      </c>
      <c r="N24" s="175">
        <v>421.2</v>
      </c>
      <c r="O24" s="175">
        <v>360</v>
      </c>
      <c r="P24" s="175">
        <v>341.1</v>
      </c>
      <c r="Q24" s="175">
        <v>387.8</v>
      </c>
      <c r="R24" s="175">
        <v>364.4</v>
      </c>
      <c r="S24" s="175">
        <v>353.9</v>
      </c>
      <c r="T24" s="296">
        <v>427.7</v>
      </c>
      <c r="U24" s="175">
        <v>388.7</v>
      </c>
      <c r="V24" s="55"/>
    </row>
    <row r="25" spans="1:30" ht="12.75" customHeight="1">
      <c r="B25" s="113" t="s">
        <v>1420</v>
      </c>
      <c r="C25" s="142" t="s">
        <v>241</v>
      </c>
      <c r="D25" s="48" t="s">
        <v>0</v>
      </c>
      <c r="E25" s="48" t="s">
        <v>0</v>
      </c>
      <c r="F25" s="48" t="s">
        <v>0</v>
      </c>
      <c r="G25" s="48" t="s">
        <v>0</v>
      </c>
      <c r="H25" s="48" t="s">
        <v>0</v>
      </c>
      <c r="I25" s="48" t="s">
        <v>0</v>
      </c>
      <c r="J25" s="48" t="s">
        <v>0</v>
      </c>
      <c r="K25" s="175">
        <v>1225.0999999999999</v>
      </c>
      <c r="L25" s="175">
        <v>1049.3</v>
      </c>
      <c r="M25" s="175">
        <v>816.1</v>
      </c>
      <c r="N25" s="175">
        <v>989.8</v>
      </c>
      <c r="O25" s="175">
        <v>952.9</v>
      </c>
      <c r="P25" s="175">
        <v>997</v>
      </c>
      <c r="Q25" s="175">
        <v>1090.9000000000001</v>
      </c>
      <c r="R25" s="175">
        <v>1020.7</v>
      </c>
      <c r="S25" s="175">
        <v>898.7</v>
      </c>
      <c r="T25" s="296">
        <v>1388.7</v>
      </c>
      <c r="U25" s="175">
        <v>1116.7</v>
      </c>
      <c r="V25" s="55"/>
    </row>
    <row r="26" spans="1:30" ht="12.75" customHeight="1">
      <c r="B26" s="142"/>
      <c r="C26" s="142" t="s">
        <v>15</v>
      </c>
      <c r="D26" s="48" t="s">
        <v>0</v>
      </c>
      <c r="E26" s="48" t="s">
        <v>0</v>
      </c>
      <c r="F26" s="48" t="s">
        <v>0</v>
      </c>
      <c r="G26" s="48" t="s">
        <v>0</v>
      </c>
      <c r="H26" s="48" t="s">
        <v>0</v>
      </c>
      <c r="I26" s="48" t="s">
        <v>0</v>
      </c>
      <c r="J26" s="48" t="s">
        <v>0</v>
      </c>
      <c r="K26" s="175">
        <v>1868.6</v>
      </c>
      <c r="L26" s="175">
        <v>1408</v>
      </c>
      <c r="M26" s="175">
        <v>1100.7</v>
      </c>
      <c r="N26" s="175">
        <v>1181.4000000000001</v>
      </c>
      <c r="O26" s="175">
        <v>1337</v>
      </c>
      <c r="P26" s="175">
        <v>1219.0999999999999</v>
      </c>
      <c r="Q26" s="175">
        <v>1500.5</v>
      </c>
      <c r="R26" s="175">
        <v>1550.6</v>
      </c>
      <c r="S26" s="175">
        <v>1220.4000000000001</v>
      </c>
      <c r="T26" s="296">
        <v>2210.6</v>
      </c>
      <c r="U26" s="175">
        <v>1663.3</v>
      </c>
      <c r="V26" s="55"/>
    </row>
    <row r="27" spans="1:30" ht="12.75" customHeight="1">
      <c r="B27" s="142"/>
      <c r="C27" s="142" t="s">
        <v>242</v>
      </c>
      <c r="D27" s="48" t="s">
        <v>0</v>
      </c>
      <c r="E27" s="48" t="s">
        <v>0</v>
      </c>
      <c r="F27" s="48" t="s">
        <v>0</v>
      </c>
      <c r="G27" s="48" t="s">
        <v>0</v>
      </c>
      <c r="H27" s="48" t="s">
        <v>0</v>
      </c>
      <c r="I27" s="48" t="s">
        <v>0</v>
      </c>
      <c r="J27" s="48" t="s">
        <v>0</v>
      </c>
      <c r="K27" s="175">
        <v>905</v>
      </c>
      <c r="L27" s="175">
        <v>871.6</v>
      </c>
      <c r="M27" s="175">
        <v>675.4</v>
      </c>
      <c r="N27" s="175">
        <v>880.6</v>
      </c>
      <c r="O27" s="175">
        <v>769.1</v>
      </c>
      <c r="P27" s="175">
        <v>885.9</v>
      </c>
      <c r="Q27" s="175">
        <v>875</v>
      </c>
      <c r="R27" s="175">
        <v>761.8</v>
      </c>
      <c r="S27" s="175">
        <v>743.5</v>
      </c>
      <c r="T27" s="296">
        <v>1075.3</v>
      </c>
      <c r="U27" s="175">
        <v>909.1</v>
      </c>
      <c r="V27" s="55"/>
    </row>
    <row r="28" spans="1:30" ht="3" customHeight="1">
      <c r="B28" s="60"/>
      <c r="C28" s="60"/>
      <c r="D28" s="61"/>
      <c r="E28" s="61"/>
      <c r="F28" s="61"/>
      <c r="G28" s="61"/>
      <c r="H28" s="61"/>
      <c r="I28" s="61"/>
      <c r="J28" s="61"/>
      <c r="K28" s="61"/>
      <c r="L28" s="61"/>
      <c r="M28" s="61"/>
      <c r="N28" s="61"/>
      <c r="O28" s="61"/>
      <c r="P28" s="61"/>
      <c r="Q28" s="61"/>
      <c r="R28" s="59"/>
      <c r="S28" s="59"/>
      <c r="T28" s="59"/>
      <c r="U28" s="59"/>
    </row>
    <row r="29" spans="1:30">
      <c r="A29" s="10"/>
      <c r="B29" s="20"/>
      <c r="C29" s="20"/>
      <c r="D29" s="11"/>
      <c r="E29" s="11"/>
      <c r="F29" s="11"/>
      <c r="G29" s="11"/>
      <c r="H29" s="11"/>
      <c r="I29" s="11"/>
      <c r="J29" s="11"/>
      <c r="K29" s="11"/>
      <c r="L29" s="11"/>
      <c r="M29" s="11"/>
      <c r="N29" s="11"/>
      <c r="O29" s="11"/>
      <c r="P29" s="11"/>
      <c r="Q29" s="11"/>
      <c r="R29" s="11"/>
    </row>
    <row r="30" spans="1:30" ht="12.75" customHeight="1">
      <c r="A30" s="10"/>
      <c r="B30" s="397" t="s">
        <v>174</v>
      </c>
      <c r="C30" s="397"/>
      <c r="D30" s="397"/>
      <c r="E30" s="397"/>
      <c r="F30" s="397"/>
      <c r="G30" s="397"/>
      <c r="H30" s="397"/>
      <c r="I30" s="397"/>
      <c r="J30" s="397"/>
      <c r="K30" s="397"/>
      <c r="L30" s="397"/>
      <c r="M30" s="397"/>
      <c r="N30" s="397"/>
      <c r="O30" s="397"/>
      <c r="P30" s="397"/>
      <c r="Q30" s="397"/>
      <c r="R30" s="397"/>
      <c r="S30" s="397"/>
      <c r="T30" s="397"/>
      <c r="U30" s="397"/>
      <c r="V30" s="397"/>
      <c r="W30" s="397"/>
      <c r="X30" s="397"/>
      <c r="Y30" s="397"/>
      <c r="Z30" s="397"/>
      <c r="AA30" s="397"/>
      <c r="AB30" s="397"/>
      <c r="AC30" s="397"/>
    </row>
    <row r="31" spans="1:30" ht="12.75" customHeight="1">
      <c r="A31" s="10"/>
      <c r="B31" s="39" t="s">
        <v>487</v>
      </c>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row>
    <row r="32" spans="1:30" ht="12.75" customHeight="1">
      <c r="A32" s="10"/>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row>
    <row r="33" spans="2:38" ht="11.6">
      <c r="B33" s="62" t="s">
        <v>169</v>
      </c>
      <c r="AI33" s="55"/>
      <c r="AJ33" s="55"/>
      <c r="AK33" s="55"/>
      <c r="AL33" s="55"/>
    </row>
    <row r="34" spans="2:38">
      <c r="AI34" s="55"/>
      <c r="AJ34" s="55"/>
      <c r="AK34" s="55"/>
      <c r="AL34" s="55"/>
    </row>
    <row r="35" spans="2:38">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2:38">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2:38">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sheetData>
  <mergeCells count="5">
    <mergeCell ref="B1:U1"/>
    <mergeCell ref="B4:B5"/>
    <mergeCell ref="C4:C5"/>
    <mergeCell ref="B30:AC30"/>
    <mergeCell ref="D4:U4"/>
  </mergeCells>
  <hyperlinks>
    <hyperlink ref="B33" location="Contents!A1" display="(back to contents)" xr:uid="{FB36F6EC-80C5-48E6-9C5F-D528287C4B68}"/>
  </hyperlinks>
  <printOptions horizontalCentered="1"/>
  <pageMargins left="0.47244094488188981" right="0.47244094488188981" top="0.6692913385826772" bottom="0.6692913385826772" header="0" footer="0"/>
  <pageSetup paperSize="9" scale="95"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132</vt:i4>
      </vt:variant>
      <vt:variant>
        <vt:lpstr>Intervalos com Nome</vt:lpstr>
      </vt:variant>
      <vt:variant>
        <vt:i4>250</vt:i4>
      </vt:variant>
    </vt:vector>
  </HeadingPairs>
  <TitlesOfParts>
    <vt:vector size="382" baseType="lpstr">
      <vt:lpstr>Contents</vt:lpstr>
      <vt:lpstr>Conventional signs</vt:lpstr>
      <vt:lpstr>I.1</vt:lpstr>
      <vt:lpstr>II.1</vt:lpstr>
      <vt:lpstr>II.2</vt:lpstr>
      <vt:lpstr>II.3</vt:lpstr>
      <vt:lpstr>II.4</vt:lpstr>
      <vt:lpstr>II.5</vt:lpstr>
      <vt:lpstr>III.1</vt:lpstr>
      <vt:lpstr>III.2</vt:lpstr>
      <vt:lpstr>III.3</vt:lpstr>
      <vt:lpstr>III.4</vt:lpstr>
      <vt:lpstr>IV.1</vt:lpstr>
      <vt:lpstr>IV.2</vt:lpstr>
      <vt:lpstr>IV.3</vt:lpstr>
      <vt:lpstr>IV.4</vt:lpstr>
      <vt:lpstr>IV.5</vt:lpstr>
      <vt:lpstr>IV.6</vt:lpstr>
      <vt:lpstr>IV.7</vt:lpstr>
      <vt:lpstr>IV.8</vt:lpstr>
      <vt:lpstr>IV.9</vt:lpstr>
      <vt:lpstr>V.1</vt:lpstr>
      <vt:lpstr>V.2</vt:lpstr>
      <vt:lpstr>VI.1</vt:lpstr>
      <vt:lpstr>VI.2</vt:lpstr>
      <vt:lpstr>VI.3</vt:lpstr>
      <vt:lpstr>VI.4</vt:lpstr>
      <vt:lpstr>VI.5</vt:lpstr>
      <vt:lpstr>VI.6</vt:lpstr>
      <vt:lpstr>VII.1</vt:lpstr>
      <vt:lpstr>VII.2</vt:lpstr>
      <vt:lpstr>VII.3</vt:lpstr>
      <vt:lpstr>VII.4</vt:lpstr>
      <vt:lpstr>VII.5</vt:lpstr>
      <vt:lpstr>VII.6</vt:lpstr>
      <vt:lpstr>VII.7</vt:lpstr>
      <vt:lpstr>VII.8</vt:lpstr>
      <vt:lpstr>VIII.1</vt:lpstr>
      <vt:lpstr>VIII.1a</vt:lpstr>
      <vt:lpstr>VIII.1b</vt:lpstr>
      <vt:lpstr>VIII.1c</vt:lpstr>
      <vt:lpstr>VIII.1d</vt:lpstr>
      <vt:lpstr>VIII.1e</vt:lpstr>
      <vt:lpstr>VIII.2</vt:lpstr>
      <vt:lpstr>VIII.3</vt:lpstr>
      <vt:lpstr>VIII.4</vt:lpstr>
      <vt:lpstr>VIII.5</vt:lpstr>
      <vt:lpstr>VIII.6</vt:lpstr>
      <vt:lpstr>VIII.7</vt:lpstr>
      <vt:lpstr>VIII.8</vt:lpstr>
      <vt:lpstr>VIII.9</vt:lpstr>
      <vt:lpstr>VIII.10</vt:lpstr>
      <vt:lpstr>VIII.11</vt:lpstr>
      <vt:lpstr>VIII.12</vt:lpstr>
      <vt:lpstr>VIII.13</vt:lpstr>
      <vt:lpstr>VIII.14</vt:lpstr>
      <vt:lpstr>VIII.15</vt:lpstr>
      <vt:lpstr>VIII.16</vt:lpstr>
      <vt:lpstr>VIII.17</vt:lpstr>
      <vt:lpstr>VIII.18</vt:lpstr>
      <vt:lpstr>VIII.19</vt:lpstr>
      <vt:lpstr>VIII.20</vt:lpstr>
      <vt:lpstr>VIII.21</vt:lpstr>
      <vt:lpstr>VIII.22</vt:lpstr>
      <vt:lpstr>VIII.23</vt:lpstr>
      <vt:lpstr>VIII.24</vt:lpstr>
      <vt:lpstr>VIII.25</vt:lpstr>
      <vt:lpstr>VIII.26</vt:lpstr>
      <vt:lpstr>VIII.27</vt:lpstr>
      <vt:lpstr>VIII.28</vt:lpstr>
      <vt:lpstr>VIII.29</vt:lpstr>
      <vt:lpstr>VIII.30</vt:lpstr>
      <vt:lpstr>VIII.31</vt:lpstr>
      <vt:lpstr>VIII.32</vt:lpstr>
      <vt:lpstr>VIII.33</vt:lpstr>
      <vt:lpstr>VIII.34</vt:lpstr>
      <vt:lpstr>VIII.35</vt:lpstr>
      <vt:lpstr>VIII.36</vt:lpstr>
      <vt:lpstr>VIII.37</vt:lpstr>
      <vt:lpstr>VIII.38</vt:lpstr>
      <vt:lpstr>VIII.39</vt:lpstr>
      <vt:lpstr>VIII.40</vt:lpstr>
      <vt:lpstr>VIII.41</vt:lpstr>
      <vt:lpstr>VIII.42</vt:lpstr>
      <vt:lpstr>VIII.43</vt:lpstr>
      <vt:lpstr>VIII.43.a</vt:lpstr>
      <vt:lpstr>VIII.44</vt:lpstr>
      <vt:lpstr>VIII.45</vt:lpstr>
      <vt:lpstr>VIII.46</vt:lpstr>
      <vt:lpstr>VIII.47</vt:lpstr>
      <vt:lpstr>VIII.48</vt:lpstr>
      <vt:lpstr>VIII.49</vt:lpstr>
      <vt:lpstr>VIII.50</vt:lpstr>
      <vt:lpstr>VIII.51</vt:lpstr>
      <vt:lpstr>VIII.51.a</vt:lpstr>
      <vt:lpstr>VIII.52</vt:lpstr>
      <vt:lpstr>VIII.53</vt:lpstr>
      <vt:lpstr>VIII.54</vt:lpstr>
      <vt:lpstr>VIII.55</vt:lpstr>
      <vt:lpstr>VIII.56</vt:lpstr>
      <vt:lpstr>VIII.57</vt:lpstr>
      <vt:lpstr>VIII.58</vt:lpstr>
      <vt:lpstr>VIII.59</vt:lpstr>
      <vt:lpstr>VIII.60</vt:lpstr>
      <vt:lpstr>VIII.61</vt:lpstr>
      <vt:lpstr>VIII.62</vt:lpstr>
      <vt:lpstr>VIII.63</vt:lpstr>
      <vt:lpstr>VIII.64</vt:lpstr>
      <vt:lpstr>VIII.65</vt:lpstr>
      <vt:lpstr>VIII.66</vt:lpstr>
      <vt:lpstr>VIII.67</vt:lpstr>
      <vt:lpstr>VIII.67.a</vt:lpstr>
      <vt:lpstr>VIII.68</vt:lpstr>
      <vt:lpstr>VIII.69</vt:lpstr>
      <vt:lpstr>VIII.70</vt:lpstr>
      <vt:lpstr>VIII.71</vt:lpstr>
      <vt:lpstr>VIII.72</vt:lpstr>
      <vt:lpstr>VIII.73</vt:lpstr>
      <vt:lpstr>VIII.74</vt:lpstr>
      <vt:lpstr>VIII.75</vt:lpstr>
      <vt:lpstr>VIII.76</vt:lpstr>
      <vt:lpstr>VIII.77</vt:lpstr>
      <vt:lpstr>VIII.78</vt:lpstr>
      <vt:lpstr>VIII.79</vt:lpstr>
      <vt:lpstr>IX.1</vt:lpstr>
      <vt:lpstr>IX.2</vt:lpstr>
      <vt:lpstr>IX.3</vt:lpstr>
      <vt:lpstr>IX.4</vt:lpstr>
      <vt:lpstr>IX.5</vt:lpstr>
      <vt:lpstr>IX.6</vt:lpstr>
      <vt:lpstr>IX.7</vt:lpstr>
      <vt:lpstr>IX.8</vt:lpstr>
      <vt:lpstr>Contents!Área_de_Impressão</vt:lpstr>
      <vt:lpstr>I.1!Área_de_Impressão</vt:lpstr>
      <vt:lpstr>II.1!Área_de_Impressão</vt:lpstr>
      <vt:lpstr>II.2!Área_de_Impressão</vt:lpstr>
      <vt:lpstr>II.3!Área_de_Impressão</vt:lpstr>
      <vt:lpstr>II.4!Área_de_Impressão</vt:lpstr>
      <vt:lpstr>II.5!Área_de_Impressão</vt:lpstr>
      <vt:lpstr>III.1!Área_de_Impressão</vt:lpstr>
      <vt:lpstr>III.2!Área_de_Impressão</vt:lpstr>
      <vt:lpstr>III.3!Área_de_Impressão</vt:lpstr>
      <vt:lpstr>III.4!Área_de_Impressão</vt:lpstr>
      <vt:lpstr>IV.1!Área_de_Impressão</vt:lpstr>
      <vt:lpstr>IV.2!Área_de_Impressão</vt:lpstr>
      <vt:lpstr>IV.3!Área_de_Impressão</vt:lpstr>
      <vt:lpstr>IV.4!Área_de_Impressão</vt:lpstr>
      <vt:lpstr>IV.5!Área_de_Impressão</vt:lpstr>
      <vt:lpstr>IV.6!Área_de_Impressão</vt:lpstr>
      <vt:lpstr>IV.7!Área_de_Impressão</vt:lpstr>
      <vt:lpstr>IV.8!Área_de_Impressão</vt:lpstr>
      <vt:lpstr>IV.9!Área_de_Impressão</vt:lpstr>
      <vt:lpstr>IX.1!Área_de_Impressão</vt:lpstr>
      <vt:lpstr>IX.2!Área_de_Impressão</vt:lpstr>
      <vt:lpstr>IX.3!Área_de_Impressão</vt:lpstr>
      <vt:lpstr>IX.4!Área_de_Impressão</vt:lpstr>
      <vt:lpstr>IX.5!Área_de_Impressão</vt:lpstr>
      <vt:lpstr>IX.6!Área_de_Impressão</vt:lpstr>
      <vt:lpstr>IX.7!Área_de_Impressão</vt:lpstr>
      <vt:lpstr>IX.8!Área_de_Impressão</vt:lpstr>
      <vt:lpstr>V.1!Área_de_Impressão</vt:lpstr>
      <vt:lpstr>V.2!Área_de_Impressão</vt:lpstr>
      <vt:lpstr>VI.1!Área_de_Impressão</vt:lpstr>
      <vt:lpstr>VI.2!Área_de_Impressão</vt:lpstr>
      <vt:lpstr>VI.3!Área_de_Impressão</vt:lpstr>
      <vt:lpstr>VI.4!Área_de_Impressão</vt:lpstr>
      <vt:lpstr>VI.5!Área_de_Impressão</vt:lpstr>
      <vt:lpstr>VI.6!Área_de_Impressão</vt:lpstr>
      <vt:lpstr>VII.1!Área_de_Impressão</vt:lpstr>
      <vt:lpstr>VII.2!Área_de_Impressão</vt:lpstr>
      <vt:lpstr>VII.3!Área_de_Impressão</vt:lpstr>
      <vt:lpstr>VII.4!Área_de_Impressão</vt:lpstr>
      <vt:lpstr>VII.5!Área_de_Impressão</vt:lpstr>
      <vt:lpstr>VII.6!Área_de_Impressão</vt:lpstr>
      <vt:lpstr>VII.7!Área_de_Impressão</vt:lpstr>
      <vt:lpstr>VII.8!Área_de_Impressão</vt:lpstr>
      <vt:lpstr>VIII.1!Área_de_Impressão</vt:lpstr>
      <vt:lpstr>VIII.10!Área_de_Impressão</vt:lpstr>
      <vt:lpstr>VIII.11!Área_de_Impressão</vt:lpstr>
      <vt:lpstr>VIII.12!Área_de_Impressão</vt:lpstr>
      <vt:lpstr>VIII.13!Área_de_Impressão</vt:lpstr>
      <vt:lpstr>VIII.14!Área_de_Impressão</vt:lpstr>
      <vt:lpstr>VIII.15!Área_de_Impressão</vt:lpstr>
      <vt:lpstr>VIII.16!Área_de_Impressão</vt:lpstr>
      <vt:lpstr>VIII.17!Área_de_Impressão</vt:lpstr>
      <vt:lpstr>VIII.18!Área_de_Impressão</vt:lpstr>
      <vt:lpstr>VIII.19!Área_de_Impressão</vt:lpstr>
      <vt:lpstr>VIII.1a!Área_de_Impressão</vt:lpstr>
      <vt:lpstr>VIII.1b!Área_de_Impressão</vt:lpstr>
      <vt:lpstr>VIII.1c!Área_de_Impressão</vt:lpstr>
      <vt:lpstr>VIII.1d!Área_de_Impressão</vt:lpstr>
      <vt:lpstr>VIII.1e!Área_de_Impressão</vt:lpstr>
      <vt:lpstr>VIII.2!Área_de_Impressão</vt:lpstr>
      <vt:lpstr>VIII.20!Área_de_Impressão</vt:lpstr>
      <vt:lpstr>VIII.21!Área_de_Impressão</vt:lpstr>
      <vt:lpstr>VIII.22!Área_de_Impressão</vt:lpstr>
      <vt:lpstr>VIII.23!Área_de_Impressão</vt:lpstr>
      <vt:lpstr>VIII.24!Área_de_Impressão</vt:lpstr>
      <vt:lpstr>VIII.25!Área_de_Impressão</vt:lpstr>
      <vt:lpstr>VIII.26!Área_de_Impressão</vt:lpstr>
      <vt:lpstr>VIII.27!Área_de_Impressão</vt:lpstr>
      <vt:lpstr>VIII.28!Área_de_Impressão</vt:lpstr>
      <vt:lpstr>VIII.29!Área_de_Impressão</vt:lpstr>
      <vt:lpstr>VIII.3!Área_de_Impressão</vt:lpstr>
      <vt:lpstr>VIII.30!Área_de_Impressão</vt:lpstr>
      <vt:lpstr>VIII.31!Área_de_Impressão</vt:lpstr>
      <vt:lpstr>VIII.32!Área_de_Impressão</vt:lpstr>
      <vt:lpstr>VIII.33!Área_de_Impressão</vt:lpstr>
      <vt:lpstr>VIII.34!Área_de_Impressão</vt:lpstr>
      <vt:lpstr>VIII.35!Área_de_Impressão</vt:lpstr>
      <vt:lpstr>VIII.36!Área_de_Impressão</vt:lpstr>
      <vt:lpstr>VIII.37!Área_de_Impressão</vt:lpstr>
      <vt:lpstr>VIII.38!Área_de_Impressão</vt:lpstr>
      <vt:lpstr>VIII.39!Área_de_Impressão</vt:lpstr>
      <vt:lpstr>VIII.4!Área_de_Impressão</vt:lpstr>
      <vt:lpstr>VIII.40!Área_de_Impressão</vt:lpstr>
      <vt:lpstr>VIII.41!Área_de_Impressão</vt:lpstr>
      <vt:lpstr>VIII.42!Área_de_Impressão</vt:lpstr>
      <vt:lpstr>VIII.43!Área_de_Impressão</vt:lpstr>
      <vt:lpstr>VIII.43.a!Área_de_Impressão</vt:lpstr>
      <vt:lpstr>VIII.44!Área_de_Impressão</vt:lpstr>
      <vt:lpstr>VIII.45!Área_de_Impressão</vt:lpstr>
      <vt:lpstr>VIII.46!Área_de_Impressão</vt:lpstr>
      <vt:lpstr>VIII.47!Área_de_Impressão</vt:lpstr>
      <vt:lpstr>VIII.48!Área_de_Impressão</vt:lpstr>
      <vt:lpstr>VIII.49!Área_de_Impressão</vt:lpstr>
      <vt:lpstr>VIII.5!Área_de_Impressão</vt:lpstr>
      <vt:lpstr>VIII.50!Área_de_Impressão</vt:lpstr>
      <vt:lpstr>VIII.51!Área_de_Impressão</vt:lpstr>
      <vt:lpstr>VIII.51.a!Área_de_Impressão</vt:lpstr>
      <vt:lpstr>VIII.52!Área_de_Impressão</vt:lpstr>
      <vt:lpstr>VIII.53!Área_de_Impressão</vt:lpstr>
      <vt:lpstr>VIII.54!Área_de_Impressão</vt:lpstr>
      <vt:lpstr>VIII.55!Área_de_Impressão</vt:lpstr>
      <vt:lpstr>VIII.56!Área_de_Impressão</vt:lpstr>
      <vt:lpstr>VIII.57!Área_de_Impressão</vt:lpstr>
      <vt:lpstr>VIII.58!Área_de_Impressão</vt:lpstr>
      <vt:lpstr>VIII.59!Área_de_Impressão</vt:lpstr>
      <vt:lpstr>VIII.6!Área_de_Impressão</vt:lpstr>
      <vt:lpstr>VIII.60!Área_de_Impressão</vt:lpstr>
      <vt:lpstr>VIII.61!Área_de_Impressão</vt:lpstr>
      <vt:lpstr>VIII.62!Área_de_Impressão</vt:lpstr>
      <vt:lpstr>VIII.63!Área_de_Impressão</vt:lpstr>
      <vt:lpstr>VIII.64!Área_de_Impressão</vt:lpstr>
      <vt:lpstr>VIII.65!Área_de_Impressão</vt:lpstr>
      <vt:lpstr>VIII.66!Área_de_Impressão</vt:lpstr>
      <vt:lpstr>VIII.67!Área_de_Impressão</vt:lpstr>
      <vt:lpstr>VIII.67.a!Área_de_Impressão</vt:lpstr>
      <vt:lpstr>VIII.68!Área_de_Impressão</vt:lpstr>
      <vt:lpstr>VIII.69!Área_de_Impressão</vt:lpstr>
      <vt:lpstr>VIII.7!Área_de_Impressão</vt:lpstr>
      <vt:lpstr>VIII.70!Área_de_Impressão</vt:lpstr>
      <vt:lpstr>VIII.71!Área_de_Impressão</vt:lpstr>
      <vt:lpstr>VIII.72!Área_de_Impressão</vt:lpstr>
      <vt:lpstr>VIII.73!Área_de_Impressão</vt:lpstr>
      <vt:lpstr>VIII.74!Área_de_Impressão</vt:lpstr>
      <vt:lpstr>VIII.75!Área_de_Impressão</vt:lpstr>
      <vt:lpstr>VIII.76!Área_de_Impressão</vt:lpstr>
      <vt:lpstr>VIII.77!Área_de_Impressão</vt:lpstr>
      <vt:lpstr>VIII.78!Área_de_Impressão</vt:lpstr>
      <vt:lpstr>VIII.79!Área_de_Impressão</vt:lpstr>
      <vt:lpstr>VIII.8!Área_de_Impressão</vt:lpstr>
      <vt:lpstr>VIII.9!Área_de_Impressão</vt:lpstr>
      <vt:lpstr>I.1!Títulos_de_Impressão</vt:lpstr>
      <vt:lpstr>II.1!Títulos_de_Impressão</vt:lpstr>
      <vt:lpstr>II.4!Títulos_de_Impressão</vt:lpstr>
      <vt:lpstr>III.1!Títulos_de_Impressão</vt:lpstr>
      <vt:lpstr>III.2!Títulos_de_Impressão</vt:lpstr>
      <vt:lpstr>III.3!Títulos_de_Impressão</vt:lpstr>
      <vt:lpstr>III.4!Títulos_de_Impressão</vt:lpstr>
      <vt:lpstr>IV.1!Títulos_de_Impressão</vt:lpstr>
      <vt:lpstr>IV.2!Títulos_de_Impressão</vt:lpstr>
      <vt:lpstr>IV.3!Títulos_de_Impressão</vt:lpstr>
      <vt:lpstr>IV.4!Títulos_de_Impressão</vt:lpstr>
      <vt:lpstr>IV.5!Títulos_de_Impressão</vt:lpstr>
      <vt:lpstr>IX.1!Títulos_de_Impressão</vt:lpstr>
      <vt:lpstr>IX.3!Títulos_de_Impressão</vt:lpstr>
      <vt:lpstr>IX.4!Títulos_de_Impressão</vt:lpstr>
      <vt:lpstr>IX.8!Títulos_de_Impressão</vt:lpstr>
      <vt:lpstr>V.1!Títulos_de_Impressão</vt:lpstr>
      <vt:lpstr>V.2!Títulos_de_Impressão</vt:lpstr>
      <vt:lpstr>VI.1!Títulos_de_Impressão</vt:lpstr>
      <vt:lpstr>VI.2!Títulos_de_Impressão</vt:lpstr>
      <vt:lpstr>VI.3!Títulos_de_Impressão</vt:lpstr>
      <vt:lpstr>VI.4!Títulos_de_Impressão</vt:lpstr>
      <vt:lpstr>VI.5!Títulos_de_Impressão</vt:lpstr>
      <vt:lpstr>VI.6!Títulos_de_Impressão</vt:lpstr>
      <vt:lpstr>VII.1!Títulos_de_Impressão</vt:lpstr>
      <vt:lpstr>VII.2!Títulos_de_Impressão</vt:lpstr>
      <vt:lpstr>VII.3!Títulos_de_Impressão</vt:lpstr>
      <vt:lpstr>VII.4!Títulos_de_Impressão</vt:lpstr>
      <vt:lpstr>VII.5!Títulos_de_Impressão</vt:lpstr>
      <vt:lpstr>VII.6!Títulos_de_Impressão</vt:lpstr>
      <vt:lpstr>VII.7!Títulos_de_Impressão</vt:lpstr>
      <vt:lpstr>VII.8!Títulos_de_Impressão</vt:lpstr>
      <vt:lpstr>VIII.1!Títulos_de_Impressão</vt:lpstr>
      <vt:lpstr>VIII.10!Títulos_de_Impressão</vt:lpstr>
      <vt:lpstr>VIII.11!Títulos_de_Impressão</vt:lpstr>
      <vt:lpstr>VIII.12!Títulos_de_Impressão</vt:lpstr>
      <vt:lpstr>VIII.13!Títulos_de_Impressão</vt:lpstr>
      <vt:lpstr>VIII.14!Títulos_de_Impressão</vt:lpstr>
      <vt:lpstr>VIII.15!Títulos_de_Impressão</vt:lpstr>
      <vt:lpstr>VIII.16!Títulos_de_Impressão</vt:lpstr>
      <vt:lpstr>VIII.17!Títulos_de_Impressão</vt:lpstr>
      <vt:lpstr>VIII.18!Títulos_de_Impressão</vt:lpstr>
      <vt:lpstr>VIII.19!Títulos_de_Impressão</vt:lpstr>
      <vt:lpstr>VIII.1a!Títulos_de_Impressão</vt:lpstr>
      <vt:lpstr>VIII.1b!Títulos_de_Impressão</vt:lpstr>
      <vt:lpstr>VIII.1c!Títulos_de_Impressão</vt:lpstr>
      <vt:lpstr>VIII.1d!Títulos_de_Impressão</vt:lpstr>
      <vt:lpstr>VIII.1e!Títulos_de_Impressão</vt:lpstr>
      <vt:lpstr>VIII.2!Títulos_de_Impressão</vt:lpstr>
      <vt:lpstr>VIII.20!Títulos_de_Impressão</vt:lpstr>
      <vt:lpstr>VIII.21!Títulos_de_Impressão</vt:lpstr>
      <vt:lpstr>VIII.22!Títulos_de_Impressão</vt:lpstr>
      <vt:lpstr>VIII.23!Títulos_de_Impressão</vt:lpstr>
      <vt:lpstr>VIII.24!Títulos_de_Impressão</vt:lpstr>
      <vt:lpstr>VIII.25!Títulos_de_Impressão</vt:lpstr>
      <vt:lpstr>VIII.26!Títulos_de_Impressão</vt:lpstr>
      <vt:lpstr>VIII.27!Títulos_de_Impressão</vt:lpstr>
      <vt:lpstr>VIII.28!Títulos_de_Impressão</vt:lpstr>
      <vt:lpstr>VIII.29!Títulos_de_Impressão</vt:lpstr>
      <vt:lpstr>VIII.3!Títulos_de_Impressão</vt:lpstr>
      <vt:lpstr>VIII.30!Títulos_de_Impressão</vt:lpstr>
      <vt:lpstr>VIII.31!Títulos_de_Impressão</vt:lpstr>
      <vt:lpstr>VIII.32!Títulos_de_Impressão</vt:lpstr>
      <vt:lpstr>VIII.33!Títulos_de_Impressão</vt:lpstr>
      <vt:lpstr>VIII.34!Títulos_de_Impressão</vt:lpstr>
      <vt:lpstr>VIII.35!Títulos_de_Impressão</vt:lpstr>
      <vt:lpstr>VIII.36!Títulos_de_Impressão</vt:lpstr>
      <vt:lpstr>VIII.37!Títulos_de_Impressão</vt:lpstr>
      <vt:lpstr>VIII.38!Títulos_de_Impressão</vt:lpstr>
      <vt:lpstr>VIII.39!Títulos_de_Impressão</vt:lpstr>
      <vt:lpstr>VIII.4!Títulos_de_Impressão</vt:lpstr>
      <vt:lpstr>VIII.40!Títulos_de_Impressão</vt:lpstr>
      <vt:lpstr>VIII.41!Títulos_de_Impressão</vt:lpstr>
      <vt:lpstr>VIII.42!Títulos_de_Impressão</vt:lpstr>
      <vt:lpstr>VIII.43!Títulos_de_Impressão</vt:lpstr>
      <vt:lpstr>VIII.43.a!Títulos_de_Impressão</vt:lpstr>
      <vt:lpstr>VIII.44!Títulos_de_Impressão</vt:lpstr>
      <vt:lpstr>VIII.45!Títulos_de_Impressão</vt:lpstr>
      <vt:lpstr>VIII.46!Títulos_de_Impressão</vt:lpstr>
      <vt:lpstr>VIII.47!Títulos_de_Impressão</vt:lpstr>
      <vt:lpstr>VIII.48!Títulos_de_Impressão</vt:lpstr>
      <vt:lpstr>VIII.49!Títulos_de_Impressão</vt:lpstr>
      <vt:lpstr>VIII.5!Títulos_de_Impressão</vt:lpstr>
      <vt:lpstr>VIII.50!Títulos_de_Impressão</vt:lpstr>
      <vt:lpstr>VIII.51!Títulos_de_Impressão</vt:lpstr>
      <vt:lpstr>VIII.51.a!Títulos_de_Impressão</vt:lpstr>
      <vt:lpstr>VIII.52!Títulos_de_Impressão</vt:lpstr>
      <vt:lpstr>VIII.53!Títulos_de_Impressão</vt:lpstr>
      <vt:lpstr>VIII.54!Títulos_de_Impressão</vt:lpstr>
      <vt:lpstr>VIII.55!Títulos_de_Impressão</vt:lpstr>
      <vt:lpstr>VIII.56!Títulos_de_Impressão</vt:lpstr>
      <vt:lpstr>VIII.57!Títulos_de_Impressão</vt:lpstr>
      <vt:lpstr>VIII.58!Títulos_de_Impressão</vt:lpstr>
      <vt:lpstr>VIII.59!Títulos_de_Impressão</vt:lpstr>
      <vt:lpstr>VIII.6!Títulos_de_Impressão</vt:lpstr>
      <vt:lpstr>VIII.60!Títulos_de_Impressão</vt:lpstr>
      <vt:lpstr>VIII.61!Títulos_de_Impressão</vt:lpstr>
      <vt:lpstr>VIII.62!Títulos_de_Impressão</vt:lpstr>
      <vt:lpstr>VIII.63!Títulos_de_Impressão</vt:lpstr>
      <vt:lpstr>VIII.64!Títulos_de_Impressão</vt:lpstr>
      <vt:lpstr>VIII.65!Títulos_de_Impressão</vt:lpstr>
      <vt:lpstr>VIII.66!Títulos_de_Impressão</vt:lpstr>
      <vt:lpstr>VIII.67!Títulos_de_Impressão</vt:lpstr>
      <vt:lpstr>VIII.67.a!Títulos_de_Impressão</vt:lpstr>
      <vt:lpstr>VIII.68!Títulos_de_Impressão</vt:lpstr>
      <vt:lpstr>VIII.69!Títulos_de_Impressão</vt:lpstr>
      <vt:lpstr>VIII.7!Títulos_de_Impressão</vt:lpstr>
      <vt:lpstr>VIII.70!Títulos_de_Impressão</vt:lpstr>
      <vt:lpstr>VIII.71!Títulos_de_Impressão</vt:lpstr>
      <vt:lpstr>VIII.72!Títulos_de_Impressão</vt:lpstr>
      <vt:lpstr>VIII.73!Títulos_de_Impressão</vt:lpstr>
      <vt:lpstr>VIII.74!Títulos_de_Impressão</vt:lpstr>
      <vt:lpstr>VIII.75!Títulos_de_Impressão</vt:lpstr>
      <vt:lpstr>VIII.76!Títulos_de_Impressão</vt:lpstr>
      <vt:lpstr>VIII.77!Títulos_de_Impressão</vt:lpstr>
      <vt:lpstr>VIII.78!Títulos_de_Impressão</vt:lpstr>
      <vt:lpstr>VIII.79!Títulos_de_Impressão</vt:lpstr>
      <vt:lpstr>VIII.8!Títulos_de_Impressão</vt:lpstr>
      <vt:lpstr>VIII.9!Títulos_de_Impressão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Elsa Janes</cp:lastModifiedBy>
  <cp:lastPrinted>2026-07-03T11:01:26Z</cp:lastPrinted>
  <dcterms:created xsi:type="dcterms:W3CDTF">2014-01-08T15:20:17Z</dcterms:created>
  <dcterms:modified xsi:type="dcterms:W3CDTF">2026-07-30T08:54:38Z</dcterms:modified>
</cp:coreProperties>
</file>